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asterProj\Code\gvgai-screen-capture\plot\Escape\level3\"/>
    </mc:Choice>
  </mc:AlternateContent>
  <bookViews>
    <workbookView xWindow="0" yWindow="0" windowWidth="15345" windowHeight="2580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3" l="1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3" i="3"/>
  <c r="Z5" i="3"/>
  <c r="Z6" i="3"/>
  <c r="Z7" i="3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147" i="3" s="1"/>
  <c r="Z148" i="3" s="1"/>
  <c r="Z149" i="3" s="1"/>
  <c r="Z150" i="3" s="1"/>
  <c r="Z151" i="3" s="1"/>
  <c r="Z152" i="3" s="1"/>
  <c r="Z153" i="3" s="1"/>
  <c r="Z154" i="3" s="1"/>
  <c r="Z155" i="3" s="1"/>
  <c r="Z156" i="3" s="1"/>
  <c r="Z157" i="3" s="1"/>
  <c r="Z158" i="3" s="1"/>
  <c r="Z159" i="3" s="1"/>
  <c r="Z160" i="3" s="1"/>
  <c r="Z161" i="3" s="1"/>
  <c r="Z162" i="3" s="1"/>
  <c r="Z163" i="3" s="1"/>
  <c r="Z164" i="3" s="1"/>
  <c r="Z165" i="3" s="1"/>
  <c r="Z166" i="3" s="1"/>
  <c r="Z167" i="3" s="1"/>
  <c r="Z168" i="3" s="1"/>
  <c r="Z169" i="3" s="1"/>
  <c r="Z170" i="3" s="1"/>
  <c r="Z171" i="3" s="1"/>
  <c r="Z172" i="3" s="1"/>
  <c r="Z173" i="3" s="1"/>
  <c r="Z174" i="3" s="1"/>
  <c r="Z175" i="3" s="1"/>
  <c r="Z176" i="3" s="1"/>
  <c r="Z177" i="3" s="1"/>
  <c r="Z178" i="3" s="1"/>
  <c r="Z179" i="3" s="1"/>
  <c r="Z180" i="3" s="1"/>
  <c r="Z181" i="3" s="1"/>
  <c r="Z182" i="3" s="1"/>
  <c r="Z183" i="3" s="1"/>
  <c r="Z184" i="3" s="1"/>
  <c r="Z185" i="3" s="1"/>
  <c r="Z186" i="3" s="1"/>
  <c r="Z187" i="3" s="1"/>
  <c r="Z188" i="3" s="1"/>
  <c r="Z189" i="3" s="1"/>
  <c r="Z190" i="3" s="1"/>
  <c r="Z191" i="3" s="1"/>
  <c r="Z192" i="3" s="1"/>
  <c r="Z193" i="3" s="1"/>
  <c r="Z194" i="3" s="1"/>
  <c r="Z195" i="3" s="1"/>
  <c r="Z196" i="3" s="1"/>
  <c r="Z197" i="3" s="1"/>
  <c r="Z198" i="3" s="1"/>
  <c r="Z199" i="3" s="1"/>
  <c r="Z200" i="3" s="1"/>
  <c r="Z201" i="3" s="1"/>
  <c r="Z202" i="3" s="1"/>
  <c r="Z203" i="3" s="1"/>
  <c r="Z204" i="3" s="1"/>
  <c r="Z205" i="3" s="1"/>
  <c r="Z206" i="3" s="1"/>
  <c r="Z207" i="3" s="1"/>
  <c r="Z208" i="3" s="1"/>
  <c r="Z209" i="3" s="1"/>
  <c r="Z210" i="3" s="1"/>
  <c r="Z211" i="3" s="1"/>
  <c r="Z212" i="3" s="1"/>
  <c r="Z213" i="3" s="1"/>
  <c r="Z214" i="3" s="1"/>
  <c r="Z215" i="3" s="1"/>
  <c r="Z216" i="3" s="1"/>
  <c r="Z217" i="3" s="1"/>
  <c r="Z218" i="3" s="1"/>
  <c r="Z219" i="3" s="1"/>
  <c r="Z220" i="3" s="1"/>
  <c r="Z221" i="3" s="1"/>
  <c r="Z222" i="3" s="1"/>
  <c r="Z223" i="3" s="1"/>
  <c r="Z224" i="3" s="1"/>
  <c r="Z225" i="3" s="1"/>
  <c r="Z226" i="3" s="1"/>
  <c r="Z227" i="3" s="1"/>
  <c r="Z228" i="3" s="1"/>
  <c r="Z229" i="3" s="1"/>
  <c r="Z230" i="3" s="1"/>
  <c r="Z231" i="3" s="1"/>
  <c r="Z232" i="3" s="1"/>
  <c r="Z233" i="3" s="1"/>
  <c r="Z234" i="3" s="1"/>
  <c r="Z235" i="3" s="1"/>
  <c r="Z236" i="3" s="1"/>
  <c r="Z237" i="3" s="1"/>
  <c r="Z238" i="3" s="1"/>
  <c r="Z239" i="3" s="1"/>
  <c r="Z240" i="3" s="1"/>
  <c r="Z241" i="3" s="1"/>
  <c r="Z242" i="3" s="1"/>
  <c r="Z243" i="3" s="1"/>
  <c r="Z244" i="3" s="1"/>
  <c r="Z245" i="3" s="1"/>
  <c r="Z246" i="3" s="1"/>
  <c r="Z247" i="3" s="1"/>
  <c r="Z248" i="3" s="1"/>
  <c r="Z249" i="3" s="1"/>
  <c r="Z250" i="3" s="1"/>
  <c r="Z251" i="3" s="1"/>
  <c r="Z252" i="3" s="1"/>
  <c r="Z253" i="3" s="1"/>
  <c r="Z254" i="3" s="1"/>
  <c r="Z255" i="3" s="1"/>
  <c r="Z256" i="3" s="1"/>
  <c r="Z257" i="3" s="1"/>
  <c r="Z258" i="3" s="1"/>
  <c r="Z259" i="3" s="1"/>
  <c r="Z260" i="3" s="1"/>
  <c r="Z261" i="3" s="1"/>
  <c r="Z262" i="3" s="1"/>
  <c r="Z263" i="3" s="1"/>
  <c r="Z264" i="3" s="1"/>
  <c r="Z265" i="3" s="1"/>
  <c r="Z266" i="3" s="1"/>
  <c r="Z267" i="3" s="1"/>
  <c r="Z268" i="3" s="1"/>
  <c r="Z269" i="3" s="1"/>
  <c r="Z270" i="3" s="1"/>
  <c r="Z271" i="3" s="1"/>
  <c r="Z272" i="3" s="1"/>
  <c r="Z273" i="3" s="1"/>
  <c r="Z274" i="3" s="1"/>
  <c r="Z275" i="3" s="1"/>
  <c r="Z276" i="3" s="1"/>
  <c r="Z277" i="3" s="1"/>
  <c r="Z278" i="3" s="1"/>
  <c r="Z279" i="3" s="1"/>
  <c r="Z280" i="3" s="1"/>
  <c r="Z281" i="3" s="1"/>
  <c r="Z282" i="3" s="1"/>
  <c r="Z283" i="3" s="1"/>
  <c r="Z284" i="3" s="1"/>
  <c r="Z285" i="3" s="1"/>
  <c r="Z286" i="3" s="1"/>
  <c r="Z287" i="3" s="1"/>
  <c r="Z288" i="3" s="1"/>
  <c r="Z289" i="3" s="1"/>
  <c r="Z290" i="3" s="1"/>
  <c r="Z291" i="3" s="1"/>
  <c r="Z292" i="3" s="1"/>
  <c r="Z293" i="3" s="1"/>
  <c r="Z294" i="3" s="1"/>
  <c r="Z295" i="3" s="1"/>
  <c r="Z296" i="3" s="1"/>
  <c r="Z297" i="3" s="1"/>
  <c r="Z298" i="3" s="1"/>
  <c r="Z299" i="3" s="1"/>
  <c r="Z300" i="3" s="1"/>
  <c r="Z301" i="3" s="1"/>
  <c r="Z302" i="3" s="1"/>
  <c r="Z303" i="3" s="1"/>
  <c r="Z304" i="3" s="1"/>
  <c r="Z305" i="3" s="1"/>
  <c r="Z306" i="3" s="1"/>
  <c r="Z307" i="3" s="1"/>
  <c r="Z308" i="3" s="1"/>
  <c r="Z309" i="3" s="1"/>
  <c r="Z310" i="3" s="1"/>
  <c r="Z311" i="3" s="1"/>
  <c r="Z312" i="3" s="1"/>
  <c r="Z313" i="3" s="1"/>
  <c r="Z314" i="3" s="1"/>
  <c r="Z315" i="3" s="1"/>
  <c r="Z316" i="3" s="1"/>
  <c r="Z317" i="3" s="1"/>
  <c r="Z318" i="3" s="1"/>
  <c r="Z319" i="3" s="1"/>
  <c r="Z320" i="3" s="1"/>
  <c r="Z321" i="3" s="1"/>
  <c r="Z322" i="3" s="1"/>
  <c r="Z323" i="3" s="1"/>
  <c r="Z324" i="3" s="1"/>
  <c r="Z325" i="3" s="1"/>
  <c r="Z326" i="3" s="1"/>
  <c r="Z327" i="3" s="1"/>
  <c r="Z328" i="3" s="1"/>
  <c r="Z329" i="3" s="1"/>
  <c r="Z330" i="3" s="1"/>
  <c r="Z331" i="3" s="1"/>
  <c r="Z332" i="3" s="1"/>
  <c r="Z333" i="3" s="1"/>
  <c r="Z334" i="3" s="1"/>
  <c r="Z335" i="3" s="1"/>
  <c r="Z336" i="3" s="1"/>
  <c r="Z337" i="3" s="1"/>
  <c r="Z338" i="3" s="1"/>
  <c r="Z339" i="3" s="1"/>
  <c r="Z340" i="3" s="1"/>
  <c r="Z341" i="3" s="1"/>
  <c r="Z342" i="3" s="1"/>
  <c r="Z343" i="3" s="1"/>
  <c r="Z344" i="3" s="1"/>
  <c r="Z345" i="3" s="1"/>
  <c r="Z346" i="3" s="1"/>
  <c r="Z347" i="3" s="1"/>
  <c r="Z348" i="3" s="1"/>
  <c r="Z349" i="3" s="1"/>
  <c r="Z350" i="3" s="1"/>
  <c r="Z351" i="3" s="1"/>
  <c r="Z352" i="3" s="1"/>
  <c r="Z353" i="3" s="1"/>
  <c r="Z354" i="3" s="1"/>
  <c r="Z355" i="3" s="1"/>
  <c r="Z356" i="3" s="1"/>
  <c r="Z357" i="3" s="1"/>
  <c r="Z358" i="3" s="1"/>
  <c r="Z359" i="3" s="1"/>
  <c r="Z360" i="3" s="1"/>
  <c r="Z361" i="3" s="1"/>
  <c r="Z362" i="3" s="1"/>
  <c r="Z363" i="3" s="1"/>
  <c r="Z364" i="3" s="1"/>
  <c r="Z365" i="3" s="1"/>
  <c r="Z366" i="3" s="1"/>
  <c r="Z367" i="3" s="1"/>
  <c r="Z368" i="3" s="1"/>
  <c r="Z369" i="3" s="1"/>
  <c r="Z370" i="3" s="1"/>
  <c r="Z371" i="3" s="1"/>
  <c r="Z372" i="3" s="1"/>
  <c r="Z373" i="3" s="1"/>
  <c r="Z374" i="3" s="1"/>
  <c r="Z375" i="3" s="1"/>
  <c r="Z376" i="3" s="1"/>
  <c r="Z377" i="3" s="1"/>
  <c r="Z378" i="3" s="1"/>
  <c r="Z379" i="3" s="1"/>
  <c r="Z380" i="3" s="1"/>
  <c r="Z381" i="3" s="1"/>
  <c r="Z382" i="3" s="1"/>
  <c r="Z383" i="3" s="1"/>
  <c r="Z384" i="3" s="1"/>
  <c r="Z385" i="3" s="1"/>
  <c r="Z386" i="3" s="1"/>
  <c r="Z387" i="3" s="1"/>
  <c r="Z388" i="3" s="1"/>
  <c r="Z389" i="3" s="1"/>
  <c r="Z390" i="3" s="1"/>
  <c r="Z391" i="3" s="1"/>
  <c r="Z392" i="3" s="1"/>
  <c r="Z393" i="3" s="1"/>
  <c r="Z394" i="3" s="1"/>
  <c r="Z395" i="3" s="1"/>
  <c r="Z396" i="3" s="1"/>
  <c r="Z397" i="3" s="1"/>
  <c r="Z398" i="3" s="1"/>
  <c r="Z399" i="3" s="1"/>
  <c r="Z400" i="3" s="1"/>
  <c r="Z401" i="3" s="1"/>
  <c r="Z4" i="3"/>
  <c r="Z3" i="3"/>
  <c r="X5" i="3"/>
  <c r="X6" i="3"/>
  <c r="X7" i="3"/>
  <c r="X8" i="3"/>
  <c r="X9" i="3"/>
  <c r="X10" i="3"/>
  <c r="X11" i="3"/>
  <c r="X12" i="3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X108" i="3" s="1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X162" i="3" s="1"/>
  <c r="X163" i="3" s="1"/>
  <c r="X164" i="3" s="1"/>
  <c r="X165" i="3" s="1"/>
  <c r="X166" i="3" s="1"/>
  <c r="X167" i="3" s="1"/>
  <c r="X168" i="3" s="1"/>
  <c r="X169" i="3" s="1"/>
  <c r="X170" i="3" s="1"/>
  <c r="X171" i="3" s="1"/>
  <c r="X172" i="3" s="1"/>
  <c r="X173" i="3" s="1"/>
  <c r="X174" i="3" s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X214" i="3" s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X231" i="3" s="1"/>
  <c r="X232" i="3" s="1"/>
  <c r="X233" i="3" s="1"/>
  <c r="X234" i="3" s="1"/>
  <c r="X235" i="3" s="1"/>
  <c r="X236" i="3" s="1"/>
  <c r="X237" i="3" s="1"/>
  <c r="X238" i="3" s="1"/>
  <c r="X239" i="3" s="1"/>
  <c r="X240" i="3" s="1"/>
  <c r="X241" i="3" s="1"/>
  <c r="X242" i="3" s="1"/>
  <c r="X243" i="3" s="1"/>
  <c r="X244" i="3" s="1"/>
  <c r="X245" i="3" s="1"/>
  <c r="X246" i="3" s="1"/>
  <c r="X247" i="3" s="1"/>
  <c r="X248" i="3" s="1"/>
  <c r="X249" i="3" s="1"/>
  <c r="X250" i="3" s="1"/>
  <c r="X251" i="3" s="1"/>
  <c r="X252" i="3" s="1"/>
  <c r="X253" i="3" s="1"/>
  <c r="X254" i="3" s="1"/>
  <c r="X255" i="3" s="1"/>
  <c r="X256" i="3" s="1"/>
  <c r="X257" i="3" s="1"/>
  <c r="X258" i="3" s="1"/>
  <c r="X259" i="3" s="1"/>
  <c r="X260" i="3" s="1"/>
  <c r="X261" i="3" s="1"/>
  <c r="X262" i="3" s="1"/>
  <c r="X263" i="3" s="1"/>
  <c r="X264" i="3" s="1"/>
  <c r="X265" i="3" s="1"/>
  <c r="X266" i="3" s="1"/>
  <c r="X267" i="3" s="1"/>
  <c r="X268" i="3" s="1"/>
  <c r="X269" i="3" s="1"/>
  <c r="X270" i="3" s="1"/>
  <c r="X271" i="3" s="1"/>
  <c r="X272" i="3" s="1"/>
  <c r="X273" i="3" s="1"/>
  <c r="X274" i="3" s="1"/>
  <c r="X275" i="3" s="1"/>
  <c r="X276" i="3" s="1"/>
  <c r="X277" i="3" s="1"/>
  <c r="X278" i="3" s="1"/>
  <c r="X279" i="3" s="1"/>
  <c r="X280" i="3" s="1"/>
  <c r="X281" i="3" s="1"/>
  <c r="X282" i="3" s="1"/>
  <c r="X283" i="3" s="1"/>
  <c r="X284" i="3" s="1"/>
  <c r="X285" i="3" s="1"/>
  <c r="X286" i="3" s="1"/>
  <c r="X287" i="3" s="1"/>
  <c r="X288" i="3" s="1"/>
  <c r="X289" i="3" s="1"/>
  <c r="X290" i="3" s="1"/>
  <c r="X291" i="3" s="1"/>
  <c r="X292" i="3" s="1"/>
  <c r="X293" i="3" s="1"/>
  <c r="X294" i="3" s="1"/>
  <c r="X295" i="3" s="1"/>
  <c r="X296" i="3" s="1"/>
  <c r="X297" i="3" s="1"/>
  <c r="X298" i="3" s="1"/>
  <c r="X299" i="3" s="1"/>
  <c r="X300" i="3" s="1"/>
  <c r="X301" i="3" s="1"/>
  <c r="X302" i="3" s="1"/>
  <c r="X303" i="3" s="1"/>
  <c r="X304" i="3" s="1"/>
  <c r="X305" i="3" s="1"/>
  <c r="X306" i="3" s="1"/>
  <c r="X307" i="3" s="1"/>
  <c r="X308" i="3" s="1"/>
  <c r="X309" i="3" s="1"/>
  <c r="X310" i="3" s="1"/>
  <c r="X311" i="3" s="1"/>
  <c r="X312" i="3" s="1"/>
  <c r="X313" i="3" s="1"/>
  <c r="X314" i="3" s="1"/>
  <c r="X315" i="3" s="1"/>
  <c r="X316" i="3" s="1"/>
  <c r="X317" i="3" s="1"/>
  <c r="X318" i="3" s="1"/>
  <c r="X319" i="3" s="1"/>
  <c r="X320" i="3" s="1"/>
  <c r="X321" i="3" s="1"/>
  <c r="X322" i="3" s="1"/>
  <c r="X323" i="3" s="1"/>
  <c r="X324" i="3" s="1"/>
  <c r="X325" i="3" s="1"/>
  <c r="X326" i="3" s="1"/>
  <c r="X327" i="3" s="1"/>
  <c r="X328" i="3" s="1"/>
  <c r="X329" i="3" s="1"/>
  <c r="X330" i="3" s="1"/>
  <c r="X331" i="3" s="1"/>
  <c r="X332" i="3" s="1"/>
  <c r="X333" i="3" s="1"/>
  <c r="X334" i="3" s="1"/>
  <c r="X335" i="3" s="1"/>
  <c r="X336" i="3" s="1"/>
  <c r="X337" i="3" s="1"/>
  <c r="X338" i="3" s="1"/>
  <c r="X339" i="3" s="1"/>
  <c r="X340" i="3" s="1"/>
  <c r="X341" i="3" s="1"/>
  <c r="X342" i="3" s="1"/>
  <c r="X343" i="3" s="1"/>
  <c r="X344" i="3" s="1"/>
  <c r="X345" i="3" s="1"/>
  <c r="X346" i="3" s="1"/>
  <c r="X347" i="3" s="1"/>
  <c r="X348" i="3" s="1"/>
  <c r="X349" i="3" s="1"/>
  <c r="X350" i="3" s="1"/>
  <c r="X351" i="3" s="1"/>
  <c r="X352" i="3" s="1"/>
  <c r="X353" i="3" s="1"/>
  <c r="X354" i="3" s="1"/>
  <c r="X355" i="3" s="1"/>
  <c r="X356" i="3" s="1"/>
  <c r="X357" i="3" s="1"/>
  <c r="X358" i="3" s="1"/>
  <c r="X359" i="3" s="1"/>
  <c r="X360" i="3" s="1"/>
  <c r="X361" i="3" s="1"/>
  <c r="X362" i="3" s="1"/>
  <c r="X363" i="3" s="1"/>
  <c r="X364" i="3" s="1"/>
  <c r="X365" i="3" s="1"/>
  <c r="X366" i="3" s="1"/>
  <c r="X367" i="3" s="1"/>
  <c r="X368" i="3" s="1"/>
  <c r="X369" i="3" s="1"/>
  <c r="X370" i="3" s="1"/>
  <c r="X371" i="3" s="1"/>
  <c r="X372" i="3" s="1"/>
  <c r="X373" i="3" s="1"/>
  <c r="X374" i="3" s="1"/>
  <c r="X375" i="3" s="1"/>
  <c r="X376" i="3" s="1"/>
  <c r="X377" i="3" s="1"/>
  <c r="X378" i="3" s="1"/>
  <c r="X379" i="3" s="1"/>
  <c r="X380" i="3" s="1"/>
  <c r="X381" i="3" s="1"/>
  <c r="X382" i="3" s="1"/>
  <c r="X383" i="3" s="1"/>
  <c r="X384" i="3" s="1"/>
  <c r="X385" i="3" s="1"/>
  <c r="X386" i="3" s="1"/>
  <c r="X387" i="3" s="1"/>
  <c r="X388" i="3" s="1"/>
  <c r="X389" i="3" s="1"/>
  <c r="X390" i="3" s="1"/>
  <c r="X391" i="3" s="1"/>
  <c r="X392" i="3" s="1"/>
  <c r="X393" i="3" s="1"/>
  <c r="X394" i="3" s="1"/>
  <c r="X395" i="3" s="1"/>
  <c r="X396" i="3" s="1"/>
  <c r="X397" i="3" s="1"/>
  <c r="X398" i="3" s="1"/>
  <c r="X399" i="3" s="1"/>
  <c r="X400" i="3" s="1"/>
  <c r="X401" i="3" s="1"/>
  <c r="X4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3" i="3"/>
  <c r="Q4" i="3"/>
  <c r="R4" i="3"/>
  <c r="S4" i="3"/>
  <c r="T4" i="3"/>
  <c r="U4" i="3"/>
  <c r="Q5" i="3"/>
  <c r="R5" i="3"/>
  <c r="S5" i="3"/>
  <c r="T5" i="3"/>
  <c r="U5" i="3"/>
  <c r="Q6" i="3"/>
  <c r="R6" i="3"/>
  <c r="S6" i="3"/>
  <c r="T6" i="3"/>
  <c r="U6" i="3"/>
  <c r="Q7" i="3"/>
  <c r="R7" i="3"/>
  <c r="S7" i="3"/>
  <c r="T7" i="3"/>
  <c r="U7" i="3"/>
  <c r="Q8" i="3"/>
  <c r="R8" i="3"/>
  <c r="S8" i="3"/>
  <c r="T8" i="3"/>
  <c r="U8" i="3"/>
  <c r="Q9" i="3"/>
  <c r="R9" i="3"/>
  <c r="S9" i="3"/>
  <c r="T9" i="3"/>
  <c r="U9" i="3"/>
  <c r="Q10" i="3"/>
  <c r="R10" i="3"/>
  <c r="S10" i="3"/>
  <c r="T10" i="3"/>
  <c r="U10" i="3"/>
  <c r="Q11" i="3"/>
  <c r="R11" i="3"/>
  <c r="S11" i="3"/>
  <c r="T11" i="3"/>
  <c r="U11" i="3"/>
  <c r="Q12" i="3"/>
  <c r="R12" i="3"/>
  <c r="S12" i="3"/>
  <c r="T12" i="3"/>
  <c r="U12" i="3"/>
  <c r="Q13" i="3"/>
  <c r="R13" i="3"/>
  <c r="S13" i="3"/>
  <c r="T13" i="3"/>
  <c r="U13" i="3"/>
  <c r="Q14" i="3"/>
  <c r="R14" i="3"/>
  <c r="S14" i="3"/>
  <c r="T14" i="3"/>
  <c r="U14" i="3"/>
  <c r="Q15" i="3"/>
  <c r="R15" i="3"/>
  <c r="S15" i="3"/>
  <c r="T15" i="3"/>
  <c r="U15" i="3"/>
  <c r="Q16" i="3"/>
  <c r="R16" i="3"/>
  <c r="S16" i="3"/>
  <c r="T16" i="3"/>
  <c r="U16" i="3"/>
  <c r="Q17" i="3"/>
  <c r="R17" i="3"/>
  <c r="S17" i="3"/>
  <c r="T17" i="3"/>
  <c r="U17" i="3"/>
  <c r="Q18" i="3"/>
  <c r="R18" i="3"/>
  <c r="S18" i="3"/>
  <c r="T18" i="3"/>
  <c r="U18" i="3"/>
  <c r="Q19" i="3"/>
  <c r="R19" i="3"/>
  <c r="S19" i="3"/>
  <c r="T19" i="3"/>
  <c r="U19" i="3"/>
  <c r="Q20" i="3"/>
  <c r="R20" i="3"/>
  <c r="S20" i="3"/>
  <c r="T20" i="3"/>
  <c r="U20" i="3"/>
  <c r="Q21" i="3"/>
  <c r="R21" i="3"/>
  <c r="S21" i="3"/>
  <c r="T21" i="3"/>
  <c r="U21" i="3"/>
  <c r="Q22" i="3"/>
  <c r="R22" i="3"/>
  <c r="S22" i="3"/>
  <c r="T22" i="3"/>
  <c r="U22" i="3"/>
  <c r="Q23" i="3"/>
  <c r="R23" i="3"/>
  <c r="S23" i="3"/>
  <c r="T23" i="3"/>
  <c r="U23" i="3"/>
  <c r="Q24" i="3"/>
  <c r="R24" i="3"/>
  <c r="S24" i="3"/>
  <c r="T24" i="3"/>
  <c r="U24" i="3"/>
  <c r="Q25" i="3"/>
  <c r="R25" i="3"/>
  <c r="S25" i="3"/>
  <c r="T25" i="3"/>
  <c r="U25" i="3"/>
  <c r="Q26" i="3"/>
  <c r="R26" i="3"/>
  <c r="S26" i="3"/>
  <c r="T26" i="3"/>
  <c r="U26" i="3"/>
  <c r="Q27" i="3"/>
  <c r="R27" i="3"/>
  <c r="S27" i="3"/>
  <c r="T27" i="3"/>
  <c r="U27" i="3"/>
  <c r="Q28" i="3"/>
  <c r="R28" i="3"/>
  <c r="S28" i="3"/>
  <c r="T28" i="3"/>
  <c r="U28" i="3"/>
  <c r="Q29" i="3"/>
  <c r="R29" i="3"/>
  <c r="S29" i="3"/>
  <c r="T29" i="3"/>
  <c r="U29" i="3"/>
  <c r="Q30" i="3"/>
  <c r="R30" i="3"/>
  <c r="S30" i="3"/>
  <c r="T30" i="3"/>
  <c r="U30" i="3"/>
  <c r="Q31" i="3"/>
  <c r="R31" i="3"/>
  <c r="S31" i="3"/>
  <c r="T31" i="3"/>
  <c r="U31" i="3"/>
  <c r="Q32" i="3"/>
  <c r="R32" i="3"/>
  <c r="S32" i="3"/>
  <c r="T32" i="3"/>
  <c r="U32" i="3"/>
  <c r="Q33" i="3"/>
  <c r="R33" i="3"/>
  <c r="S33" i="3"/>
  <c r="T33" i="3"/>
  <c r="U33" i="3"/>
  <c r="Q34" i="3"/>
  <c r="R34" i="3"/>
  <c r="S34" i="3"/>
  <c r="T34" i="3"/>
  <c r="U34" i="3"/>
  <c r="Q35" i="3"/>
  <c r="R35" i="3"/>
  <c r="S35" i="3"/>
  <c r="T35" i="3"/>
  <c r="U35" i="3"/>
  <c r="Q36" i="3"/>
  <c r="R36" i="3"/>
  <c r="S36" i="3"/>
  <c r="T36" i="3"/>
  <c r="U36" i="3"/>
  <c r="Q37" i="3"/>
  <c r="R37" i="3"/>
  <c r="S37" i="3"/>
  <c r="T37" i="3"/>
  <c r="U37" i="3"/>
  <c r="Q38" i="3"/>
  <c r="R38" i="3"/>
  <c r="S38" i="3"/>
  <c r="T38" i="3"/>
  <c r="U38" i="3"/>
  <c r="Q39" i="3"/>
  <c r="R39" i="3"/>
  <c r="S39" i="3"/>
  <c r="T39" i="3"/>
  <c r="U39" i="3"/>
  <c r="Q40" i="3"/>
  <c r="R40" i="3"/>
  <c r="S40" i="3"/>
  <c r="T40" i="3"/>
  <c r="U40" i="3"/>
  <c r="Q41" i="3"/>
  <c r="R41" i="3"/>
  <c r="S41" i="3"/>
  <c r="T41" i="3"/>
  <c r="U41" i="3"/>
  <c r="Q42" i="3"/>
  <c r="R42" i="3"/>
  <c r="S42" i="3"/>
  <c r="T42" i="3"/>
  <c r="U42" i="3"/>
  <c r="Q43" i="3"/>
  <c r="R43" i="3"/>
  <c r="S43" i="3"/>
  <c r="T43" i="3"/>
  <c r="U43" i="3"/>
  <c r="Q44" i="3"/>
  <c r="R44" i="3"/>
  <c r="S44" i="3"/>
  <c r="T44" i="3"/>
  <c r="U44" i="3"/>
  <c r="Q45" i="3"/>
  <c r="R45" i="3"/>
  <c r="S45" i="3"/>
  <c r="T45" i="3"/>
  <c r="U45" i="3"/>
  <c r="Q46" i="3"/>
  <c r="R46" i="3"/>
  <c r="S46" i="3"/>
  <c r="T46" i="3"/>
  <c r="U46" i="3"/>
  <c r="Q47" i="3"/>
  <c r="R47" i="3"/>
  <c r="S47" i="3"/>
  <c r="T47" i="3"/>
  <c r="U47" i="3"/>
  <c r="Q48" i="3"/>
  <c r="R48" i="3"/>
  <c r="S48" i="3"/>
  <c r="T48" i="3"/>
  <c r="U48" i="3"/>
  <c r="Q49" i="3"/>
  <c r="R49" i="3"/>
  <c r="S49" i="3"/>
  <c r="T49" i="3"/>
  <c r="U49" i="3"/>
  <c r="Q50" i="3"/>
  <c r="R50" i="3"/>
  <c r="S50" i="3"/>
  <c r="T50" i="3"/>
  <c r="U50" i="3"/>
  <c r="Q51" i="3"/>
  <c r="R51" i="3"/>
  <c r="S51" i="3"/>
  <c r="T51" i="3"/>
  <c r="U51" i="3"/>
  <c r="Q52" i="3"/>
  <c r="R52" i="3"/>
  <c r="S52" i="3"/>
  <c r="T52" i="3"/>
  <c r="U52" i="3"/>
  <c r="Q53" i="3"/>
  <c r="R53" i="3"/>
  <c r="S53" i="3"/>
  <c r="T53" i="3"/>
  <c r="U53" i="3"/>
  <c r="Q54" i="3"/>
  <c r="R54" i="3"/>
  <c r="S54" i="3"/>
  <c r="T54" i="3"/>
  <c r="U54" i="3"/>
  <c r="Q55" i="3"/>
  <c r="R55" i="3"/>
  <c r="S55" i="3"/>
  <c r="T55" i="3"/>
  <c r="U55" i="3"/>
  <c r="Q56" i="3"/>
  <c r="R56" i="3"/>
  <c r="S56" i="3"/>
  <c r="T56" i="3"/>
  <c r="U56" i="3"/>
  <c r="Q57" i="3"/>
  <c r="R57" i="3"/>
  <c r="S57" i="3"/>
  <c r="T57" i="3"/>
  <c r="U57" i="3"/>
  <c r="Q58" i="3"/>
  <c r="R58" i="3"/>
  <c r="S58" i="3"/>
  <c r="T58" i="3"/>
  <c r="U58" i="3"/>
  <c r="Q59" i="3"/>
  <c r="R59" i="3"/>
  <c r="S59" i="3"/>
  <c r="T59" i="3"/>
  <c r="U59" i="3"/>
  <c r="Q60" i="3"/>
  <c r="R60" i="3"/>
  <c r="S60" i="3"/>
  <c r="T60" i="3"/>
  <c r="U60" i="3"/>
  <c r="Q61" i="3"/>
  <c r="R61" i="3"/>
  <c r="S61" i="3"/>
  <c r="T61" i="3"/>
  <c r="U61" i="3"/>
  <c r="Q62" i="3"/>
  <c r="R62" i="3"/>
  <c r="S62" i="3"/>
  <c r="T62" i="3"/>
  <c r="U62" i="3"/>
  <c r="Q63" i="3"/>
  <c r="R63" i="3"/>
  <c r="S63" i="3"/>
  <c r="T63" i="3"/>
  <c r="U63" i="3"/>
  <c r="Q64" i="3"/>
  <c r="R64" i="3"/>
  <c r="S64" i="3"/>
  <c r="T64" i="3"/>
  <c r="U64" i="3"/>
  <c r="Q65" i="3"/>
  <c r="R65" i="3"/>
  <c r="S65" i="3"/>
  <c r="T65" i="3"/>
  <c r="U65" i="3"/>
  <c r="Q66" i="3"/>
  <c r="R66" i="3"/>
  <c r="S66" i="3"/>
  <c r="T66" i="3"/>
  <c r="U66" i="3"/>
  <c r="Q67" i="3"/>
  <c r="R67" i="3"/>
  <c r="S67" i="3"/>
  <c r="T67" i="3"/>
  <c r="U67" i="3"/>
  <c r="Q68" i="3"/>
  <c r="R68" i="3"/>
  <c r="S68" i="3"/>
  <c r="T68" i="3"/>
  <c r="U68" i="3"/>
  <c r="Q69" i="3"/>
  <c r="R69" i="3"/>
  <c r="S69" i="3"/>
  <c r="T69" i="3"/>
  <c r="U69" i="3"/>
  <c r="Q70" i="3"/>
  <c r="R70" i="3"/>
  <c r="S70" i="3"/>
  <c r="T70" i="3"/>
  <c r="U70" i="3"/>
  <c r="Q71" i="3"/>
  <c r="R71" i="3"/>
  <c r="S71" i="3"/>
  <c r="T71" i="3"/>
  <c r="U71" i="3"/>
  <c r="Q72" i="3"/>
  <c r="R72" i="3"/>
  <c r="S72" i="3"/>
  <c r="T72" i="3"/>
  <c r="U72" i="3"/>
  <c r="Q73" i="3"/>
  <c r="R73" i="3"/>
  <c r="S73" i="3"/>
  <c r="T73" i="3"/>
  <c r="U73" i="3"/>
  <c r="Q74" i="3"/>
  <c r="R74" i="3"/>
  <c r="S74" i="3"/>
  <c r="T74" i="3"/>
  <c r="U74" i="3"/>
  <c r="Q75" i="3"/>
  <c r="R75" i="3"/>
  <c r="S75" i="3"/>
  <c r="T75" i="3"/>
  <c r="U75" i="3"/>
  <c r="Q76" i="3"/>
  <c r="R76" i="3"/>
  <c r="S76" i="3"/>
  <c r="T76" i="3"/>
  <c r="U76" i="3"/>
  <c r="Q77" i="3"/>
  <c r="R77" i="3"/>
  <c r="S77" i="3"/>
  <c r="T77" i="3"/>
  <c r="U77" i="3"/>
  <c r="Q78" i="3"/>
  <c r="R78" i="3"/>
  <c r="S78" i="3"/>
  <c r="T78" i="3"/>
  <c r="U78" i="3"/>
  <c r="Q79" i="3"/>
  <c r="R79" i="3"/>
  <c r="S79" i="3"/>
  <c r="T79" i="3"/>
  <c r="U79" i="3"/>
  <c r="Q80" i="3"/>
  <c r="R80" i="3"/>
  <c r="S80" i="3"/>
  <c r="T80" i="3"/>
  <c r="U80" i="3"/>
  <c r="Q81" i="3"/>
  <c r="R81" i="3"/>
  <c r="S81" i="3"/>
  <c r="T81" i="3"/>
  <c r="U81" i="3"/>
  <c r="Q82" i="3"/>
  <c r="R82" i="3"/>
  <c r="S82" i="3"/>
  <c r="T82" i="3"/>
  <c r="U82" i="3"/>
  <c r="Q83" i="3"/>
  <c r="R83" i="3"/>
  <c r="S83" i="3"/>
  <c r="T83" i="3"/>
  <c r="U83" i="3"/>
  <c r="Q84" i="3"/>
  <c r="R84" i="3"/>
  <c r="S84" i="3"/>
  <c r="T84" i="3"/>
  <c r="U84" i="3"/>
  <c r="Q85" i="3"/>
  <c r="R85" i="3"/>
  <c r="S85" i="3"/>
  <c r="T85" i="3"/>
  <c r="U85" i="3"/>
  <c r="Q86" i="3"/>
  <c r="R86" i="3"/>
  <c r="S86" i="3"/>
  <c r="T86" i="3"/>
  <c r="U86" i="3"/>
  <c r="Q87" i="3"/>
  <c r="R87" i="3"/>
  <c r="S87" i="3"/>
  <c r="T87" i="3"/>
  <c r="U87" i="3"/>
  <c r="Q88" i="3"/>
  <c r="R88" i="3"/>
  <c r="S88" i="3"/>
  <c r="T88" i="3"/>
  <c r="U88" i="3"/>
  <c r="Q89" i="3"/>
  <c r="R89" i="3"/>
  <c r="S89" i="3"/>
  <c r="T89" i="3"/>
  <c r="U89" i="3"/>
  <c r="Q90" i="3"/>
  <c r="R90" i="3"/>
  <c r="S90" i="3"/>
  <c r="T90" i="3"/>
  <c r="U90" i="3"/>
  <c r="Q91" i="3"/>
  <c r="R91" i="3"/>
  <c r="S91" i="3"/>
  <c r="T91" i="3"/>
  <c r="U91" i="3"/>
  <c r="Q92" i="3"/>
  <c r="R92" i="3"/>
  <c r="S92" i="3"/>
  <c r="T92" i="3"/>
  <c r="U92" i="3"/>
  <c r="Q93" i="3"/>
  <c r="R93" i="3"/>
  <c r="S93" i="3"/>
  <c r="T93" i="3"/>
  <c r="U93" i="3"/>
  <c r="Q94" i="3"/>
  <c r="R94" i="3"/>
  <c r="S94" i="3"/>
  <c r="T94" i="3"/>
  <c r="U94" i="3"/>
  <c r="Q95" i="3"/>
  <c r="R95" i="3"/>
  <c r="S95" i="3"/>
  <c r="T95" i="3"/>
  <c r="U95" i="3"/>
  <c r="Q96" i="3"/>
  <c r="R96" i="3"/>
  <c r="S96" i="3"/>
  <c r="T96" i="3"/>
  <c r="U96" i="3"/>
  <c r="Q97" i="3"/>
  <c r="R97" i="3"/>
  <c r="S97" i="3"/>
  <c r="T97" i="3"/>
  <c r="U97" i="3"/>
  <c r="Q98" i="3"/>
  <c r="R98" i="3"/>
  <c r="S98" i="3"/>
  <c r="T98" i="3"/>
  <c r="U98" i="3"/>
  <c r="Q99" i="3"/>
  <c r="R99" i="3"/>
  <c r="S99" i="3"/>
  <c r="T99" i="3"/>
  <c r="U99" i="3"/>
  <c r="Q100" i="3"/>
  <c r="R100" i="3"/>
  <c r="S100" i="3"/>
  <c r="T100" i="3"/>
  <c r="U100" i="3"/>
  <c r="Q101" i="3"/>
  <c r="R101" i="3"/>
  <c r="S101" i="3"/>
  <c r="T101" i="3"/>
  <c r="U101" i="3"/>
  <c r="Q102" i="3"/>
  <c r="R102" i="3"/>
  <c r="S102" i="3"/>
  <c r="T102" i="3"/>
  <c r="U102" i="3"/>
  <c r="Q103" i="3"/>
  <c r="R103" i="3"/>
  <c r="S103" i="3"/>
  <c r="T103" i="3"/>
  <c r="U103" i="3"/>
  <c r="Q104" i="3"/>
  <c r="R104" i="3"/>
  <c r="S104" i="3"/>
  <c r="T104" i="3"/>
  <c r="U104" i="3"/>
  <c r="Q105" i="3"/>
  <c r="R105" i="3"/>
  <c r="S105" i="3"/>
  <c r="T105" i="3"/>
  <c r="U105" i="3"/>
  <c r="Q106" i="3"/>
  <c r="R106" i="3"/>
  <c r="S106" i="3"/>
  <c r="T106" i="3"/>
  <c r="U106" i="3"/>
  <c r="Q107" i="3"/>
  <c r="R107" i="3"/>
  <c r="S107" i="3"/>
  <c r="T107" i="3"/>
  <c r="U107" i="3"/>
  <c r="Q108" i="3"/>
  <c r="R108" i="3"/>
  <c r="S108" i="3"/>
  <c r="T108" i="3"/>
  <c r="U108" i="3"/>
  <c r="Q109" i="3"/>
  <c r="R109" i="3"/>
  <c r="S109" i="3"/>
  <c r="T109" i="3"/>
  <c r="U109" i="3"/>
  <c r="Q110" i="3"/>
  <c r="R110" i="3"/>
  <c r="S110" i="3"/>
  <c r="T110" i="3"/>
  <c r="U110" i="3"/>
  <c r="Q111" i="3"/>
  <c r="R111" i="3"/>
  <c r="S111" i="3"/>
  <c r="T111" i="3"/>
  <c r="U111" i="3"/>
  <c r="Q112" i="3"/>
  <c r="R112" i="3"/>
  <c r="S112" i="3"/>
  <c r="T112" i="3"/>
  <c r="U112" i="3"/>
  <c r="Q113" i="3"/>
  <c r="R113" i="3"/>
  <c r="S113" i="3"/>
  <c r="T113" i="3"/>
  <c r="U113" i="3"/>
  <c r="Q114" i="3"/>
  <c r="R114" i="3"/>
  <c r="S114" i="3"/>
  <c r="T114" i="3"/>
  <c r="U114" i="3"/>
  <c r="Q115" i="3"/>
  <c r="R115" i="3"/>
  <c r="S115" i="3"/>
  <c r="T115" i="3"/>
  <c r="U115" i="3"/>
  <c r="Q116" i="3"/>
  <c r="R116" i="3"/>
  <c r="S116" i="3"/>
  <c r="T116" i="3"/>
  <c r="U116" i="3"/>
  <c r="Q117" i="3"/>
  <c r="R117" i="3"/>
  <c r="S117" i="3"/>
  <c r="T117" i="3"/>
  <c r="U117" i="3"/>
  <c r="Q118" i="3"/>
  <c r="R118" i="3"/>
  <c r="S118" i="3"/>
  <c r="T118" i="3"/>
  <c r="U118" i="3"/>
  <c r="Q119" i="3"/>
  <c r="R119" i="3"/>
  <c r="S119" i="3"/>
  <c r="T119" i="3"/>
  <c r="U119" i="3"/>
  <c r="Q120" i="3"/>
  <c r="R120" i="3"/>
  <c r="S120" i="3"/>
  <c r="T120" i="3"/>
  <c r="U120" i="3"/>
  <c r="Q121" i="3"/>
  <c r="R121" i="3"/>
  <c r="S121" i="3"/>
  <c r="T121" i="3"/>
  <c r="U121" i="3"/>
  <c r="Q122" i="3"/>
  <c r="R122" i="3"/>
  <c r="S122" i="3"/>
  <c r="T122" i="3"/>
  <c r="U122" i="3"/>
  <c r="Q123" i="3"/>
  <c r="R123" i="3"/>
  <c r="S123" i="3"/>
  <c r="T123" i="3"/>
  <c r="U123" i="3"/>
  <c r="Q124" i="3"/>
  <c r="R124" i="3"/>
  <c r="S124" i="3"/>
  <c r="T124" i="3"/>
  <c r="U124" i="3"/>
  <c r="Q125" i="3"/>
  <c r="R125" i="3"/>
  <c r="S125" i="3"/>
  <c r="T125" i="3"/>
  <c r="U125" i="3"/>
  <c r="Q126" i="3"/>
  <c r="R126" i="3"/>
  <c r="S126" i="3"/>
  <c r="T126" i="3"/>
  <c r="U126" i="3"/>
  <c r="Q127" i="3"/>
  <c r="R127" i="3"/>
  <c r="S127" i="3"/>
  <c r="T127" i="3"/>
  <c r="U127" i="3"/>
  <c r="Q128" i="3"/>
  <c r="R128" i="3"/>
  <c r="S128" i="3"/>
  <c r="T128" i="3"/>
  <c r="U128" i="3"/>
  <c r="Q129" i="3"/>
  <c r="R129" i="3"/>
  <c r="S129" i="3"/>
  <c r="T129" i="3"/>
  <c r="U129" i="3"/>
  <c r="Q130" i="3"/>
  <c r="R130" i="3"/>
  <c r="S130" i="3"/>
  <c r="T130" i="3"/>
  <c r="U130" i="3"/>
  <c r="Q131" i="3"/>
  <c r="R131" i="3"/>
  <c r="S131" i="3"/>
  <c r="T131" i="3"/>
  <c r="U131" i="3"/>
  <c r="Q132" i="3"/>
  <c r="R132" i="3"/>
  <c r="S132" i="3"/>
  <c r="T132" i="3"/>
  <c r="U132" i="3"/>
  <c r="Q133" i="3"/>
  <c r="R133" i="3"/>
  <c r="S133" i="3"/>
  <c r="T133" i="3"/>
  <c r="U133" i="3"/>
  <c r="Q134" i="3"/>
  <c r="R134" i="3"/>
  <c r="S134" i="3"/>
  <c r="T134" i="3"/>
  <c r="U134" i="3"/>
  <c r="Q135" i="3"/>
  <c r="R135" i="3"/>
  <c r="S135" i="3"/>
  <c r="T135" i="3"/>
  <c r="U135" i="3"/>
  <c r="Q136" i="3"/>
  <c r="R136" i="3"/>
  <c r="S136" i="3"/>
  <c r="T136" i="3"/>
  <c r="U136" i="3"/>
  <c r="Q137" i="3"/>
  <c r="R137" i="3"/>
  <c r="S137" i="3"/>
  <c r="T137" i="3"/>
  <c r="U137" i="3"/>
  <c r="Q138" i="3"/>
  <c r="R138" i="3"/>
  <c r="S138" i="3"/>
  <c r="T138" i="3"/>
  <c r="U138" i="3"/>
  <c r="Q139" i="3"/>
  <c r="R139" i="3"/>
  <c r="S139" i="3"/>
  <c r="T139" i="3"/>
  <c r="U139" i="3"/>
  <c r="Q140" i="3"/>
  <c r="R140" i="3"/>
  <c r="S140" i="3"/>
  <c r="T140" i="3"/>
  <c r="U140" i="3"/>
  <c r="Q141" i="3"/>
  <c r="R141" i="3"/>
  <c r="S141" i="3"/>
  <c r="T141" i="3"/>
  <c r="U141" i="3"/>
  <c r="Q142" i="3"/>
  <c r="R142" i="3"/>
  <c r="S142" i="3"/>
  <c r="T142" i="3"/>
  <c r="U142" i="3"/>
  <c r="Q143" i="3"/>
  <c r="R143" i="3"/>
  <c r="S143" i="3"/>
  <c r="T143" i="3"/>
  <c r="U143" i="3"/>
  <c r="Q144" i="3"/>
  <c r="R144" i="3"/>
  <c r="S144" i="3"/>
  <c r="T144" i="3"/>
  <c r="U144" i="3"/>
  <c r="Q145" i="3"/>
  <c r="R145" i="3"/>
  <c r="S145" i="3"/>
  <c r="T145" i="3"/>
  <c r="U145" i="3"/>
  <c r="Q146" i="3"/>
  <c r="R146" i="3"/>
  <c r="S146" i="3"/>
  <c r="T146" i="3"/>
  <c r="U146" i="3"/>
  <c r="Q147" i="3"/>
  <c r="R147" i="3"/>
  <c r="S147" i="3"/>
  <c r="T147" i="3"/>
  <c r="U147" i="3"/>
  <c r="Q148" i="3"/>
  <c r="R148" i="3"/>
  <c r="S148" i="3"/>
  <c r="T148" i="3"/>
  <c r="U148" i="3"/>
  <c r="Q149" i="3"/>
  <c r="R149" i="3"/>
  <c r="S149" i="3"/>
  <c r="T149" i="3"/>
  <c r="U149" i="3"/>
  <c r="Q150" i="3"/>
  <c r="R150" i="3"/>
  <c r="S150" i="3"/>
  <c r="T150" i="3"/>
  <c r="U150" i="3"/>
  <c r="Q151" i="3"/>
  <c r="R151" i="3"/>
  <c r="S151" i="3"/>
  <c r="T151" i="3"/>
  <c r="U151" i="3"/>
  <c r="Q152" i="3"/>
  <c r="R152" i="3"/>
  <c r="S152" i="3"/>
  <c r="T152" i="3"/>
  <c r="U152" i="3"/>
  <c r="Q153" i="3"/>
  <c r="R153" i="3"/>
  <c r="S153" i="3"/>
  <c r="T153" i="3"/>
  <c r="U153" i="3"/>
  <c r="Q154" i="3"/>
  <c r="R154" i="3"/>
  <c r="S154" i="3"/>
  <c r="T154" i="3"/>
  <c r="U154" i="3"/>
  <c r="Q155" i="3"/>
  <c r="R155" i="3"/>
  <c r="S155" i="3"/>
  <c r="T155" i="3"/>
  <c r="U155" i="3"/>
  <c r="Q156" i="3"/>
  <c r="R156" i="3"/>
  <c r="S156" i="3"/>
  <c r="T156" i="3"/>
  <c r="U156" i="3"/>
  <c r="Q157" i="3"/>
  <c r="R157" i="3"/>
  <c r="S157" i="3"/>
  <c r="T157" i="3"/>
  <c r="U157" i="3"/>
  <c r="Q158" i="3"/>
  <c r="R158" i="3"/>
  <c r="S158" i="3"/>
  <c r="T158" i="3"/>
  <c r="U158" i="3"/>
  <c r="Q159" i="3"/>
  <c r="R159" i="3"/>
  <c r="S159" i="3"/>
  <c r="T159" i="3"/>
  <c r="U159" i="3"/>
  <c r="Q160" i="3"/>
  <c r="R160" i="3"/>
  <c r="S160" i="3"/>
  <c r="T160" i="3"/>
  <c r="U160" i="3"/>
  <c r="Q161" i="3"/>
  <c r="R161" i="3"/>
  <c r="S161" i="3"/>
  <c r="T161" i="3"/>
  <c r="U161" i="3"/>
  <c r="Q162" i="3"/>
  <c r="R162" i="3"/>
  <c r="S162" i="3"/>
  <c r="T162" i="3"/>
  <c r="U162" i="3"/>
  <c r="Q163" i="3"/>
  <c r="R163" i="3"/>
  <c r="S163" i="3"/>
  <c r="T163" i="3"/>
  <c r="U163" i="3"/>
  <c r="Q164" i="3"/>
  <c r="R164" i="3"/>
  <c r="S164" i="3"/>
  <c r="T164" i="3"/>
  <c r="U164" i="3"/>
  <c r="Q165" i="3"/>
  <c r="R165" i="3"/>
  <c r="S165" i="3"/>
  <c r="T165" i="3"/>
  <c r="U165" i="3"/>
  <c r="Q166" i="3"/>
  <c r="R166" i="3"/>
  <c r="S166" i="3"/>
  <c r="T166" i="3"/>
  <c r="U166" i="3"/>
  <c r="Q167" i="3"/>
  <c r="R167" i="3"/>
  <c r="S167" i="3"/>
  <c r="T167" i="3"/>
  <c r="U167" i="3"/>
  <c r="Q168" i="3"/>
  <c r="R168" i="3"/>
  <c r="S168" i="3"/>
  <c r="T168" i="3"/>
  <c r="U168" i="3"/>
  <c r="Q169" i="3"/>
  <c r="R169" i="3"/>
  <c r="S169" i="3"/>
  <c r="T169" i="3"/>
  <c r="U169" i="3"/>
  <c r="Q170" i="3"/>
  <c r="R170" i="3"/>
  <c r="S170" i="3"/>
  <c r="T170" i="3"/>
  <c r="U170" i="3"/>
  <c r="Q171" i="3"/>
  <c r="R171" i="3"/>
  <c r="S171" i="3"/>
  <c r="T171" i="3"/>
  <c r="U171" i="3"/>
  <c r="Q172" i="3"/>
  <c r="R172" i="3"/>
  <c r="S172" i="3"/>
  <c r="T172" i="3"/>
  <c r="U172" i="3"/>
  <c r="Q173" i="3"/>
  <c r="R173" i="3"/>
  <c r="S173" i="3"/>
  <c r="T173" i="3"/>
  <c r="U173" i="3"/>
  <c r="Q174" i="3"/>
  <c r="R174" i="3"/>
  <c r="S174" i="3"/>
  <c r="T174" i="3"/>
  <c r="U174" i="3"/>
  <c r="Q175" i="3"/>
  <c r="R175" i="3"/>
  <c r="S175" i="3"/>
  <c r="T175" i="3"/>
  <c r="U175" i="3"/>
  <c r="Q176" i="3"/>
  <c r="R176" i="3"/>
  <c r="S176" i="3"/>
  <c r="T176" i="3"/>
  <c r="U176" i="3"/>
  <c r="Q177" i="3"/>
  <c r="R177" i="3"/>
  <c r="S177" i="3"/>
  <c r="T177" i="3"/>
  <c r="U177" i="3"/>
  <c r="Q178" i="3"/>
  <c r="R178" i="3"/>
  <c r="S178" i="3"/>
  <c r="T178" i="3"/>
  <c r="U178" i="3"/>
  <c r="Q179" i="3"/>
  <c r="R179" i="3"/>
  <c r="S179" i="3"/>
  <c r="T179" i="3"/>
  <c r="U179" i="3"/>
  <c r="Q180" i="3"/>
  <c r="R180" i="3"/>
  <c r="S180" i="3"/>
  <c r="T180" i="3"/>
  <c r="U180" i="3"/>
  <c r="Q181" i="3"/>
  <c r="R181" i="3"/>
  <c r="S181" i="3"/>
  <c r="T181" i="3"/>
  <c r="U181" i="3"/>
  <c r="Q182" i="3"/>
  <c r="R182" i="3"/>
  <c r="S182" i="3"/>
  <c r="T182" i="3"/>
  <c r="U182" i="3"/>
  <c r="Q183" i="3"/>
  <c r="R183" i="3"/>
  <c r="S183" i="3"/>
  <c r="T183" i="3"/>
  <c r="U183" i="3"/>
  <c r="Q184" i="3"/>
  <c r="R184" i="3"/>
  <c r="S184" i="3"/>
  <c r="T184" i="3"/>
  <c r="U184" i="3"/>
  <c r="Q185" i="3"/>
  <c r="R185" i="3"/>
  <c r="S185" i="3"/>
  <c r="T185" i="3"/>
  <c r="U185" i="3"/>
  <c r="Q186" i="3"/>
  <c r="R186" i="3"/>
  <c r="S186" i="3"/>
  <c r="T186" i="3"/>
  <c r="U186" i="3"/>
  <c r="Q187" i="3"/>
  <c r="R187" i="3"/>
  <c r="S187" i="3"/>
  <c r="T187" i="3"/>
  <c r="U187" i="3"/>
  <c r="Q188" i="3"/>
  <c r="R188" i="3"/>
  <c r="S188" i="3"/>
  <c r="T188" i="3"/>
  <c r="U188" i="3"/>
  <c r="Q189" i="3"/>
  <c r="R189" i="3"/>
  <c r="S189" i="3"/>
  <c r="T189" i="3"/>
  <c r="U189" i="3"/>
  <c r="Q190" i="3"/>
  <c r="R190" i="3"/>
  <c r="S190" i="3"/>
  <c r="T190" i="3"/>
  <c r="U190" i="3"/>
  <c r="Q191" i="3"/>
  <c r="R191" i="3"/>
  <c r="S191" i="3"/>
  <c r="T191" i="3"/>
  <c r="U191" i="3"/>
  <c r="Q192" i="3"/>
  <c r="R192" i="3"/>
  <c r="S192" i="3"/>
  <c r="T192" i="3"/>
  <c r="U192" i="3"/>
  <c r="Q193" i="3"/>
  <c r="R193" i="3"/>
  <c r="S193" i="3"/>
  <c r="T193" i="3"/>
  <c r="U193" i="3"/>
  <c r="Q194" i="3"/>
  <c r="R194" i="3"/>
  <c r="S194" i="3"/>
  <c r="T194" i="3"/>
  <c r="U194" i="3"/>
  <c r="Q195" i="3"/>
  <c r="R195" i="3"/>
  <c r="S195" i="3"/>
  <c r="T195" i="3"/>
  <c r="U195" i="3"/>
  <c r="Q196" i="3"/>
  <c r="R196" i="3"/>
  <c r="S196" i="3"/>
  <c r="T196" i="3"/>
  <c r="U196" i="3"/>
  <c r="Q197" i="3"/>
  <c r="R197" i="3"/>
  <c r="S197" i="3"/>
  <c r="T197" i="3"/>
  <c r="U197" i="3"/>
  <c r="Q198" i="3"/>
  <c r="R198" i="3"/>
  <c r="S198" i="3"/>
  <c r="T198" i="3"/>
  <c r="U198" i="3"/>
  <c r="Q199" i="3"/>
  <c r="R199" i="3"/>
  <c r="S199" i="3"/>
  <c r="T199" i="3"/>
  <c r="U199" i="3"/>
  <c r="Q200" i="3"/>
  <c r="R200" i="3"/>
  <c r="S200" i="3"/>
  <c r="T200" i="3"/>
  <c r="U200" i="3"/>
  <c r="Q201" i="3"/>
  <c r="R201" i="3"/>
  <c r="S201" i="3"/>
  <c r="T201" i="3"/>
  <c r="U201" i="3"/>
  <c r="Q202" i="3"/>
  <c r="R202" i="3"/>
  <c r="S202" i="3"/>
  <c r="T202" i="3"/>
  <c r="U202" i="3"/>
  <c r="Q203" i="3"/>
  <c r="R203" i="3"/>
  <c r="S203" i="3"/>
  <c r="T203" i="3"/>
  <c r="U203" i="3"/>
  <c r="Q204" i="3"/>
  <c r="R204" i="3"/>
  <c r="S204" i="3"/>
  <c r="T204" i="3"/>
  <c r="U204" i="3"/>
  <c r="Q205" i="3"/>
  <c r="R205" i="3"/>
  <c r="S205" i="3"/>
  <c r="T205" i="3"/>
  <c r="U205" i="3"/>
  <c r="Q206" i="3"/>
  <c r="R206" i="3"/>
  <c r="S206" i="3"/>
  <c r="T206" i="3"/>
  <c r="U206" i="3"/>
  <c r="Q207" i="3"/>
  <c r="R207" i="3"/>
  <c r="S207" i="3"/>
  <c r="T207" i="3"/>
  <c r="U207" i="3"/>
  <c r="Q208" i="3"/>
  <c r="R208" i="3"/>
  <c r="S208" i="3"/>
  <c r="T208" i="3"/>
  <c r="U208" i="3"/>
  <c r="Q209" i="3"/>
  <c r="R209" i="3"/>
  <c r="S209" i="3"/>
  <c r="T209" i="3"/>
  <c r="U209" i="3"/>
  <c r="Q210" i="3"/>
  <c r="R210" i="3"/>
  <c r="S210" i="3"/>
  <c r="T210" i="3"/>
  <c r="U210" i="3"/>
  <c r="Q211" i="3"/>
  <c r="R211" i="3"/>
  <c r="S211" i="3"/>
  <c r="T211" i="3"/>
  <c r="U211" i="3"/>
  <c r="Q212" i="3"/>
  <c r="R212" i="3"/>
  <c r="S212" i="3"/>
  <c r="T212" i="3"/>
  <c r="U212" i="3"/>
  <c r="Q213" i="3"/>
  <c r="R213" i="3"/>
  <c r="S213" i="3"/>
  <c r="T213" i="3"/>
  <c r="U213" i="3"/>
  <c r="Q214" i="3"/>
  <c r="R214" i="3"/>
  <c r="S214" i="3"/>
  <c r="T214" i="3"/>
  <c r="U214" i="3"/>
  <c r="Q215" i="3"/>
  <c r="R215" i="3"/>
  <c r="S215" i="3"/>
  <c r="T215" i="3"/>
  <c r="U215" i="3"/>
  <c r="Q216" i="3"/>
  <c r="R216" i="3"/>
  <c r="S216" i="3"/>
  <c r="T216" i="3"/>
  <c r="U216" i="3"/>
  <c r="Q217" i="3"/>
  <c r="R217" i="3"/>
  <c r="S217" i="3"/>
  <c r="T217" i="3"/>
  <c r="U217" i="3"/>
  <c r="Q218" i="3"/>
  <c r="R218" i="3"/>
  <c r="S218" i="3"/>
  <c r="T218" i="3"/>
  <c r="U218" i="3"/>
  <c r="Q219" i="3"/>
  <c r="R219" i="3"/>
  <c r="S219" i="3"/>
  <c r="T219" i="3"/>
  <c r="U219" i="3"/>
  <c r="Q220" i="3"/>
  <c r="R220" i="3"/>
  <c r="S220" i="3"/>
  <c r="T220" i="3"/>
  <c r="U220" i="3"/>
  <c r="Q221" i="3"/>
  <c r="R221" i="3"/>
  <c r="S221" i="3"/>
  <c r="T221" i="3"/>
  <c r="U221" i="3"/>
  <c r="Q222" i="3"/>
  <c r="R222" i="3"/>
  <c r="S222" i="3"/>
  <c r="T222" i="3"/>
  <c r="U222" i="3"/>
  <c r="Q223" i="3"/>
  <c r="R223" i="3"/>
  <c r="S223" i="3"/>
  <c r="T223" i="3"/>
  <c r="U223" i="3"/>
  <c r="Q224" i="3"/>
  <c r="R224" i="3"/>
  <c r="S224" i="3"/>
  <c r="T224" i="3"/>
  <c r="U224" i="3"/>
  <c r="Q225" i="3"/>
  <c r="R225" i="3"/>
  <c r="S225" i="3"/>
  <c r="T225" i="3"/>
  <c r="U225" i="3"/>
  <c r="Q226" i="3"/>
  <c r="R226" i="3"/>
  <c r="S226" i="3"/>
  <c r="T226" i="3"/>
  <c r="U226" i="3"/>
  <c r="Q227" i="3"/>
  <c r="R227" i="3"/>
  <c r="S227" i="3"/>
  <c r="T227" i="3"/>
  <c r="U227" i="3"/>
  <c r="Q228" i="3"/>
  <c r="R228" i="3"/>
  <c r="S228" i="3"/>
  <c r="T228" i="3"/>
  <c r="U228" i="3"/>
  <c r="Q229" i="3"/>
  <c r="R229" i="3"/>
  <c r="S229" i="3"/>
  <c r="T229" i="3"/>
  <c r="U229" i="3"/>
  <c r="Q230" i="3"/>
  <c r="R230" i="3"/>
  <c r="S230" i="3"/>
  <c r="T230" i="3"/>
  <c r="U230" i="3"/>
  <c r="Q231" i="3"/>
  <c r="R231" i="3"/>
  <c r="S231" i="3"/>
  <c r="T231" i="3"/>
  <c r="U231" i="3"/>
  <c r="Q232" i="3"/>
  <c r="R232" i="3"/>
  <c r="S232" i="3"/>
  <c r="T232" i="3"/>
  <c r="U232" i="3"/>
  <c r="Q233" i="3"/>
  <c r="R233" i="3"/>
  <c r="S233" i="3"/>
  <c r="T233" i="3"/>
  <c r="U233" i="3"/>
  <c r="Q234" i="3"/>
  <c r="R234" i="3"/>
  <c r="S234" i="3"/>
  <c r="T234" i="3"/>
  <c r="U234" i="3"/>
  <c r="Q235" i="3"/>
  <c r="R235" i="3"/>
  <c r="S235" i="3"/>
  <c r="T235" i="3"/>
  <c r="U235" i="3"/>
  <c r="Q236" i="3"/>
  <c r="R236" i="3"/>
  <c r="S236" i="3"/>
  <c r="T236" i="3"/>
  <c r="U236" i="3"/>
  <c r="Q237" i="3"/>
  <c r="R237" i="3"/>
  <c r="S237" i="3"/>
  <c r="T237" i="3"/>
  <c r="U237" i="3"/>
  <c r="Q238" i="3"/>
  <c r="R238" i="3"/>
  <c r="S238" i="3"/>
  <c r="T238" i="3"/>
  <c r="U238" i="3"/>
  <c r="Q239" i="3"/>
  <c r="R239" i="3"/>
  <c r="S239" i="3"/>
  <c r="T239" i="3"/>
  <c r="U239" i="3"/>
  <c r="Q240" i="3"/>
  <c r="R240" i="3"/>
  <c r="S240" i="3"/>
  <c r="T240" i="3"/>
  <c r="U240" i="3"/>
  <c r="Q241" i="3"/>
  <c r="R241" i="3"/>
  <c r="S241" i="3"/>
  <c r="T241" i="3"/>
  <c r="U241" i="3"/>
  <c r="Q242" i="3"/>
  <c r="R242" i="3"/>
  <c r="S242" i="3"/>
  <c r="T242" i="3"/>
  <c r="U242" i="3"/>
  <c r="Q243" i="3"/>
  <c r="R243" i="3"/>
  <c r="S243" i="3"/>
  <c r="T243" i="3"/>
  <c r="U243" i="3"/>
  <c r="Q244" i="3"/>
  <c r="R244" i="3"/>
  <c r="S244" i="3"/>
  <c r="T244" i="3"/>
  <c r="U244" i="3"/>
  <c r="Q245" i="3"/>
  <c r="R245" i="3"/>
  <c r="S245" i="3"/>
  <c r="T245" i="3"/>
  <c r="U245" i="3"/>
  <c r="Q246" i="3"/>
  <c r="R246" i="3"/>
  <c r="S246" i="3"/>
  <c r="T246" i="3"/>
  <c r="U246" i="3"/>
  <c r="Q247" i="3"/>
  <c r="R247" i="3"/>
  <c r="S247" i="3"/>
  <c r="T247" i="3"/>
  <c r="U247" i="3"/>
  <c r="Q248" i="3"/>
  <c r="R248" i="3"/>
  <c r="S248" i="3"/>
  <c r="T248" i="3"/>
  <c r="U248" i="3"/>
  <c r="Q249" i="3"/>
  <c r="R249" i="3"/>
  <c r="S249" i="3"/>
  <c r="T249" i="3"/>
  <c r="U249" i="3"/>
  <c r="Q250" i="3"/>
  <c r="R250" i="3"/>
  <c r="S250" i="3"/>
  <c r="T250" i="3"/>
  <c r="U250" i="3"/>
  <c r="Q251" i="3"/>
  <c r="R251" i="3"/>
  <c r="S251" i="3"/>
  <c r="T251" i="3"/>
  <c r="U251" i="3"/>
  <c r="Q252" i="3"/>
  <c r="R252" i="3"/>
  <c r="S252" i="3"/>
  <c r="T252" i="3"/>
  <c r="U252" i="3"/>
  <c r="Q253" i="3"/>
  <c r="R253" i="3"/>
  <c r="S253" i="3"/>
  <c r="T253" i="3"/>
  <c r="U253" i="3"/>
  <c r="Q254" i="3"/>
  <c r="R254" i="3"/>
  <c r="S254" i="3"/>
  <c r="T254" i="3"/>
  <c r="U254" i="3"/>
  <c r="Q255" i="3"/>
  <c r="R255" i="3"/>
  <c r="S255" i="3"/>
  <c r="T255" i="3"/>
  <c r="U255" i="3"/>
  <c r="Q256" i="3"/>
  <c r="R256" i="3"/>
  <c r="S256" i="3"/>
  <c r="T256" i="3"/>
  <c r="U256" i="3"/>
  <c r="Q257" i="3"/>
  <c r="R257" i="3"/>
  <c r="S257" i="3"/>
  <c r="T257" i="3"/>
  <c r="U257" i="3"/>
  <c r="Q258" i="3"/>
  <c r="R258" i="3"/>
  <c r="S258" i="3"/>
  <c r="T258" i="3"/>
  <c r="U258" i="3"/>
  <c r="Q259" i="3"/>
  <c r="R259" i="3"/>
  <c r="S259" i="3"/>
  <c r="T259" i="3"/>
  <c r="U259" i="3"/>
  <c r="Q260" i="3"/>
  <c r="R260" i="3"/>
  <c r="S260" i="3"/>
  <c r="T260" i="3"/>
  <c r="U260" i="3"/>
  <c r="Q261" i="3"/>
  <c r="R261" i="3"/>
  <c r="S261" i="3"/>
  <c r="T261" i="3"/>
  <c r="U261" i="3"/>
  <c r="Q262" i="3"/>
  <c r="R262" i="3"/>
  <c r="S262" i="3"/>
  <c r="T262" i="3"/>
  <c r="U262" i="3"/>
  <c r="Q263" i="3"/>
  <c r="R263" i="3"/>
  <c r="S263" i="3"/>
  <c r="T263" i="3"/>
  <c r="U263" i="3"/>
  <c r="Q264" i="3"/>
  <c r="R264" i="3"/>
  <c r="S264" i="3"/>
  <c r="T264" i="3"/>
  <c r="U264" i="3"/>
  <c r="Q265" i="3"/>
  <c r="R265" i="3"/>
  <c r="S265" i="3"/>
  <c r="T265" i="3"/>
  <c r="U265" i="3"/>
  <c r="Q266" i="3"/>
  <c r="R266" i="3"/>
  <c r="S266" i="3"/>
  <c r="T266" i="3"/>
  <c r="U266" i="3"/>
  <c r="Q267" i="3"/>
  <c r="R267" i="3"/>
  <c r="S267" i="3"/>
  <c r="T267" i="3"/>
  <c r="U267" i="3"/>
  <c r="Q268" i="3"/>
  <c r="R268" i="3"/>
  <c r="S268" i="3"/>
  <c r="T268" i="3"/>
  <c r="U268" i="3"/>
  <c r="Q269" i="3"/>
  <c r="R269" i="3"/>
  <c r="S269" i="3"/>
  <c r="T269" i="3"/>
  <c r="U269" i="3"/>
  <c r="Q270" i="3"/>
  <c r="R270" i="3"/>
  <c r="S270" i="3"/>
  <c r="T270" i="3"/>
  <c r="U270" i="3"/>
  <c r="Q271" i="3"/>
  <c r="R271" i="3"/>
  <c r="S271" i="3"/>
  <c r="T271" i="3"/>
  <c r="U271" i="3"/>
  <c r="Q272" i="3"/>
  <c r="R272" i="3"/>
  <c r="S272" i="3"/>
  <c r="T272" i="3"/>
  <c r="U272" i="3"/>
  <c r="Q273" i="3"/>
  <c r="R273" i="3"/>
  <c r="S273" i="3"/>
  <c r="T273" i="3"/>
  <c r="U273" i="3"/>
  <c r="Q274" i="3"/>
  <c r="R274" i="3"/>
  <c r="S274" i="3"/>
  <c r="T274" i="3"/>
  <c r="U274" i="3"/>
  <c r="Q275" i="3"/>
  <c r="R275" i="3"/>
  <c r="S275" i="3"/>
  <c r="T275" i="3"/>
  <c r="U275" i="3"/>
  <c r="Q276" i="3"/>
  <c r="R276" i="3"/>
  <c r="S276" i="3"/>
  <c r="T276" i="3"/>
  <c r="U276" i="3"/>
  <c r="Q277" i="3"/>
  <c r="R277" i="3"/>
  <c r="S277" i="3"/>
  <c r="T277" i="3"/>
  <c r="U277" i="3"/>
  <c r="Q278" i="3"/>
  <c r="R278" i="3"/>
  <c r="S278" i="3"/>
  <c r="T278" i="3"/>
  <c r="U278" i="3"/>
  <c r="Q279" i="3"/>
  <c r="R279" i="3"/>
  <c r="S279" i="3"/>
  <c r="T279" i="3"/>
  <c r="U279" i="3"/>
  <c r="Q280" i="3"/>
  <c r="R280" i="3"/>
  <c r="S280" i="3"/>
  <c r="T280" i="3"/>
  <c r="U280" i="3"/>
  <c r="Q281" i="3"/>
  <c r="R281" i="3"/>
  <c r="S281" i="3"/>
  <c r="T281" i="3"/>
  <c r="U281" i="3"/>
  <c r="Q282" i="3"/>
  <c r="R282" i="3"/>
  <c r="S282" i="3"/>
  <c r="T282" i="3"/>
  <c r="U282" i="3"/>
  <c r="Q283" i="3"/>
  <c r="R283" i="3"/>
  <c r="S283" i="3"/>
  <c r="T283" i="3"/>
  <c r="U283" i="3"/>
  <c r="Q284" i="3"/>
  <c r="R284" i="3"/>
  <c r="S284" i="3"/>
  <c r="T284" i="3"/>
  <c r="U284" i="3"/>
  <c r="Q285" i="3"/>
  <c r="R285" i="3"/>
  <c r="S285" i="3"/>
  <c r="T285" i="3"/>
  <c r="U285" i="3"/>
  <c r="Q286" i="3"/>
  <c r="R286" i="3"/>
  <c r="S286" i="3"/>
  <c r="T286" i="3"/>
  <c r="U286" i="3"/>
  <c r="Q287" i="3"/>
  <c r="R287" i="3"/>
  <c r="S287" i="3"/>
  <c r="T287" i="3"/>
  <c r="U287" i="3"/>
  <c r="Q288" i="3"/>
  <c r="R288" i="3"/>
  <c r="S288" i="3"/>
  <c r="T288" i="3"/>
  <c r="U288" i="3"/>
  <c r="Q289" i="3"/>
  <c r="R289" i="3"/>
  <c r="S289" i="3"/>
  <c r="T289" i="3"/>
  <c r="U289" i="3"/>
  <c r="Q290" i="3"/>
  <c r="R290" i="3"/>
  <c r="S290" i="3"/>
  <c r="T290" i="3"/>
  <c r="U290" i="3"/>
  <c r="Q291" i="3"/>
  <c r="R291" i="3"/>
  <c r="S291" i="3"/>
  <c r="T291" i="3"/>
  <c r="U291" i="3"/>
  <c r="Q292" i="3"/>
  <c r="R292" i="3"/>
  <c r="S292" i="3"/>
  <c r="T292" i="3"/>
  <c r="U292" i="3"/>
  <c r="Q293" i="3"/>
  <c r="R293" i="3"/>
  <c r="S293" i="3"/>
  <c r="T293" i="3"/>
  <c r="U293" i="3"/>
  <c r="Q294" i="3"/>
  <c r="R294" i="3"/>
  <c r="S294" i="3"/>
  <c r="T294" i="3"/>
  <c r="U294" i="3"/>
  <c r="Q295" i="3"/>
  <c r="R295" i="3"/>
  <c r="S295" i="3"/>
  <c r="T295" i="3"/>
  <c r="U295" i="3"/>
  <c r="Q296" i="3"/>
  <c r="R296" i="3"/>
  <c r="S296" i="3"/>
  <c r="T296" i="3"/>
  <c r="U296" i="3"/>
  <c r="Q297" i="3"/>
  <c r="R297" i="3"/>
  <c r="S297" i="3"/>
  <c r="T297" i="3"/>
  <c r="U297" i="3"/>
  <c r="Q298" i="3"/>
  <c r="R298" i="3"/>
  <c r="S298" i="3"/>
  <c r="T298" i="3"/>
  <c r="U298" i="3"/>
  <c r="Q299" i="3"/>
  <c r="R299" i="3"/>
  <c r="S299" i="3"/>
  <c r="T299" i="3"/>
  <c r="U299" i="3"/>
  <c r="Q300" i="3"/>
  <c r="R300" i="3"/>
  <c r="S300" i="3"/>
  <c r="T300" i="3"/>
  <c r="U300" i="3"/>
  <c r="Q301" i="3"/>
  <c r="R301" i="3"/>
  <c r="S301" i="3"/>
  <c r="T301" i="3"/>
  <c r="U301" i="3"/>
  <c r="Q302" i="3"/>
  <c r="R302" i="3"/>
  <c r="S302" i="3"/>
  <c r="T302" i="3"/>
  <c r="U302" i="3"/>
  <c r="Q303" i="3"/>
  <c r="R303" i="3"/>
  <c r="S303" i="3"/>
  <c r="T303" i="3"/>
  <c r="U303" i="3"/>
  <c r="Q304" i="3"/>
  <c r="R304" i="3"/>
  <c r="S304" i="3"/>
  <c r="T304" i="3"/>
  <c r="U304" i="3"/>
  <c r="Q305" i="3"/>
  <c r="R305" i="3"/>
  <c r="S305" i="3"/>
  <c r="T305" i="3"/>
  <c r="U305" i="3"/>
  <c r="Q306" i="3"/>
  <c r="R306" i="3"/>
  <c r="S306" i="3"/>
  <c r="T306" i="3"/>
  <c r="U306" i="3"/>
  <c r="Q307" i="3"/>
  <c r="R307" i="3"/>
  <c r="S307" i="3"/>
  <c r="T307" i="3"/>
  <c r="U307" i="3"/>
  <c r="Q308" i="3"/>
  <c r="R308" i="3"/>
  <c r="S308" i="3"/>
  <c r="T308" i="3"/>
  <c r="U308" i="3"/>
  <c r="Q309" i="3"/>
  <c r="R309" i="3"/>
  <c r="S309" i="3"/>
  <c r="T309" i="3"/>
  <c r="U309" i="3"/>
  <c r="Q310" i="3"/>
  <c r="R310" i="3"/>
  <c r="S310" i="3"/>
  <c r="T310" i="3"/>
  <c r="U310" i="3"/>
  <c r="Q311" i="3"/>
  <c r="R311" i="3"/>
  <c r="S311" i="3"/>
  <c r="T311" i="3"/>
  <c r="U311" i="3"/>
  <c r="Q312" i="3"/>
  <c r="R312" i="3"/>
  <c r="S312" i="3"/>
  <c r="T312" i="3"/>
  <c r="U312" i="3"/>
  <c r="Q313" i="3"/>
  <c r="R313" i="3"/>
  <c r="S313" i="3"/>
  <c r="T313" i="3"/>
  <c r="U313" i="3"/>
  <c r="Q314" i="3"/>
  <c r="R314" i="3"/>
  <c r="S314" i="3"/>
  <c r="T314" i="3"/>
  <c r="U314" i="3"/>
  <c r="Q315" i="3"/>
  <c r="R315" i="3"/>
  <c r="S315" i="3"/>
  <c r="T315" i="3"/>
  <c r="U315" i="3"/>
  <c r="Q316" i="3"/>
  <c r="R316" i="3"/>
  <c r="S316" i="3"/>
  <c r="T316" i="3"/>
  <c r="U316" i="3"/>
  <c r="Q317" i="3"/>
  <c r="R317" i="3"/>
  <c r="S317" i="3"/>
  <c r="T317" i="3"/>
  <c r="U317" i="3"/>
  <c r="Q318" i="3"/>
  <c r="R318" i="3"/>
  <c r="S318" i="3"/>
  <c r="T318" i="3"/>
  <c r="U318" i="3"/>
  <c r="Q319" i="3"/>
  <c r="R319" i="3"/>
  <c r="S319" i="3"/>
  <c r="T319" i="3"/>
  <c r="U319" i="3"/>
  <c r="Q320" i="3"/>
  <c r="R320" i="3"/>
  <c r="S320" i="3"/>
  <c r="T320" i="3"/>
  <c r="U320" i="3"/>
  <c r="Q321" i="3"/>
  <c r="R321" i="3"/>
  <c r="S321" i="3"/>
  <c r="T321" i="3"/>
  <c r="U321" i="3"/>
  <c r="Q322" i="3"/>
  <c r="R322" i="3"/>
  <c r="S322" i="3"/>
  <c r="T322" i="3"/>
  <c r="U322" i="3"/>
  <c r="Q323" i="3"/>
  <c r="R323" i="3"/>
  <c r="S323" i="3"/>
  <c r="T323" i="3"/>
  <c r="U323" i="3"/>
  <c r="Q324" i="3"/>
  <c r="R324" i="3"/>
  <c r="S324" i="3"/>
  <c r="T324" i="3"/>
  <c r="U324" i="3"/>
  <c r="Q325" i="3"/>
  <c r="R325" i="3"/>
  <c r="S325" i="3"/>
  <c r="T325" i="3"/>
  <c r="U325" i="3"/>
  <c r="Q326" i="3"/>
  <c r="R326" i="3"/>
  <c r="S326" i="3"/>
  <c r="T326" i="3"/>
  <c r="U326" i="3"/>
  <c r="Q327" i="3"/>
  <c r="R327" i="3"/>
  <c r="S327" i="3"/>
  <c r="T327" i="3"/>
  <c r="U327" i="3"/>
  <c r="Q328" i="3"/>
  <c r="R328" i="3"/>
  <c r="S328" i="3"/>
  <c r="T328" i="3"/>
  <c r="U328" i="3"/>
  <c r="Q329" i="3"/>
  <c r="R329" i="3"/>
  <c r="S329" i="3"/>
  <c r="T329" i="3"/>
  <c r="U329" i="3"/>
  <c r="Q330" i="3"/>
  <c r="R330" i="3"/>
  <c r="S330" i="3"/>
  <c r="T330" i="3"/>
  <c r="U330" i="3"/>
  <c r="Q331" i="3"/>
  <c r="R331" i="3"/>
  <c r="S331" i="3"/>
  <c r="T331" i="3"/>
  <c r="U331" i="3"/>
  <c r="Q332" i="3"/>
  <c r="R332" i="3"/>
  <c r="S332" i="3"/>
  <c r="T332" i="3"/>
  <c r="U332" i="3"/>
  <c r="Q333" i="3"/>
  <c r="R333" i="3"/>
  <c r="S333" i="3"/>
  <c r="T333" i="3"/>
  <c r="U333" i="3"/>
  <c r="Q334" i="3"/>
  <c r="R334" i="3"/>
  <c r="S334" i="3"/>
  <c r="T334" i="3"/>
  <c r="U334" i="3"/>
  <c r="Q335" i="3"/>
  <c r="R335" i="3"/>
  <c r="S335" i="3"/>
  <c r="T335" i="3"/>
  <c r="U335" i="3"/>
  <c r="Q336" i="3"/>
  <c r="R336" i="3"/>
  <c r="S336" i="3"/>
  <c r="T336" i="3"/>
  <c r="U336" i="3"/>
  <c r="Q337" i="3"/>
  <c r="R337" i="3"/>
  <c r="S337" i="3"/>
  <c r="T337" i="3"/>
  <c r="U337" i="3"/>
  <c r="Q338" i="3"/>
  <c r="R338" i="3"/>
  <c r="S338" i="3"/>
  <c r="T338" i="3"/>
  <c r="U338" i="3"/>
  <c r="Q339" i="3"/>
  <c r="R339" i="3"/>
  <c r="S339" i="3"/>
  <c r="T339" i="3"/>
  <c r="U339" i="3"/>
  <c r="Q340" i="3"/>
  <c r="R340" i="3"/>
  <c r="S340" i="3"/>
  <c r="T340" i="3"/>
  <c r="U340" i="3"/>
  <c r="Q341" i="3"/>
  <c r="R341" i="3"/>
  <c r="S341" i="3"/>
  <c r="T341" i="3"/>
  <c r="U341" i="3"/>
  <c r="Q342" i="3"/>
  <c r="R342" i="3"/>
  <c r="S342" i="3"/>
  <c r="T342" i="3"/>
  <c r="U342" i="3"/>
  <c r="Q343" i="3"/>
  <c r="R343" i="3"/>
  <c r="S343" i="3"/>
  <c r="T343" i="3"/>
  <c r="U343" i="3"/>
  <c r="Q344" i="3"/>
  <c r="R344" i="3"/>
  <c r="S344" i="3"/>
  <c r="T344" i="3"/>
  <c r="U344" i="3"/>
  <c r="Q345" i="3"/>
  <c r="R345" i="3"/>
  <c r="S345" i="3"/>
  <c r="T345" i="3"/>
  <c r="U345" i="3"/>
  <c r="Q346" i="3"/>
  <c r="R346" i="3"/>
  <c r="S346" i="3"/>
  <c r="T346" i="3"/>
  <c r="U346" i="3"/>
  <c r="Q347" i="3"/>
  <c r="R347" i="3"/>
  <c r="S347" i="3"/>
  <c r="T347" i="3"/>
  <c r="U347" i="3"/>
  <c r="Q348" i="3"/>
  <c r="R348" i="3"/>
  <c r="S348" i="3"/>
  <c r="T348" i="3"/>
  <c r="U348" i="3"/>
  <c r="Q349" i="3"/>
  <c r="R349" i="3"/>
  <c r="S349" i="3"/>
  <c r="T349" i="3"/>
  <c r="U349" i="3"/>
  <c r="Q350" i="3"/>
  <c r="R350" i="3"/>
  <c r="S350" i="3"/>
  <c r="T350" i="3"/>
  <c r="U350" i="3"/>
  <c r="Q351" i="3"/>
  <c r="R351" i="3"/>
  <c r="S351" i="3"/>
  <c r="T351" i="3"/>
  <c r="U351" i="3"/>
  <c r="Q352" i="3"/>
  <c r="R352" i="3"/>
  <c r="S352" i="3"/>
  <c r="T352" i="3"/>
  <c r="U352" i="3"/>
  <c r="Q353" i="3"/>
  <c r="R353" i="3"/>
  <c r="S353" i="3"/>
  <c r="T353" i="3"/>
  <c r="U353" i="3"/>
  <c r="Q354" i="3"/>
  <c r="R354" i="3"/>
  <c r="S354" i="3"/>
  <c r="T354" i="3"/>
  <c r="U354" i="3"/>
  <c r="Q355" i="3"/>
  <c r="R355" i="3"/>
  <c r="S355" i="3"/>
  <c r="T355" i="3"/>
  <c r="U355" i="3"/>
  <c r="Q356" i="3"/>
  <c r="R356" i="3"/>
  <c r="S356" i="3"/>
  <c r="T356" i="3"/>
  <c r="U356" i="3"/>
  <c r="Q357" i="3"/>
  <c r="R357" i="3"/>
  <c r="S357" i="3"/>
  <c r="T357" i="3"/>
  <c r="U357" i="3"/>
  <c r="Q358" i="3"/>
  <c r="R358" i="3"/>
  <c r="S358" i="3"/>
  <c r="T358" i="3"/>
  <c r="U358" i="3"/>
  <c r="Q359" i="3"/>
  <c r="R359" i="3"/>
  <c r="S359" i="3"/>
  <c r="T359" i="3"/>
  <c r="U359" i="3"/>
  <c r="Q360" i="3"/>
  <c r="R360" i="3"/>
  <c r="S360" i="3"/>
  <c r="T360" i="3"/>
  <c r="U360" i="3"/>
  <c r="Q361" i="3"/>
  <c r="R361" i="3"/>
  <c r="S361" i="3"/>
  <c r="T361" i="3"/>
  <c r="U361" i="3"/>
  <c r="Q362" i="3"/>
  <c r="R362" i="3"/>
  <c r="S362" i="3"/>
  <c r="T362" i="3"/>
  <c r="U362" i="3"/>
  <c r="Q363" i="3"/>
  <c r="R363" i="3"/>
  <c r="S363" i="3"/>
  <c r="T363" i="3"/>
  <c r="U363" i="3"/>
  <c r="Q364" i="3"/>
  <c r="R364" i="3"/>
  <c r="S364" i="3"/>
  <c r="T364" i="3"/>
  <c r="U364" i="3"/>
  <c r="Q365" i="3"/>
  <c r="R365" i="3"/>
  <c r="S365" i="3"/>
  <c r="T365" i="3"/>
  <c r="U365" i="3"/>
  <c r="Q366" i="3"/>
  <c r="R366" i="3"/>
  <c r="S366" i="3"/>
  <c r="T366" i="3"/>
  <c r="U366" i="3"/>
  <c r="Q367" i="3"/>
  <c r="R367" i="3"/>
  <c r="S367" i="3"/>
  <c r="T367" i="3"/>
  <c r="U367" i="3"/>
  <c r="Q368" i="3"/>
  <c r="R368" i="3"/>
  <c r="S368" i="3"/>
  <c r="T368" i="3"/>
  <c r="U368" i="3"/>
  <c r="Q369" i="3"/>
  <c r="R369" i="3"/>
  <c r="S369" i="3"/>
  <c r="T369" i="3"/>
  <c r="U369" i="3"/>
  <c r="Q370" i="3"/>
  <c r="R370" i="3"/>
  <c r="S370" i="3"/>
  <c r="T370" i="3"/>
  <c r="U370" i="3"/>
  <c r="Q371" i="3"/>
  <c r="R371" i="3"/>
  <c r="S371" i="3"/>
  <c r="T371" i="3"/>
  <c r="U371" i="3"/>
  <c r="Q372" i="3"/>
  <c r="R372" i="3"/>
  <c r="S372" i="3"/>
  <c r="T372" i="3"/>
  <c r="U372" i="3"/>
  <c r="Q373" i="3"/>
  <c r="R373" i="3"/>
  <c r="S373" i="3"/>
  <c r="T373" i="3"/>
  <c r="U373" i="3"/>
  <c r="Q374" i="3"/>
  <c r="R374" i="3"/>
  <c r="S374" i="3"/>
  <c r="T374" i="3"/>
  <c r="U374" i="3"/>
  <c r="Q375" i="3"/>
  <c r="R375" i="3"/>
  <c r="S375" i="3"/>
  <c r="T375" i="3"/>
  <c r="U375" i="3"/>
  <c r="Q376" i="3"/>
  <c r="R376" i="3"/>
  <c r="S376" i="3"/>
  <c r="T376" i="3"/>
  <c r="U376" i="3"/>
  <c r="Q377" i="3"/>
  <c r="R377" i="3"/>
  <c r="S377" i="3"/>
  <c r="T377" i="3"/>
  <c r="U377" i="3"/>
  <c r="Q378" i="3"/>
  <c r="R378" i="3"/>
  <c r="S378" i="3"/>
  <c r="T378" i="3"/>
  <c r="U378" i="3"/>
  <c r="Q379" i="3"/>
  <c r="R379" i="3"/>
  <c r="S379" i="3"/>
  <c r="T379" i="3"/>
  <c r="U379" i="3"/>
  <c r="Q380" i="3"/>
  <c r="R380" i="3"/>
  <c r="S380" i="3"/>
  <c r="T380" i="3"/>
  <c r="U380" i="3"/>
  <c r="Q381" i="3"/>
  <c r="R381" i="3"/>
  <c r="S381" i="3"/>
  <c r="T381" i="3"/>
  <c r="U381" i="3"/>
  <c r="Q382" i="3"/>
  <c r="R382" i="3"/>
  <c r="S382" i="3"/>
  <c r="T382" i="3"/>
  <c r="U382" i="3"/>
  <c r="Q383" i="3"/>
  <c r="R383" i="3"/>
  <c r="S383" i="3"/>
  <c r="T383" i="3"/>
  <c r="U383" i="3"/>
  <c r="Q384" i="3"/>
  <c r="R384" i="3"/>
  <c r="S384" i="3"/>
  <c r="T384" i="3"/>
  <c r="U384" i="3"/>
  <c r="Q385" i="3"/>
  <c r="R385" i="3"/>
  <c r="S385" i="3"/>
  <c r="T385" i="3"/>
  <c r="U385" i="3"/>
  <c r="Q386" i="3"/>
  <c r="R386" i="3"/>
  <c r="S386" i="3"/>
  <c r="T386" i="3"/>
  <c r="U386" i="3"/>
  <c r="Q387" i="3"/>
  <c r="R387" i="3"/>
  <c r="S387" i="3"/>
  <c r="T387" i="3"/>
  <c r="U387" i="3"/>
  <c r="Q388" i="3"/>
  <c r="R388" i="3"/>
  <c r="S388" i="3"/>
  <c r="T388" i="3"/>
  <c r="U388" i="3"/>
  <c r="Q389" i="3"/>
  <c r="R389" i="3"/>
  <c r="S389" i="3"/>
  <c r="T389" i="3"/>
  <c r="U389" i="3"/>
  <c r="Q390" i="3"/>
  <c r="R390" i="3"/>
  <c r="S390" i="3"/>
  <c r="T390" i="3"/>
  <c r="U390" i="3"/>
  <c r="Q391" i="3"/>
  <c r="R391" i="3"/>
  <c r="S391" i="3"/>
  <c r="T391" i="3"/>
  <c r="U391" i="3"/>
  <c r="Q392" i="3"/>
  <c r="R392" i="3"/>
  <c r="S392" i="3"/>
  <c r="T392" i="3"/>
  <c r="U392" i="3"/>
  <c r="Q393" i="3"/>
  <c r="R393" i="3"/>
  <c r="S393" i="3"/>
  <c r="T393" i="3"/>
  <c r="U393" i="3"/>
  <c r="Q394" i="3"/>
  <c r="R394" i="3"/>
  <c r="S394" i="3"/>
  <c r="T394" i="3"/>
  <c r="U394" i="3"/>
  <c r="Q395" i="3"/>
  <c r="R395" i="3"/>
  <c r="S395" i="3"/>
  <c r="T395" i="3"/>
  <c r="U395" i="3"/>
  <c r="Q396" i="3"/>
  <c r="R396" i="3"/>
  <c r="S396" i="3"/>
  <c r="T396" i="3"/>
  <c r="U396" i="3"/>
  <c r="Q397" i="3"/>
  <c r="R397" i="3"/>
  <c r="S397" i="3"/>
  <c r="T397" i="3"/>
  <c r="U397" i="3"/>
  <c r="Q398" i="3"/>
  <c r="R398" i="3"/>
  <c r="S398" i="3"/>
  <c r="T398" i="3"/>
  <c r="U398" i="3"/>
  <c r="Q399" i="3"/>
  <c r="R399" i="3"/>
  <c r="S399" i="3"/>
  <c r="T399" i="3"/>
  <c r="U399" i="3"/>
  <c r="Q400" i="3"/>
  <c r="R400" i="3"/>
  <c r="S400" i="3"/>
  <c r="T400" i="3"/>
  <c r="U400" i="3"/>
  <c r="Q401" i="3"/>
  <c r="R401" i="3"/>
  <c r="S401" i="3"/>
  <c r="T401" i="3"/>
  <c r="U401" i="3"/>
  <c r="R3" i="3"/>
  <c r="S3" i="3"/>
  <c r="T3" i="3"/>
  <c r="U3" i="3"/>
  <c r="Q3" i="3"/>
  <c r="M177" i="3"/>
  <c r="N177" i="3" s="1"/>
  <c r="N178" i="3" s="1"/>
  <c r="N179" i="3" s="1"/>
  <c r="N180" i="3" s="1"/>
  <c r="M178" i="3"/>
  <c r="M179" i="3"/>
  <c r="M180" i="3"/>
  <c r="M181" i="3"/>
  <c r="N181" i="3" s="1"/>
  <c r="N182" i="3" s="1"/>
  <c r="N183" i="3" s="1"/>
  <c r="N184" i="3" s="1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23" i="3"/>
  <c r="N23" i="3" s="1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5" i="3"/>
  <c r="N5" i="3" s="1"/>
  <c r="N6" i="3" s="1"/>
  <c r="N7" i="3" s="1"/>
  <c r="N8" i="3" s="1"/>
  <c r="M6" i="3"/>
  <c r="M7" i="3"/>
  <c r="M8" i="3"/>
  <c r="M9" i="3"/>
  <c r="N9" i="3" s="1"/>
  <c r="N10" i="3" s="1"/>
  <c r="N11" i="3" s="1"/>
  <c r="N12" i="3" s="1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N4" i="3"/>
  <c r="M4" i="3"/>
  <c r="N3" i="3"/>
  <c r="M3" i="3"/>
  <c r="G4" i="3"/>
  <c r="H4" i="3"/>
  <c r="I4" i="3"/>
  <c r="J4" i="3"/>
  <c r="K4" i="3"/>
  <c r="G5" i="3"/>
  <c r="H5" i="3"/>
  <c r="I5" i="3"/>
  <c r="J5" i="3"/>
  <c r="K5" i="3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G14" i="3"/>
  <c r="H14" i="3"/>
  <c r="I14" i="3"/>
  <c r="J14" i="3"/>
  <c r="K14" i="3"/>
  <c r="G15" i="3"/>
  <c r="H15" i="3"/>
  <c r="I15" i="3"/>
  <c r="J15" i="3"/>
  <c r="K15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G19" i="3"/>
  <c r="H19" i="3"/>
  <c r="I19" i="3"/>
  <c r="J19" i="3"/>
  <c r="K19" i="3"/>
  <c r="G20" i="3"/>
  <c r="H20" i="3"/>
  <c r="I20" i="3"/>
  <c r="J20" i="3"/>
  <c r="K20" i="3"/>
  <c r="G21" i="3"/>
  <c r="H21" i="3"/>
  <c r="I21" i="3"/>
  <c r="J21" i="3"/>
  <c r="K21" i="3"/>
  <c r="G22" i="3"/>
  <c r="H22" i="3"/>
  <c r="I22" i="3"/>
  <c r="J22" i="3"/>
  <c r="K22" i="3"/>
  <c r="G23" i="3"/>
  <c r="H23" i="3"/>
  <c r="I23" i="3"/>
  <c r="J23" i="3"/>
  <c r="K23" i="3"/>
  <c r="G24" i="3"/>
  <c r="H24" i="3"/>
  <c r="I24" i="3"/>
  <c r="J24" i="3"/>
  <c r="K24" i="3"/>
  <c r="G25" i="3"/>
  <c r="H25" i="3"/>
  <c r="I25" i="3"/>
  <c r="J25" i="3"/>
  <c r="K25" i="3"/>
  <c r="G26" i="3"/>
  <c r="H26" i="3"/>
  <c r="I26" i="3"/>
  <c r="J26" i="3"/>
  <c r="K26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0" i="3"/>
  <c r="H30" i="3"/>
  <c r="I30" i="3"/>
  <c r="J30" i="3"/>
  <c r="K30" i="3"/>
  <c r="G31" i="3"/>
  <c r="H31" i="3"/>
  <c r="I31" i="3"/>
  <c r="J31" i="3"/>
  <c r="K31" i="3"/>
  <c r="G32" i="3"/>
  <c r="H32" i="3"/>
  <c r="I32" i="3"/>
  <c r="J32" i="3"/>
  <c r="K32" i="3"/>
  <c r="G33" i="3"/>
  <c r="H33" i="3"/>
  <c r="I33" i="3"/>
  <c r="J33" i="3"/>
  <c r="K33" i="3"/>
  <c r="G34" i="3"/>
  <c r="H34" i="3"/>
  <c r="I34" i="3"/>
  <c r="J34" i="3"/>
  <c r="K34" i="3"/>
  <c r="G35" i="3"/>
  <c r="H35" i="3"/>
  <c r="I35" i="3"/>
  <c r="J35" i="3"/>
  <c r="K35" i="3"/>
  <c r="G36" i="3"/>
  <c r="H36" i="3"/>
  <c r="I36" i="3"/>
  <c r="J36" i="3"/>
  <c r="K36" i="3"/>
  <c r="G37" i="3"/>
  <c r="H37" i="3"/>
  <c r="I37" i="3"/>
  <c r="J37" i="3"/>
  <c r="K37" i="3"/>
  <c r="G38" i="3"/>
  <c r="H38" i="3"/>
  <c r="I38" i="3"/>
  <c r="J38" i="3"/>
  <c r="K38" i="3"/>
  <c r="G39" i="3"/>
  <c r="H39" i="3"/>
  <c r="I39" i="3"/>
  <c r="J39" i="3"/>
  <c r="K39" i="3"/>
  <c r="G40" i="3"/>
  <c r="H40" i="3"/>
  <c r="I40" i="3"/>
  <c r="J40" i="3"/>
  <c r="K40" i="3"/>
  <c r="G41" i="3"/>
  <c r="H41" i="3"/>
  <c r="I41" i="3"/>
  <c r="J41" i="3"/>
  <c r="K41" i="3"/>
  <c r="G42" i="3"/>
  <c r="H42" i="3"/>
  <c r="I42" i="3"/>
  <c r="J42" i="3"/>
  <c r="K42" i="3"/>
  <c r="G43" i="3"/>
  <c r="H43" i="3"/>
  <c r="I43" i="3"/>
  <c r="J43" i="3"/>
  <c r="K43" i="3"/>
  <c r="G44" i="3"/>
  <c r="H44" i="3"/>
  <c r="I44" i="3"/>
  <c r="J44" i="3"/>
  <c r="K44" i="3"/>
  <c r="G45" i="3"/>
  <c r="H45" i="3"/>
  <c r="I45" i="3"/>
  <c r="J45" i="3"/>
  <c r="K45" i="3"/>
  <c r="G46" i="3"/>
  <c r="H46" i="3"/>
  <c r="I46" i="3"/>
  <c r="J46" i="3"/>
  <c r="K46" i="3"/>
  <c r="G47" i="3"/>
  <c r="H47" i="3"/>
  <c r="I47" i="3"/>
  <c r="J47" i="3"/>
  <c r="K47" i="3"/>
  <c r="G48" i="3"/>
  <c r="H48" i="3"/>
  <c r="I48" i="3"/>
  <c r="J48" i="3"/>
  <c r="K48" i="3"/>
  <c r="G49" i="3"/>
  <c r="H49" i="3"/>
  <c r="I49" i="3"/>
  <c r="J49" i="3"/>
  <c r="K49" i="3"/>
  <c r="G50" i="3"/>
  <c r="H50" i="3"/>
  <c r="I50" i="3"/>
  <c r="J50" i="3"/>
  <c r="K50" i="3"/>
  <c r="G51" i="3"/>
  <c r="H51" i="3"/>
  <c r="I51" i="3"/>
  <c r="J51" i="3"/>
  <c r="K51" i="3"/>
  <c r="G52" i="3"/>
  <c r="H52" i="3"/>
  <c r="I52" i="3"/>
  <c r="J52" i="3"/>
  <c r="K52" i="3"/>
  <c r="G53" i="3"/>
  <c r="H53" i="3"/>
  <c r="I53" i="3"/>
  <c r="J53" i="3"/>
  <c r="K53" i="3"/>
  <c r="G54" i="3"/>
  <c r="H54" i="3"/>
  <c r="I54" i="3"/>
  <c r="J54" i="3"/>
  <c r="K54" i="3"/>
  <c r="G55" i="3"/>
  <c r="H55" i="3"/>
  <c r="I55" i="3"/>
  <c r="J55" i="3"/>
  <c r="K55" i="3"/>
  <c r="G56" i="3"/>
  <c r="H56" i="3"/>
  <c r="I56" i="3"/>
  <c r="J56" i="3"/>
  <c r="K56" i="3"/>
  <c r="G57" i="3"/>
  <c r="H57" i="3"/>
  <c r="I57" i="3"/>
  <c r="J57" i="3"/>
  <c r="K57" i="3"/>
  <c r="G58" i="3"/>
  <c r="H58" i="3"/>
  <c r="I58" i="3"/>
  <c r="J58" i="3"/>
  <c r="K58" i="3"/>
  <c r="G59" i="3"/>
  <c r="H59" i="3"/>
  <c r="I59" i="3"/>
  <c r="J59" i="3"/>
  <c r="K59" i="3"/>
  <c r="G60" i="3"/>
  <c r="H60" i="3"/>
  <c r="I60" i="3"/>
  <c r="J60" i="3"/>
  <c r="K60" i="3"/>
  <c r="G61" i="3"/>
  <c r="H61" i="3"/>
  <c r="I61" i="3"/>
  <c r="J61" i="3"/>
  <c r="K61" i="3"/>
  <c r="G62" i="3"/>
  <c r="H62" i="3"/>
  <c r="I62" i="3"/>
  <c r="J62" i="3"/>
  <c r="K62" i="3"/>
  <c r="G63" i="3"/>
  <c r="H63" i="3"/>
  <c r="I63" i="3"/>
  <c r="J63" i="3"/>
  <c r="K63" i="3"/>
  <c r="G64" i="3"/>
  <c r="H64" i="3"/>
  <c r="I64" i="3"/>
  <c r="J64" i="3"/>
  <c r="K64" i="3"/>
  <c r="G65" i="3"/>
  <c r="H65" i="3"/>
  <c r="I65" i="3"/>
  <c r="J65" i="3"/>
  <c r="K65" i="3"/>
  <c r="G66" i="3"/>
  <c r="H66" i="3"/>
  <c r="I66" i="3"/>
  <c r="J66" i="3"/>
  <c r="K66" i="3"/>
  <c r="G67" i="3"/>
  <c r="H67" i="3"/>
  <c r="I67" i="3"/>
  <c r="J67" i="3"/>
  <c r="K67" i="3"/>
  <c r="G68" i="3"/>
  <c r="H68" i="3"/>
  <c r="I68" i="3"/>
  <c r="J68" i="3"/>
  <c r="K68" i="3"/>
  <c r="G69" i="3"/>
  <c r="H69" i="3"/>
  <c r="I69" i="3"/>
  <c r="J69" i="3"/>
  <c r="K69" i="3"/>
  <c r="G70" i="3"/>
  <c r="H70" i="3"/>
  <c r="I70" i="3"/>
  <c r="J70" i="3"/>
  <c r="K70" i="3"/>
  <c r="G71" i="3"/>
  <c r="H71" i="3"/>
  <c r="I71" i="3"/>
  <c r="J71" i="3"/>
  <c r="K71" i="3"/>
  <c r="G72" i="3"/>
  <c r="H72" i="3"/>
  <c r="I72" i="3"/>
  <c r="J72" i="3"/>
  <c r="K72" i="3"/>
  <c r="G73" i="3"/>
  <c r="H73" i="3"/>
  <c r="I73" i="3"/>
  <c r="J73" i="3"/>
  <c r="K73" i="3"/>
  <c r="G74" i="3"/>
  <c r="H74" i="3"/>
  <c r="I74" i="3"/>
  <c r="J74" i="3"/>
  <c r="K74" i="3"/>
  <c r="G75" i="3"/>
  <c r="H75" i="3"/>
  <c r="I75" i="3"/>
  <c r="J75" i="3"/>
  <c r="K75" i="3"/>
  <c r="G76" i="3"/>
  <c r="H76" i="3"/>
  <c r="I76" i="3"/>
  <c r="J76" i="3"/>
  <c r="K76" i="3"/>
  <c r="G77" i="3"/>
  <c r="H77" i="3"/>
  <c r="I77" i="3"/>
  <c r="J77" i="3"/>
  <c r="K77" i="3"/>
  <c r="G78" i="3"/>
  <c r="H78" i="3"/>
  <c r="I78" i="3"/>
  <c r="J78" i="3"/>
  <c r="K78" i="3"/>
  <c r="G79" i="3"/>
  <c r="H79" i="3"/>
  <c r="I79" i="3"/>
  <c r="J79" i="3"/>
  <c r="K79" i="3"/>
  <c r="G80" i="3"/>
  <c r="H80" i="3"/>
  <c r="I80" i="3"/>
  <c r="J80" i="3"/>
  <c r="K80" i="3"/>
  <c r="G81" i="3"/>
  <c r="H81" i="3"/>
  <c r="I81" i="3"/>
  <c r="J81" i="3"/>
  <c r="K81" i="3"/>
  <c r="G82" i="3"/>
  <c r="H82" i="3"/>
  <c r="I82" i="3"/>
  <c r="J82" i="3"/>
  <c r="K82" i="3"/>
  <c r="G83" i="3"/>
  <c r="H83" i="3"/>
  <c r="I83" i="3"/>
  <c r="J83" i="3"/>
  <c r="K83" i="3"/>
  <c r="G84" i="3"/>
  <c r="H84" i="3"/>
  <c r="I84" i="3"/>
  <c r="J84" i="3"/>
  <c r="K84" i="3"/>
  <c r="G85" i="3"/>
  <c r="H85" i="3"/>
  <c r="I85" i="3"/>
  <c r="J85" i="3"/>
  <c r="K85" i="3"/>
  <c r="G86" i="3"/>
  <c r="H86" i="3"/>
  <c r="I86" i="3"/>
  <c r="J86" i="3"/>
  <c r="K86" i="3"/>
  <c r="G87" i="3"/>
  <c r="H87" i="3"/>
  <c r="I87" i="3"/>
  <c r="J87" i="3"/>
  <c r="K87" i="3"/>
  <c r="G88" i="3"/>
  <c r="H88" i="3"/>
  <c r="I88" i="3"/>
  <c r="J88" i="3"/>
  <c r="K88" i="3"/>
  <c r="G89" i="3"/>
  <c r="H89" i="3"/>
  <c r="I89" i="3"/>
  <c r="J89" i="3"/>
  <c r="K89" i="3"/>
  <c r="G90" i="3"/>
  <c r="H90" i="3"/>
  <c r="I90" i="3"/>
  <c r="J90" i="3"/>
  <c r="K90" i="3"/>
  <c r="G91" i="3"/>
  <c r="H91" i="3"/>
  <c r="I91" i="3"/>
  <c r="J91" i="3"/>
  <c r="K91" i="3"/>
  <c r="G92" i="3"/>
  <c r="H92" i="3"/>
  <c r="I92" i="3"/>
  <c r="J92" i="3"/>
  <c r="K92" i="3"/>
  <c r="G93" i="3"/>
  <c r="H93" i="3"/>
  <c r="I93" i="3"/>
  <c r="J93" i="3"/>
  <c r="K93" i="3"/>
  <c r="G94" i="3"/>
  <c r="H94" i="3"/>
  <c r="I94" i="3"/>
  <c r="J94" i="3"/>
  <c r="K94" i="3"/>
  <c r="G95" i="3"/>
  <c r="H95" i="3"/>
  <c r="I95" i="3"/>
  <c r="J95" i="3"/>
  <c r="K95" i="3"/>
  <c r="G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G101" i="3"/>
  <c r="H101" i="3"/>
  <c r="I101" i="3"/>
  <c r="J101" i="3"/>
  <c r="K101" i="3"/>
  <c r="G102" i="3"/>
  <c r="H102" i="3"/>
  <c r="I102" i="3"/>
  <c r="J102" i="3"/>
  <c r="K102" i="3"/>
  <c r="G103" i="3"/>
  <c r="H103" i="3"/>
  <c r="I103" i="3"/>
  <c r="J103" i="3"/>
  <c r="K103" i="3"/>
  <c r="G104" i="3"/>
  <c r="H104" i="3"/>
  <c r="I104" i="3"/>
  <c r="J104" i="3"/>
  <c r="K104" i="3"/>
  <c r="G105" i="3"/>
  <c r="H105" i="3"/>
  <c r="I105" i="3"/>
  <c r="J105" i="3"/>
  <c r="K105" i="3"/>
  <c r="G106" i="3"/>
  <c r="H106" i="3"/>
  <c r="I106" i="3"/>
  <c r="J106" i="3"/>
  <c r="K106" i="3"/>
  <c r="G107" i="3"/>
  <c r="H107" i="3"/>
  <c r="I107" i="3"/>
  <c r="J107" i="3"/>
  <c r="K107" i="3"/>
  <c r="G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G111" i="3"/>
  <c r="H111" i="3"/>
  <c r="I111" i="3"/>
  <c r="J111" i="3"/>
  <c r="K111" i="3"/>
  <c r="G112" i="3"/>
  <c r="H112" i="3"/>
  <c r="I112" i="3"/>
  <c r="J112" i="3"/>
  <c r="K112" i="3"/>
  <c r="G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G116" i="3"/>
  <c r="H116" i="3"/>
  <c r="I116" i="3"/>
  <c r="J116" i="3"/>
  <c r="K116" i="3"/>
  <c r="G117" i="3"/>
  <c r="H117" i="3"/>
  <c r="I117" i="3"/>
  <c r="J117" i="3"/>
  <c r="K117" i="3"/>
  <c r="G118" i="3"/>
  <c r="H118" i="3"/>
  <c r="I118" i="3"/>
  <c r="J118" i="3"/>
  <c r="K118" i="3"/>
  <c r="G119" i="3"/>
  <c r="H119" i="3"/>
  <c r="I119" i="3"/>
  <c r="J119" i="3"/>
  <c r="K119" i="3"/>
  <c r="G120" i="3"/>
  <c r="H120" i="3"/>
  <c r="I120" i="3"/>
  <c r="J120" i="3"/>
  <c r="K120" i="3"/>
  <c r="G121" i="3"/>
  <c r="H121" i="3"/>
  <c r="I121" i="3"/>
  <c r="J121" i="3"/>
  <c r="K121" i="3"/>
  <c r="G122" i="3"/>
  <c r="H122" i="3"/>
  <c r="I122" i="3"/>
  <c r="J122" i="3"/>
  <c r="K122" i="3"/>
  <c r="G123" i="3"/>
  <c r="H123" i="3"/>
  <c r="I123" i="3"/>
  <c r="J123" i="3"/>
  <c r="K123" i="3"/>
  <c r="G124" i="3"/>
  <c r="H124" i="3"/>
  <c r="I124" i="3"/>
  <c r="J124" i="3"/>
  <c r="K124" i="3"/>
  <c r="G125" i="3"/>
  <c r="H125" i="3"/>
  <c r="I125" i="3"/>
  <c r="J125" i="3"/>
  <c r="K125" i="3"/>
  <c r="G126" i="3"/>
  <c r="H126" i="3"/>
  <c r="I126" i="3"/>
  <c r="J126" i="3"/>
  <c r="K126" i="3"/>
  <c r="G127" i="3"/>
  <c r="H127" i="3"/>
  <c r="I127" i="3"/>
  <c r="J127" i="3"/>
  <c r="K127" i="3"/>
  <c r="G128" i="3"/>
  <c r="H128" i="3"/>
  <c r="I128" i="3"/>
  <c r="J128" i="3"/>
  <c r="K128" i="3"/>
  <c r="G129" i="3"/>
  <c r="H129" i="3"/>
  <c r="I129" i="3"/>
  <c r="J129" i="3"/>
  <c r="K129" i="3"/>
  <c r="G130" i="3"/>
  <c r="H130" i="3"/>
  <c r="I130" i="3"/>
  <c r="J130" i="3"/>
  <c r="K130" i="3"/>
  <c r="G131" i="3"/>
  <c r="H131" i="3"/>
  <c r="I131" i="3"/>
  <c r="J131" i="3"/>
  <c r="K131" i="3"/>
  <c r="G132" i="3"/>
  <c r="H132" i="3"/>
  <c r="I132" i="3"/>
  <c r="J132" i="3"/>
  <c r="K132" i="3"/>
  <c r="G133" i="3"/>
  <c r="H133" i="3"/>
  <c r="I133" i="3"/>
  <c r="J133" i="3"/>
  <c r="K133" i="3"/>
  <c r="G134" i="3"/>
  <c r="H134" i="3"/>
  <c r="I134" i="3"/>
  <c r="J134" i="3"/>
  <c r="K134" i="3"/>
  <c r="G135" i="3"/>
  <c r="H135" i="3"/>
  <c r="I135" i="3"/>
  <c r="J135" i="3"/>
  <c r="K135" i="3"/>
  <c r="G136" i="3"/>
  <c r="H136" i="3"/>
  <c r="I136" i="3"/>
  <c r="J136" i="3"/>
  <c r="K136" i="3"/>
  <c r="G137" i="3"/>
  <c r="H137" i="3"/>
  <c r="I137" i="3"/>
  <c r="J137" i="3"/>
  <c r="K137" i="3"/>
  <c r="G138" i="3"/>
  <c r="H138" i="3"/>
  <c r="I138" i="3"/>
  <c r="J138" i="3"/>
  <c r="K138" i="3"/>
  <c r="G139" i="3"/>
  <c r="H139" i="3"/>
  <c r="I139" i="3"/>
  <c r="J139" i="3"/>
  <c r="K139" i="3"/>
  <c r="G140" i="3"/>
  <c r="H140" i="3"/>
  <c r="I140" i="3"/>
  <c r="J140" i="3"/>
  <c r="K140" i="3"/>
  <c r="G141" i="3"/>
  <c r="H141" i="3"/>
  <c r="I141" i="3"/>
  <c r="J141" i="3"/>
  <c r="K141" i="3"/>
  <c r="G142" i="3"/>
  <c r="H142" i="3"/>
  <c r="I142" i="3"/>
  <c r="J142" i="3"/>
  <c r="K142" i="3"/>
  <c r="G143" i="3"/>
  <c r="H143" i="3"/>
  <c r="I143" i="3"/>
  <c r="J143" i="3"/>
  <c r="K143" i="3"/>
  <c r="G144" i="3"/>
  <c r="H144" i="3"/>
  <c r="I144" i="3"/>
  <c r="J144" i="3"/>
  <c r="K144" i="3"/>
  <c r="G145" i="3"/>
  <c r="H145" i="3"/>
  <c r="I145" i="3"/>
  <c r="J145" i="3"/>
  <c r="K145" i="3"/>
  <c r="G146" i="3"/>
  <c r="H146" i="3"/>
  <c r="I146" i="3"/>
  <c r="J146" i="3"/>
  <c r="K146" i="3"/>
  <c r="G147" i="3"/>
  <c r="H147" i="3"/>
  <c r="I147" i="3"/>
  <c r="J147" i="3"/>
  <c r="K147" i="3"/>
  <c r="G148" i="3"/>
  <c r="H148" i="3"/>
  <c r="I148" i="3"/>
  <c r="J148" i="3"/>
  <c r="K148" i="3"/>
  <c r="G149" i="3"/>
  <c r="H149" i="3"/>
  <c r="I149" i="3"/>
  <c r="J149" i="3"/>
  <c r="K149" i="3"/>
  <c r="G150" i="3"/>
  <c r="H150" i="3"/>
  <c r="I150" i="3"/>
  <c r="J150" i="3"/>
  <c r="K150" i="3"/>
  <c r="G151" i="3"/>
  <c r="H151" i="3"/>
  <c r="I151" i="3"/>
  <c r="J151" i="3"/>
  <c r="K151" i="3"/>
  <c r="G152" i="3"/>
  <c r="H152" i="3"/>
  <c r="I152" i="3"/>
  <c r="J152" i="3"/>
  <c r="K152" i="3"/>
  <c r="G153" i="3"/>
  <c r="H153" i="3"/>
  <c r="I153" i="3"/>
  <c r="J153" i="3"/>
  <c r="K153" i="3"/>
  <c r="G154" i="3"/>
  <c r="H154" i="3"/>
  <c r="I154" i="3"/>
  <c r="J154" i="3"/>
  <c r="K154" i="3"/>
  <c r="G155" i="3"/>
  <c r="H155" i="3"/>
  <c r="I155" i="3"/>
  <c r="J155" i="3"/>
  <c r="K155" i="3"/>
  <c r="G156" i="3"/>
  <c r="H156" i="3"/>
  <c r="I156" i="3"/>
  <c r="J156" i="3"/>
  <c r="K156" i="3"/>
  <c r="G157" i="3"/>
  <c r="H157" i="3"/>
  <c r="I157" i="3"/>
  <c r="J157" i="3"/>
  <c r="K157" i="3"/>
  <c r="G158" i="3"/>
  <c r="H158" i="3"/>
  <c r="I158" i="3"/>
  <c r="J158" i="3"/>
  <c r="K158" i="3"/>
  <c r="G159" i="3"/>
  <c r="H159" i="3"/>
  <c r="I159" i="3"/>
  <c r="J159" i="3"/>
  <c r="K159" i="3"/>
  <c r="G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G163" i="3"/>
  <c r="H163" i="3"/>
  <c r="I163" i="3"/>
  <c r="J163" i="3"/>
  <c r="K163" i="3"/>
  <c r="G164" i="3"/>
  <c r="H164" i="3"/>
  <c r="I164" i="3"/>
  <c r="J164" i="3"/>
  <c r="K164" i="3"/>
  <c r="G165" i="3"/>
  <c r="H165" i="3"/>
  <c r="I165" i="3"/>
  <c r="J165" i="3"/>
  <c r="K165" i="3"/>
  <c r="G166" i="3"/>
  <c r="H166" i="3"/>
  <c r="I166" i="3"/>
  <c r="J166" i="3"/>
  <c r="K166" i="3"/>
  <c r="G167" i="3"/>
  <c r="H167" i="3"/>
  <c r="I167" i="3"/>
  <c r="J167" i="3"/>
  <c r="K167" i="3"/>
  <c r="G168" i="3"/>
  <c r="H168" i="3"/>
  <c r="I168" i="3"/>
  <c r="J168" i="3"/>
  <c r="K168" i="3"/>
  <c r="G169" i="3"/>
  <c r="H169" i="3"/>
  <c r="I169" i="3"/>
  <c r="J169" i="3"/>
  <c r="K169" i="3"/>
  <c r="G170" i="3"/>
  <c r="H170" i="3"/>
  <c r="I170" i="3"/>
  <c r="J170" i="3"/>
  <c r="K170" i="3"/>
  <c r="G171" i="3"/>
  <c r="H171" i="3"/>
  <c r="I171" i="3"/>
  <c r="J171" i="3"/>
  <c r="K171" i="3"/>
  <c r="G172" i="3"/>
  <c r="H172" i="3"/>
  <c r="I172" i="3"/>
  <c r="J172" i="3"/>
  <c r="K172" i="3"/>
  <c r="G173" i="3"/>
  <c r="H173" i="3"/>
  <c r="I173" i="3"/>
  <c r="J173" i="3"/>
  <c r="K173" i="3"/>
  <c r="G174" i="3"/>
  <c r="H174" i="3"/>
  <c r="I174" i="3"/>
  <c r="J174" i="3"/>
  <c r="K174" i="3"/>
  <c r="G175" i="3"/>
  <c r="H175" i="3"/>
  <c r="I175" i="3"/>
  <c r="J175" i="3"/>
  <c r="K175" i="3"/>
  <c r="G176" i="3"/>
  <c r="H176" i="3"/>
  <c r="I176" i="3"/>
  <c r="J176" i="3"/>
  <c r="K176" i="3"/>
  <c r="G177" i="3"/>
  <c r="H177" i="3"/>
  <c r="I177" i="3"/>
  <c r="J177" i="3"/>
  <c r="K177" i="3"/>
  <c r="G178" i="3"/>
  <c r="H178" i="3"/>
  <c r="I178" i="3"/>
  <c r="J178" i="3"/>
  <c r="K178" i="3"/>
  <c r="G179" i="3"/>
  <c r="H179" i="3"/>
  <c r="I179" i="3"/>
  <c r="J179" i="3"/>
  <c r="K179" i="3"/>
  <c r="G180" i="3"/>
  <c r="H180" i="3"/>
  <c r="I180" i="3"/>
  <c r="J180" i="3"/>
  <c r="K180" i="3"/>
  <c r="G181" i="3"/>
  <c r="H181" i="3"/>
  <c r="I181" i="3"/>
  <c r="J181" i="3"/>
  <c r="K181" i="3"/>
  <c r="G182" i="3"/>
  <c r="H182" i="3"/>
  <c r="I182" i="3"/>
  <c r="J182" i="3"/>
  <c r="K182" i="3"/>
  <c r="G183" i="3"/>
  <c r="H183" i="3"/>
  <c r="I183" i="3"/>
  <c r="J183" i="3"/>
  <c r="K183" i="3"/>
  <c r="G184" i="3"/>
  <c r="H184" i="3"/>
  <c r="I184" i="3"/>
  <c r="J184" i="3"/>
  <c r="K184" i="3"/>
  <c r="G185" i="3"/>
  <c r="H185" i="3"/>
  <c r="I185" i="3"/>
  <c r="J185" i="3"/>
  <c r="K185" i="3"/>
  <c r="G186" i="3"/>
  <c r="H186" i="3"/>
  <c r="I186" i="3"/>
  <c r="J186" i="3"/>
  <c r="K186" i="3"/>
  <c r="G187" i="3"/>
  <c r="H187" i="3"/>
  <c r="I187" i="3"/>
  <c r="J187" i="3"/>
  <c r="K187" i="3"/>
  <c r="G188" i="3"/>
  <c r="H188" i="3"/>
  <c r="I188" i="3"/>
  <c r="J188" i="3"/>
  <c r="K188" i="3"/>
  <c r="G189" i="3"/>
  <c r="H189" i="3"/>
  <c r="I189" i="3"/>
  <c r="J189" i="3"/>
  <c r="K189" i="3"/>
  <c r="G190" i="3"/>
  <c r="H190" i="3"/>
  <c r="I190" i="3"/>
  <c r="J190" i="3"/>
  <c r="K190" i="3"/>
  <c r="G191" i="3"/>
  <c r="H191" i="3"/>
  <c r="I191" i="3"/>
  <c r="J191" i="3"/>
  <c r="K191" i="3"/>
  <c r="G192" i="3"/>
  <c r="H192" i="3"/>
  <c r="I192" i="3"/>
  <c r="J192" i="3"/>
  <c r="K192" i="3"/>
  <c r="G193" i="3"/>
  <c r="H193" i="3"/>
  <c r="I193" i="3"/>
  <c r="J193" i="3"/>
  <c r="K193" i="3"/>
  <c r="G194" i="3"/>
  <c r="H194" i="3"/>
  <c r="I194" i="3"/>
  <c r="J194" i="3"/>
  <c r="K194" i="3"/>
  <c r="G195" i="3"/>
  <c r="H195" i="3"/>
  <c r="I195" i="3"/>
  <c r="J195" i="3"/>
  <c r="K195" i="3"/>
  <c r="G196" i="3"/>
  <c r="H196" i="3"/>
  <c r="I196" i="3"/>
  <c r="J196" i="3"/>
  <c r="K196" i="3"/>
  <c r="G197" i="3"/>
  <c r="H197" i="3"/>
  <c r="I197" i="3"/>
  <c r="J197" i="3"/>
  <c r="K197" i="3"/>
  <c r="G198" i="3"/>
  <c r="H198" i="3"/>
  <c r="I198" i="3"/>
  <c r="J198" i="3"/>
  <c r="K198" i="3"/>
  <c r="G199" i="3"/>
  <c r="H199" i="3"/>
  <c r="I199" i="3"/>
  <c r="J199" i="3"/>
  <c r="K199" i="3"/>
  <c r="G200" i="3"/>
  <c r="H200" i="3"/>
  <c r="I200" i="3"/>
  <c r="J200" i="3"/>
  <c r="K200" i="3"/>
  <c r="G201" i="3"/>
  <c r="H201" i="3"/>
  <c r="I201" i="3"/>
  <c r="J201" i="3"/>
  <c r="K201" i="3"/>
  <c r="G202" i="3"/>
  <c r="H202" i="3"/>
  <c r="I202" i="3"/>
  <c r="J202" i="3"/>
  <c r="K202" i="3"/>
  <c r="G203" i="3"/>
  <c r="H203" i="3"/>
  <c r="I203" i="3"/>
  <c r="J203" i="3"/>
  <c r="K203" i="3"/>
  <c r="G204" i="3"/>
  <c r="H204" i="3"/>
  <c r="I204" i="3"/>
  <c r="J204" i="3"/>
  <c r="K204" i="3"/>
  <c r="G205" i="3"/>
  <c r="H205" i="3"/>
  <c r="I205" i="3"/>
  <c r="J205" i="3"/>
  <c r="K205" i="3"/>
  <c r="G206" i="3"/>
  <c r="H206" i="3"/>
  <c r="I206" i="3"/>
  <c r="J206" i="3"/>
  <c r="K206" i="3"/>
  <c r="G207" i="3"/>
  <c r="H207" i="3"/>
  <c r="I207" i="3"/>
  <c r="J207" i="3"/>
  <c r="K207" i="3"/>
  <c r="G208" i="3"/>
  <c r="H208" i="3"/>
  <c r="I208" i="3"/>
  <c r="J208" i="3"/>
  <c r="K208" i="3"/>
  <c r="G209" i="3"/>
  <c r="H209" i="3"/>
  <c r="I209" i="3"/>
  <c r="J209" i="3"/>
  <c r="K209" i="3"/>
  <c r="G210" i="3"/>
  <c r="H210" i="3"/>
  <c r="I210" i="3"/>
  <c r="J210" i="3"/>
  <c r="K210" i="3"/>
  <c r="G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G215" i="3"/>
  <c r="H215" i="3"/>
  <c r="I215" i="3"/>
  <c r="J215" i="3"/>
  <c r="K215" i="3"/>
  <c r="G216" i="3"/>
  <c r="H216" i="3"/>
  <c r="I216" i="3"/>
  <c r="J216" i="3"/>
  <c r="K216" i="3"/>
  <c r="G217" i="3"/>
  <c r="H217" i="3"/>
  <c r="I217" i="3"/>
  <c r="J217" i="3"/>
  <c r="K217" i="3"/>
  <c r="G218" i="3"/>
  <c r="H218" i="3"/>
  <c r="I218" i="3"/>
  <c r="J218" i="3"/>
  <c r="K218" i="3"/>
  <c r="G219" i="3"/>
  <c r="H219" i="3"/>
  <c r="I219" i="3"/>
  <c r="J219" i="3"/>
  <c r="K219" i="3"/>
  <c r="G220" i="3"/>
  <c r="H220" i="3"/>
  <c r="I220" i="3"/>
  <c r="J220" i="3"/>
  <c r="K220" i="3"/>
  <c r="G221" i="3"/>
  <c r="H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G224" i="3"/>
  <c r="H224" i="3"/>
  <c r="I224" i="3"/>
  <c r="J224" i="3"/>
  <c r="K224" i="3"/>
  <c r="G225" i="3"/>
  <c r="H225" i="3"/>
  <c r="I225" i="3"/>
  <c r="J225" i="3"/>
  <c r="K225" i="3"/>
  <c r="G226" i="3"/>
  <c r="H226" i="3"/>
  <c r="I226" i="3"/>
  <c r="J226" i="3"/>
  <c r="K226" i="3"/>
  <c r="G227" i="3"/>
  <c r="H227" i="3"/>
  <c r="I227" i="3"/>
  <c r="J227" i="3"/>
  <c r="K227" i="3"/>
  <c r="G228" i="3"/>
  <c r="H228" i="3"/>
  <c r="I228" i="3"/>
  <c r="J228" i="3"/>
  <c r="K228" i="3"/>
  <c r="G229" i="3"/>
  <c r="H229" i="3"/>
  <c r="I229" i="3"/>
  <c r="J229" i="3"/>
  <c r="K229" i="3"/>
  <c r="G230" i="3"/>
  <c r="H230" i="3"/>
  <c r="I230" i="3"/>
  <c r="J230" i="3"/>
  <c r="K230" i="3"/>
  <c r="G231" i="3"/>
  <c r="H231" i="3"/>
  <c r="I231" i="3"/>
  <c r="J231" i="3"/>
  <c r="K231" i="3"/>
  <c r="G232" i="3"/>
  <c r="H232" i="3"/>
  <c r="I232" i="3"/>
  <c r="J232" i="3"/>
  <c r="K232" i="3"/>
  <c r="G233" i="3"/>
  <c r="H233" i="3"/>
  <c r="I233" i="3"/>
  <c r="J233" i="3"/>
  <c r="K233" i="3"/>
  <c r="G234" i="3"/>
  <c r="H234" i="3"/>
  <c r="I234" i="3"/>
  <c r="J234" i="3"/>
  <c r="K234" i="3"/>
  <c r="G235" i="3"/>
  <c r="H235" i="3"/>
  <c r="I235" i="3"/>
  <c r="J235" i="3"/>
  <c r="K235" i="3"/>
  <c r="G236" i="3"/>
  <c r="H236" i="3"/>
  <c r="I236" i="3"/>
  <c r="J236" i="3"/>
  <c r="K236" i="3"/>
  <c r="G237" i="3"/>
  <c r="H237" i="3"/>
  <c r="I237" i="3"/>
  <c r="J237" i="3"/>
  <c r="K237" i="3"/>
  <c r="G238" i="3"/>
  <c r="H238" i="3"/>
  <c r="I238" i="3"/>
  <c r="J238" i="3"/>
  <c r="K238" i="3"/>
  <c r="G239" i="3"/>
  <c r="H239" i="3"/>
  <c r="I239" i="3"/>
  <c r="J239" i="3"/>
  <c r="K239" i="3"/>
  <c r="G240" i="3"/>
  <c r="H240" i="3"/>
  <c r="I240" i="3"/>
  <c r="J240" i="3"/>
  <c r="K240" i="3"/>
  <c r="G241" i="3"/>
  <c r="H241" i="3"/>
  <c r="I241" i="3"/>
  <c r="J241" i="3"/>
  <c r="K241" i="3"/>
  <c r="G242" i="3"/>
  <c r="H242" i="3"/>
  <c r="I242" i="3"/>
  <c r="J242" i="3"/>
  <c r="K242" i="3"/>
  <c r="G243" i="3"/>
  <c r="H243" i="3"/>
  <c r="I243" i="3"/>
  <c r="J243" i="3"/>
  <c r="K243" i="3"/>
  <c r="G244" i="3"/>
  <c r="H244" i="3"/>
  <c r="I244" i="3"/>
  <c r="J244" i="3"/>
  <c r="K244" i="3"/>
  <c r="G245" i="3"/>
  <c r="H245" i="3"/>
  <c r="I245" i="3"/>
  <c r="J245" i="3"/>
  <c r="K245" i="3"/>
  <c r="G246" i="3"/>
  <c r="H246" i="3"/>
  <c r="I246" i="3"/>
  <c r="J246" i="3"/>
  <c r="K246" i="3"/>
  <c r="G247" i="3"/>
  <c r="H247" i="3"/>
  <c r="I247" i="3"/>
  <c r="J247" i="3"/>
  <c r="K247" i="3"/>
  <c r="G248" i="3"/>
  <c r="H248" i="3"/>
  <c r="I248" i="3"/>
  <c r="J248" i="3"/>
  <c r="K248" i="3"/>
  <c r="G249" i="3"/>
  <c r="H249" i="3"/>
  <c r="I249" i="3"/>
  <c r="J249" i="3"/>
  <c r="K249" i="3"/>
  <c r="G250" i="3"/>
  <c r="H250" i="3"/>
  <c r="I250" i="3"/>
  <c r="J250" i="3"/>
  <c r="K250" i="3"/>
  <c r="G251" i="3"/>
  <c r="H251" i="3"/>
  <c r="I251" i="3"/>
  <c r="J251" i="3"/>
  <c r="K251" i="3"/>
  <c r="G252" i="3"/>
  <c r="H252" i="3"/>
  <c r="I252" i="3"/>
  <c r="J252" i="3"/>
  <c r="K252" i="3"/>
  <c r="G253" i="3"/>
  <c r="H253" i="3"/>
  <c r="I253" i="3"/>
  <c r="J253" i="3"/>
  <c r="K253" i="3"/>
  <c r="G254" i="3"/>
  <c r="H254" i="3"/>
  <c r="I254" i="3"/>
  <c r="J254" i="3"/>
  <c r="K254" i="3"/>
  <c r="G255" i="3"/>
  <c r="H255" i="3"/>
  <c r="I255" i="3"/>
  <c r="J255" i="3"/>
  <c r="K255" i="3"/>
  <c r="G256" i="3"/>
  <c r="H256" i="3"/>
  <c r="I256" i="3"/>
  <c r="J256" i="3"/>
  <c r="K256" i="3"/>
  <c r="G257" i="3"/>
  <c r="H257" i="3"/>
  <c r="I257" i="3"/>
  <c r="J257" i="3"/>
  <c r="K257" i="3"/>
  <c r="G258" i="3"/>
  <c r="H258" i="3"/>
  <c r="I258" i="3"/>
  <c r="J258" i="3"/>
  <c r="K258" i="3"/>
  <c r="G259" i="3"/>
  <c r="H259" i="3"/>
  <c r="I259" i="3"/>
  <c r="J259" i="3"/>
  <c r="K259" i="3"/>
  <c r="G260" i="3"/>
  <c r="H260" i="3"/>
  <c r="I260" i="3"/>
  <c r="J260" i="3"/>
  <c r="K260" i="3"/>
  <c r="G261" i="3"/>
  <c r="H261" i="3"/>
  <c r="I261" i="3"/>
  <c r="J261" i="3"/>
  <c r="K261" i="3"/>
  <c r="G262" i="3"/>
  <c r="H262" i="3"/>
  <c r="I262" i="3"/>
  <c r="J262" i="3"/>
  <c r="K262" i="3"/>
  <c r="G263" i="3"/>
  <c r="H263" i="3"/>
  <c r="I263" i="3"/>
  <c r="J263" i="3"/>
  <c r="K263" i="3"/>
  <c r="G264" i="3"/>
  <c r="H264" i="3"/>
  <c r="I264" i="3"/>
  <c r="J264" i="3"/>
  <c r="K264" i="3"/>
  <c r="G265" i="3"/>
  <c r="H265" i="3"/>
  <c r="I265" i="3"/>
  <c r="J265" i="3"/>
  <c r="K265" i="3"/>
  <c r="G266" i="3"/>
  <c r="H266" i="3"/>
  <c r="I266" i="3"/>
  <c r="J266" i="3"/>
  <c r="K266" i="3"/>
  <c r="G267" i="3"/>
  <c r="H267" i="3"/>
  <c r="I267" i="3"/>
  <c r="J267" i="3"/>
  <c r="K267" i="3"/>
  <c r="G268" i="3"/>
  <c r="H268" i="3"/>
  <c r="I268" i="3"/>
  <c r="J268" i="3"/>
  <c r="K268" i="3"/>
  <c r="G269" i="3"/>
  <c r="H269" i="3"/>
  <c r="I269" i="3"/>
  <c r="J269" i="3"/>
  <c r="K269" i="3"/>
  <c r="G270" i="3"/>
  <c r="H270" i="3"/>
  <c r="I270" i="3"/>
  <c r="J270" i="3"/>
  <c r="K270" i="3"/>
  <c r="G271" i="3"/>
  <c r="H271" i="3"/>
  <c r="I271" i="3"/>
  <c r="J271" i="3"/>
  <c r="K271" i="3"/>
  <c r="G272" i="3"/>
  <c r="H272" i="3"/>
  <c r="I272" i="3"/>
  <c r="J272" i="3"/>
  <c r="K272" i="3"/>
  <c r="G273" i="3"/>
  <c r="H273" i="3"/>
  <c r="I273" i="3"/>
  <c r="J273" i="3"/>
  <c r="K273" i="3"/>
  <c r="G274" i="3"/>
  <c r="H274" i="3"/>
  <c r="I274" i="3"/>
  <c r="J274" i="3"/>
  <c r="K274" i="3"/>
  <c r="G275" i="3"/>
  <c r="H275" i="3"/>
  <c r="I275" i="3"/>
  <c r="J275" i="3"/>
  <c r="K275" i="3"/>
  <c r="G276" i="3"/>
  <c r="H276" i="3"/>
  <c r="I276" i="3"/>
  <c r="J276" i="3"/>
  <c r="K276" i="3"/>
  <c r="G277" i="3"/>
  <c r="H277" i="3"/>
  <c r="I277" i="3"/>
  <c r="J277" i="3"/>
  <c r="K277" i="3"/>
  <c r="G278" i="3"/>
  <c r="H278" i="3"/>
  <c r="I278" i="3"/>
  <c r="J278" i="3"/>
  <c r="K278" i="3"/>
  <c r="G279" i="3"/>
  <c r="H279" i="3"/>
  <c r="I279" i="3"/>
  <c r="J279" i="3"/>
  <c r="K279" i="3"/>
  <c r="G280" i="3"/>
  <c r="H280" i="3"/>
  <c r="I280" i="3"/>
  <c r="J280" i="3"/>
  <c r="K280" i="3"/>
  <c r="G281" i="3"/>
  <c r="H281" i="3"/>
  <c r="I281" i="3"/>
  <c r="J281" i="3"/>
  <c r="K281" i="3"/>
  <c r="G282" i="3"/>
  <c r="H282" i="3"/>
  <c r="I282" i="3"/>
  <c r="J282" i="3"/>
  <c r="K282" i="3"/>
  <c r="G283" i="3"/>
  <c r="H283" i="3"/>
  <c r="I283" i="3"/>
  <c r="J283" i="3"/>
  <c r="K283" i="3"/>
  <c r="G284" i="3"/>
  <c r="H284" i="3"/>
  <c r="I284" i="3"/>
  <c r="J284" i="3"/>
  <c r="K284" i="3"/>
  <c r="G285" i="3"/>
  <c r="H285" i="3"/>
  <c r="I285" i="3"/>
  <c r="J285" i="3"/>
  <c r="K285" i="3"/>
  <c r="G286" i="3"/>
  <c r="H286" i="3"/>
  <c r="I286" i="3"/>
  <c r="J286" i="3"/>
  <c r="K286" i="3"/>
  <c r="G287" i="3"/>
  <c r="H287" i="3"/>
  <c r="I287" i="3"/>
  <c r="J287" i="3"/>
  <c r="K287" i="3"/>
  <c r="G288" i="3"/>
  <c r="H288" i="3"/>
  <c r="I288" i="3"/>
  <c r="J288" i="3"/>
  <c r="K288" i="3"/>
  <c r="G289" i="3"/>
  <c r="H289" i="3"/>
  <c r="I289" i="3"/>
  <c r="J289" i="3"/>
  <c r="K289" i="3"/>
  <c r="G290" i="3"/>
  <c r="H290" i="3"/>
  <c r="I290" i="3"/>
  <c r="J290" i="3"/>
  <c r="K290" i="3"/>
  <c r="G291" i="3"/>
  <c r="H291" i="3"/>
  <c r="I291" i="3"/>
  <c r="J291" i="3"/>
  <c r="K291" i="3"/>
  <c r="G292" i="3"/>
  <c r="H292" i="3"/>
  <c r="I292" i="3"/>
  <c r="J292" i="3"/>
  <c r="K292" i="3"/>
  <c r="G293" i="3"/>
  <c r="H293" i="3"/>
  <c r="I293" i="3"/>
  <c r="J293" i="3"/>
  <c r="K293" i="3"/>
  <c r="G294" i="3"/>
  <c r="H294" i="3"/>
  <c r="I294" i="3"/>
  <c r="J294" i="3"/>
  <c r="K294" i="3"/>
  <c r="G295" i="3"/>
  <c r="H295" i="3"/>
  <c r="I295" i="3"/>
  <c r="J295" i="3"/>
  <c r="K295" i="3"/>
  <c r="G296" i="3"/>
  <c r="H296" i="3"/>
  <c r="I296" i="3"/>
  <c r="J296" i="3"/>
  <c r="K296" i="3"/>
  <c r="G297" i="3"/>
  <c r="H297" i="3"/>
  <c r="I297" i="3"/>
  <c r="J297" i="3"/>
  <c r="K297" i="3"/>
  <c r="G298" i="3"/>
  <c r="H298" i="3"/>
  <c r="I298" i="3"/>
  <c r="J298" i="3"/>
  <c r="K298" i="3"/>
  <c r="G299" i="3"/>
  <c r="H299" i="3"/>
  <c r="I299" i="3"/>
  <c r="J299" i="3"/>
  <c r="K299" i="3"/>
  <c r="G300" i="3"/>
  <c r="H300" i="3"/>
  <c r="I300" i="3"/>
  <c r="J300" i="3"/>
  <c r="K300" i="3"/>
  <c r="G301" i="3"/>
  <c r="H301" i="3"/>
  <c r="I301" i="3"/>
  <c r="J301" i="3"/>
  <c r="K301" i="3"/>
  <c r="G302" i="3"/>
  <c r="H302" i="3"/>
  <c r="I302" i="3"/>
  <c r="J302" i="3"/>
  <c r="K302" i="3"/>
  <c r="G303" i="3"/>
  <c r="H303" i="3"/>
  <c r="I303" i="3"/>
  <c r="J303" i="3"/>
  <c r="K303" i="3"/>
  <c r="G304" i="3"/>
  <c r="H304" i="3"/>
  <c r="I304" i="3"/>
  <c r="J304" i="3"/>
  <c r="K304" i="3"/>
  <c r="G305" i="3"/>
  <c r="H305" i="3"/>
  <c r="I305" i="3"/>
  <c r="J305" i="3"/>
  <c r="K305" i="3"/>
  <c r="G306" i="3"/>
  <c r="H306" i="3"/>
  <c r="I306" i="3"/>
  <c r="J306" i="3"/>
  <c r="K306" i="3"/>
  <c r="G307" i="3"/>
  <c r="H307" i="3"/>
  <c r="I307" i="3"/>
  <c r="J307" i="3"/>
  <c r="K307" i="3"/>
  <c r="G308" i="3"/>
  <c r="H308" i="3"/>
  <c r="I308" i="3"/>
  <c r="J308" i="3"/>
  <c r="K308" i="3"/>
  <c r="G309" i="3"/>
  <c r="H309" i="3"/>
  <c r="I309" i="3"/>
  <c r="J309" i="3"/>
  <c r="K309" i="3"/>
  <c r="G310" i="3"/>
  <c r="H310" i="3"/>
  <c r="I310" i="3"/>
  <c r="J310" i="3"/>
  <c r="K310" i="3"/>
  <c r="G311" i="3"/>
  <c r="H311" i="3"/>
  <c r="I311" i="3"/>
  <c r="J311" i="3"/>
  <c r="K311" i="3"/>
  <c r="G312" i="3"/>
  <c r="H312" i="3"/>
  <c r="I312" i="3"/>
  <c r="J312" i="3"/>
  <c r="K312" i="3"/>
  <c r="G313" i="3"/>
  <c r="H313" i="3"/>
  <c r="I313" i="3"/>
  <c r="J313" i="3"/>
  <c r="K313" i="3"/>
  <c r="G314" i="3"/>
  <c r="H314" i="3"/>
  <c r="I314" i="3"/>
  <c r="J314" i="3"/>
  <c r="K314" i="3"/>
  <c r="G315" i="3"/>
  <c r="H315" i="3"/>
  <c r="I315" i="3"/>
  <c r="J315" i="3"/>
  <c r="K315" i="3"/>
  <c r="G316" i="3"/>
  <c r="H316" i="3"/>
  <c r="I316" i="3"/>
  <c r="J316" i="3"/>
  <c r="K316" i="3"/>
  <c r="G317" i="3"/>
  <c r="H317" i="3"/>
  <c r="I317" i="3"/>
  <c r="J317" i="3"/>
  <c r="K317" i="3"/>
  <c r="G318" i="3"/>
  <c r="H318" i="3"/>
  <c r="I318" i="3"/>
  <c r="J318" i="3"/>
  <c r="K318" i="3"/>
  <c r="G319" i="3"/>
  <c r="H319" i="3"/>
  <c r="I319" i="3"/>
  <c r="J319" i="3"/>
  <c r="K319" i="3"/>
  <c r="G320" i="3"/>
  <c r="H320" i="3"/>
  <c r="I320" i="3"/>
  <c r="J320" i="3"/>
  <c r="K320" i="3"/>
  <c r="G321" i="3"/>
  <c r="H321" i="3"/>
  <c r="I321" i="3"/>
  <c r="J321" i="3"/>
  <c r="K321" i="3"/>
  <c r="G322" i="3"/>
  <c r="H322" i="3"/>
  <c r="I322" i="3"/>
  <c r="J322" i="3"/>
  <c r="K322" i="3"/>
  <c r="G323" i="3"/>
  <c r="H323" i="3"/>
  <c r="I323" i="3"/>
  <c r="J323" i="3"/>
  <c r="K323" i="3"/>
  <c r="G324" i="3"/>
  <c r="H324" i="3"/>
  <c r="I324" i="3"/>
  <c r="J324" i="3"/>
  <c r="K324" i="3"/>
  <c r="G325" i="3"/>
  <c r="H325" i="3"/>
  <c r="I325" i="3"/>
  <c r="J325" i="3"/>
  <c r="K325" i="3"/>
  <c r="G326" i="3"/>
  <c r="H326" i="3"/>
  <c r="I326" i="3"/>
  <c r="J326" i="3"/>
  <c r="K326" i="3"/>
  <c r="G327" i="3"/>
  <c r="H327" i="3"/>
  <c r="I327" i="3"/>
  <c r="J327" i="3"/>
  <c r="K327" i="3"/>
  <c r="G328" i="3"/>
  <c r="H328" i="3"/>
  <c r="I328" i="3"/>
  <c r="J328" i="3"/>
  <c r="K328" i="3"/>
  <c r="G329" i="3"/>
  <c r="H329" i="3"/>
  <c r="I329" i="3"/>
  <c r="J329" i="3"/>
  <c r="K329" i="3"/>
  <c r="G330" i="3"/>
  <c r="H330" i="3"/>
  <c r="I330" i="3"/>
  <c r="J330" i="3"/>
  <c r="K330" i="3"/>
  <c r="G331" i="3"/>
  <c r="H331" i="3"/>
  <c r="I331" i="3"/>
  <c r="J331" i="3"/>
  <c r="K331" i="3"/>
  <c r="G332" i="3"/>
  <c r="H332" i="3"/>
  <c r="I332" i="3"/>
  <c r="J332" i="3"/>
  <c r="K332" i="3"/>
  <c r="G333" i="3"/>
  <c r="H333" i="3"/>
  <c r="I333" i="3"/>
  <c r="J333" i="3"/>
  <c r="K333" i="3"/>
  <c r="G334" i="3"/>
  <c r="H334" i="3"/>
  <c r="I334" i="3"/>
  <c r="J334" i="3"/>
  <c r="K334" i="3"/>
  <c r="G335" i="3"/>
  <c r="H335" i="3"/>
  <c r="I335" i="3"/>
  <c r="J335" i="3"/>
  <c r="K335" i="3"/>
  <c r="G336" i="3"/>
  <c r="H336" i="3"/>
  <c r="I336" i="3"/>
  <c r="J336" i="3"/>
  <c r="K336" i="3"/>
  <c r="G337" i="3"/>
  <c r="H337" i="3"/>
  <c r="I337" i="3"/>
  <c r="J337" i="3"/>
  <c r="K337" i="3"/>
  <c r="G338" i="3"/>
  <c r="H338" i="3"/>
  <c r="I338" i="3"/>
  <c r="J338" i="3"/>
  <c r="K338" i="3"/>
  <c r="G339" i="3"/>
  <c r="H339" i="3"/>
  <c r="I339" i="3"/>
  <c r="J339" i="3"/>
  <c r="K339" i="3"/>
  <c r="G340" i="3"/>
  <c r="H340" i="3"/>
  <c r="I340" i="3"/>
  <c r="J340" i="3"/>
  <c r="K340" i="3"/>
  <c r="G341" i="3"/>
  <c r="H341" i="3"/>
  <c r="I341" i="3"/>
  <c r="J341" i="3"/>
  <c r="K341" i="3"/>
  <c r="G342" i="3"/>
  <c r="H342" i="3"/>
  <c r="I342" i="3"/>
  <c r="J342" i="3"/>
  <c r="K342" i="3"/>
  <c r="G343" i="3"/>
  <c r="H343" i="3"/>
  <c r="I343" i="3"/>
  <c r="J343" i="3"/>
  <c r="K343" i="3"/>
  <c r="G344" i="3"/>
  <c r="H344" i="3"/>
  <c r="I344" i="3"/>
  <c r="J344" i="3"/>
  <c r="K344" i="3"/>
  <c r="G345" i="3"/>
  <c r="H345" i="3"/>
  <c r="I345" i="3"/>
  <c r="J345" i="3"/>
  <c r="K345" i="3"/>
  <c r="G346" i="3"/>
  <c r="H346" i="3"/>
  <c r="I346" i="3"/>
  <c r="J346" i="3"/>
  <c r="K346" i="3"/>
  <c r="G347" i="3"/>
  <c r="H347" i="3"/>
  <c r="I347" i="3"/>
  <c r="J347" i="3"/>
  <c r="K347" i="3"/>
  <c r="G348" i="3"/>
  <c r="H348" i="3"/>
  <c r="I348" i="3"/>
  <c r="J348" i="3"/>
  <c r="K348" i="3"/>
  <c r="G349" i="3"/>
  <c r="H349" i="3"/>
  <c r="I349" i="3"/>
  <c r="J349" i="3"/>
  <c r="K349" i="3"/>
  <c r="G350" i="3"/>
  <c r="H350" i="3"/>
  <c r="I350" i="3"/>
  <c r="J350" i="3"/>
  <c r="K350" i="3"/>
  <c r="G351" i="3"/>
  <c r="H351" i="3"/>
  <c r="I351" i="3"/>
  <c r="J351" i="3"/>
  <c r="K351" i="3"/>
  <c r="G352" i="3"/>
  <c r="H352" i="3"/>
  <c r="I352" i="3"/>
  <c r="J352" i="3"/>
  <c r="K352" i="3"/>
  <c r="G353" i="3"/>
  <c r="H353" i="3"/>
  <c r="I353" i="3"/>
  <c r="J353" i="3"/>
  <c r="K353" i="3"/>
  <c r="G354" i="3"/>
  <c r="H354" i="3"/>
  <c r="I354" i="3"/>
  <c r="J354" i="3"/>
  <c r="K354" i="3"/>
  <c r="G355" i="3"/>
  <c r="H355" i="3"/>
  <c r="I355" i="3"/>
  <c r="J355" i="3"/>
  <c r="K355" i="3"/>
  <c r="G356" i="3"/>
  <c r="H356" i="3"/>
  <c r="I356" i="3"/>
  <c r="J356" i="3"/>
  <c r="K356" i="3"/>
  <c r="G357" i="3"/>
  <c r="H357" i="3"/>
  <c r="I357" i="3"/>
  <c r="J357" i="3"/>
  <c r="K357" i="3"/>
  <c r="G358" i="3"/>
  <c r="H358" i="3"/>
  <c r="I358" i="3"/>
  <c r="J358" i="3"/>
  <c r="K358" i="3"/>
  <c r="G359" i="3"/>
  <c r="H359" i="3"/>
  <c r="I359" i="3"/>
  <c r="J359" i="3"/>
  <c r="K359" i="3"/>
  <c r="G360" i="3"/>
  <c r="H360" i="3"/>
  <c r="I360" i="3"/>
  <c r="J360" i="3"/>
  <c r="K360" i="3"/>
  <c r="G361" i="3"/>
  <c r="H361" i="3"/>
  <c r="I361" i="3"/>
  <c r="J361" i="3"/>
  <c r="K361" i="3"/>
  <c r="G362" i="3"/>
  <c r="H362" i="3"/>
  <c r="I362" i="3"/>
  <c r="J362" i="3"/>
  <c r="K362" i="3"/>
  <c r="G363" i="3"/>
  <c r="H363" i="3"/>
  <c r="I363" i="3"/>
  <c r="J363" i="3"/>
  <c r="K363" i="3"/>
  <c r="G364" i="3"/>
  <c r="H364" i="3"/>
  <c r="I364" i="3"/>
  <c r="J364" i="3"/>
  <c r="K364" i="3"/>
  <c r="G365" i="3"/>
  <c r="H365" i="3"/>
  <c r="I365" i="3"/>
  <c r="J365" i="3"/>
  <c r="K365" i="3"/>
  <c r="G366" i="3"/>
  <c r="H366" i="3"/>
  <c r="I366" i="3"/>
  <c r="J366" i="3"/>
  <c r="K366" i="3"/>
  <c r="G367" i="3"/>
  <c r="H367" i="3"/>
  <c r="I367" i="3"/>
  <c r="J367" i="3"/>
  <c r="K367" i="3"/>
  <c r="G368" i="3"/>
  <c r="H368" i="3"/>
  <c r="I368" i="3"/>
  <c r="J368" i="3"/>
  <c r="K368" i="3"/>
  <c r="G369" i="3"/>
  <c r="H369" i="3"/>
  <c r="I369" i="3"/>
  <c r="J369" i="3"/>
  <c r="K369" i="3"/>
  <c r="G370" i="3"/>
  <c r="H370" i="3"/>
  <c r="I370" i="3"/>
  <c r="J370" i="3"/>
  <c r="K370" i="3"/>
  <c r="G371" i="3"/>
  <c r="H371" i="3"/>
  <c r="I371" i="3"/>
  <c r="J371" i="3"/>
  <c r="K371" i="3"/>
  <c r="G372" i="3"/>
  <c r="H372" i="3"/>
  <c r="I372" i="3"/>
  <c r="J372" i="3"/>
  <c r="K372" i="3"/>
  <c r="G373" i="3"/>
  <c r="H373" i="3"/>
  <c r="I373" i="3"/>
  <c r="J373" i="3"/>
  <c r="K373" i="3"/>
  <c r="G374" i="3"/>
  <c r="H374" i="3"/>
  <c r="I374" i="3"/>
  <c r="J374" i="3"/>
  <c r="K374" i="3"/>
  <c r="G375" i="3"/>
  <c r="H375" i="3"/>
  <c r="I375" i="3"/>
  <c r="J375" i="3"/>
  <c r="K375" i="3"/>
  <c r="G376" i="3"/>
  <c r="H376" i="3"/>
  <c r="I376" i="3"/>
  <c r="J376" i="3"/>
  <c r="K376" i="3"/>
  <c r="G377" i="3"/>
  <c r="H377" i="3"/>
  <c r="I377" i="3"/>
  <c r="J377" i="3"/>
  <c r="K377" i="3"/>
  <c r="G378" i="3"/>
  <c r="H378" i="3"/>
  <c r="I378" i="3"/>
  <c r="J378" i="3"/>
  <c r="K378" i="3"/>
  <c r="G379" i="3"/>
  <c r="H379" i="3"/>
  <c r="I379" i="3"/>
  <c r="J379" i="3"/>
  <c r="K379" i="3"/>
  <c r="G380" i="3"/>
  <c r="H380" i="3"/>
  <c r="I380" i="3"/>
  <c r="J380" i="3"/>
  <c r="K380" i="3"/>
  <c r="G381" i="3"/>
  <c r="H381" i="3"/>
  <c r="I381" i="3"/>
  <c r="J381" i="3"/>
  <c r="K381" i="3"/>
  <c r="G382" i="3"/>
  <c r="H382" i="3"/>
  <c r="I382" i="3"/>
  <c r="J382" i="3"/>
  <c r="K382" i="3"/>
  <c r="G383" i="3"/>
  <c r="H383" i="3"/>
  <c r="I383" i="3"/>
  <c r="J383" i="3"/>
  <c r="K383" i="3"/>
  <c r="G384" i="3"/>
  <c r="H384" i="3"/>
  <c r="I384" i="3"/>
  <c r="J384" i="3"/>
  <c r="K384" i="3"/>
  <c r="G385" i="3"/>
  <c r="H385" i="3"/>
  <c r="I385" i="3"/>
  <c r="J385" i="3"/>
  <c r="K385" i="3"/>
  <c r="G386" i="3"/>
  <c r="H386" i="3"/>
  <c r="I386" i="3"/>
  <c r="J386" i="3"/>
  <c r="K386" i="3"/>
  <c r="G387" i="3"/>
  <c r="H387" i="3"/>
  <c r="I387" i="3"/>
  <c r="J387" i="3"/>
  <c r="K387" i="3"/>
  <c r="G388" i="3"/>
  <c r="H388" i="3"/>
  <c r="I388" i="3"/>
  <c r="J388" i="3"/>
  <c r="K388" i="3"/>
  <c r="G389" i="3"/>
  <c r="H389" i="3"/>
  <c r="I389" i="3"/>
  <c r="J389" i="3"/>
  <c r="K389" i="3"/>
  <c r="G390" i="3"/>
  <c r="H390" i="3"/>
  <c r="I390" i="3"/>
  <c r="J390" i="3"/>
  <c r="K390" i="3"/>
  <c r="G391" i="3"/>
  <c r="H391" i="3"/>
  <c r="I391" i="3"/>
  <c r="J391" i="3"/>
  <c r="K391" i="3"/>
  <c r="G392" i="3"/>
  <c r="H392" i="3"/>
  <c r="I392" i="3"/>
  <c r="J392" i="3"/>
  <c r="K392" i="3"/>
  <c r="G393" i="3"/>
  <c r="H393" i="3"/>
  <c r="I393" i="3"/>
  <c r="J393" i="3"/>
  <c r="K393" i="3"/>
  <c r="G394" i="3"/>
  <c r="H394" i="3"/>
  <c r="I394" i="3"/>
  <c r="J394" i="3"/>
  <c r="K394" i="3"/>
  <c r="G395" i="3"/>
  <c r="H395" i="3"/>
  <c r="I395" i="3"/>
  <c r="J395" i="3"/>
  <c r="K395" i="3"/>
  <c r="G396" i="3"/>
  <c r="H396" i="3"/>
  <c r="I396" i="3"/>
  <c r="J396" i="3"/>
  <c r="K396" i="3"/>
  <c r="G397" i="3"/>
  <c r="H397" i="3"/>
  <c r="I397" i="3"/>
  <c r="J397" i="3"/>
  <c r="K397" i="3"/>
  <c r="G398" i="3"/>
  <c r="H398" i="3"/>
  <c r="I398" i="3"/>
  <c r="J398" i="3"/>
  <c r="K398" i="3"/>
  <c r="G399" i="3"/>
  <c r="H399" i="3"/>
  <c r="I399" i="3"/>
  <c r="J399" i="3"/>
  <c r="K399" i="3"/>
  <c r="G400" i="3"/>
  <c r="H400" i="3"/>
  <c r="I400" i="3"/>
  <c r="J400" i="3"/>
  <c r="K400" i="3"/>
  <c r="G401" i="3"/>
  <c r="H401" i="3"/>
  <c r="I401" i="3"/>
  <c r="J401" i="3"/>
  <c r="K401" i="3"/>
  <c r="H3" i="3"/>
  <c r="I3" i="3"/>
  <c r="J3" i="3"/>
  <c r="K3" i="3"/>
  <c r="G3" i="3"/>
  <c r="N189" i="3" l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N374" i="3" s="1"/>
  <c r="N375" i="3" s="1"/>
  <c r="N376" i="3" s="1"/>
  <c r="N377" i="3" s="1"/>
  <c r="N378" i="3" s="1"/>
  <c r="N379" i="3" s="1"/>
  <c r="N380" i="3" s="1"/>
  <c r="N381" i="3" s="1"/>
  <c r="N382" i="3" s="1"/>
  <c r="N383" i="3" s="1"/>
  <c r="N384" i="3" s="1"/>
  <c r="N385" i="3" s="1"/>
  <c r="N386" i="3" s="1"/>
  <c r="N387" i="3" s="1"/>
  <c r="N388" i="3" s="1"/>
  <c r="N389" i="3" s="1"/>
  <c r="N390" i="3" s="1"/>
  <c r="N391" i="3" s="1"/>
  <c r="N392" i="3" s="1"/>
  <c r="N393" i="3" s="1"/>
  <c r="N394" i="3" s="1"/>
  <c r="N395" i="3" s="1"/>
  <c r="N396" i="3" s="1"/>
  <c r="N397" i="3" s="1"/>
  <c r="N398" i="3" s="1"/>
  <c r="N399" i="3" s="1"/>
  <c r="N400" i="3" s="1"/>
  <c r="N401" i="3" s="1"/>
  <c r="N185" i="3"/>
  <c r="N186" i="3" s="1"/>
  <c r="N187" i="3" s="1"/>
  <c r="N188" i="3" s="1"/>
  <c r="N24" i="3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3" i="3"/>
  <c r="N14" i="3" s="1"/>
  <c r="N15" i="3" s="1"/>
  <c r="N16" i="3" s="1"/>
  <c r="N17" i="3" s="1"/>
  <c r="N18" i="3" s="1"/>
  <c r="N19" i="3" s="1"/>
  <c r="N20" i="3" s="1"/>
  <c r="N21" i="3" s="1"/>
  <c r="N22" i="3" s="1"/>
  <c r="AH6" i="1"/>
  <c r="AI6" i="1" s="1"/>
  <c r="AH7" i="1"/>
  <c r="AI7" i="1"/>
  <c r="AH8" i="1"/>
  <c r="AI8" i="1" s="1"/>
  <c r="AI5" i="1"/>
  <c r="AI4" i="1"/>
  <c r="AH5" i="1"/>
  <c r="AH4" i="1"/>
  <c r="AL187" i="2"/>
  <c r="AM187" i="2"/>
  <c r="AL188" i="2"/>
  <c r="AM188" i="2" s="1"/>
  <c r="AL54" i="2"/>
  <c r="AM54" i="2"/>
  <c r="AL55" i="2"/>
  <c r="AM55" i="2"/>
  <c r="AL56" i="2"/>
  <c r="AM56" i="2"/>
  <c r="AL57" i="2"/>
  <c r="AL58" i="2" s="1"/>
  <c r="AM57" i="2"/>
  <c r="AL35" i="2"/>
  <c r="AM35" i="2" s="1"/>
  <c r="AL23" i="2"/>
  <c r="AM23" i="2" s="1"/>
  <c r="AL16" i="2"/>
  <c r="AL17" i="2" s="1"/>
  <c r="AM16" i="2"/>
  <c r="AL6" i="2"/>
  <c r="AM6" i="2" s="1"/>
  <c r="AM5" i="2"/>
  <c r="AM4" i="2"/>
  <c r="AL5" i="2"/>
  <c r="AL4" i="2"/>
  <c r="AH9" i="1" l="1"/>
  <c r="AL189" i="2"/>
  <c r="AM58" i="2"/>
  <c r="AL59" i="2"/>
  <c r="AL36" i="2"/>
  <c r="AL24" i="2"/>
  <c r="AM17" i="2"/>
  <c r="AL18" i="2"/>
  <c r="AL7" i="2"/>
  <c r="AH10" i="1" l="1"/>
  <c r="AI9" i="1"/>
  <c r="AM189" i="2"/>
  <c r="AL190" i="2"/>
  <c r="AM59" i="2"/>
  <c r="AL60" i="2"/>
  <c r="AM36" i="2"/>
  <c r="AL37" i="2"/>
  <c r="AM24" i="2"/>
  <c r="AL25" i="2"/>
  <c r="AM18" i="2"/>
  <c r="AL19" i="2"/>
  <c r="AM7" i="2"/>
  <c r="AL8" i="2"/>
  <c r="AI10" i="1" l="1"/>
  <c r="AH11" i="1"/>
  <c r="AL191" i="2"/>
  <c r="AM190" i="2"/>
  <c r="AM60" i="2"/>
  <c r="AL61" i="2"/>
  <c r="AM37" i="2"/>
  <c r="AL38" i="2"/>
  <c r="AM25" i="2"/>
  <c r="AL26" i="2"/>
  <c r="AL20" i="2"/>
  <c r="AM19" i="2"/>
  <c r="AM8" i="2"/>
  <c r="AL9" i="2"/>
  <c r="AH12" i="1" l="1"/>
  <c r="AI11" i="1"/>
  <c r="AM191" i="2"/>
  <c r="AL192" i="2"/>
  <c r="AL62" i="2"/>
  <c r="AM61" i="2"/>
  <c r="AL39" i="2"/>
  <c r="AM38" i="2"/>
  <c r="AL27" i="2"/>
  <c r="AM26" i="2"/>
  <c r="AL21" i="2"/>
  <c r="AM20" i="2"/>
  <c r="AM9" i="2"/>
  <c r="AL10" i="2"/>
  <c r="AI12" i="1" l="1"/>
  <c r="AH13" i="1"/>
  <c r="AM192" i="2"/>
  <c r="AL193" i="2"/>
  <c r="AM62" i="2"/>
  <c r="AL63" i="2"/>
  <c r="AM39" i="2"/>
  <c r="AL40" i="2"/>
  <c r="AM27" i="2"/>
  <c r="AL28" i="2"/>
  <c r="AM21" i="2"/>
  <c r="AL22" i="2"/>
  <c r="AM22" i="2" s="1"/>
  <c r="AM10" i="2"/>
  <c r="AL11" i="2"/>
  <c r="AH14" i="1" l="1"/>
  <c r="AI13" i="1"/>
  <c r="AM193" i="2"/>
  <c r="AL194" i="2"/>
  <c r="AL64" i="2"/>
  <c r="AM63" i="2"/>
  <c r="AM40" i="2"/>
  <c r="AL41" i="2"/>
  <c r="AM28" i="2"/>
  <c r="AL29" i="2"/>
  <c r="AM11" i="2"/>
  <c r="AL12" i="2"/>
  <c r="AI14" i="1" l="1"/>
  <c r="AH15" i="1"/>
  <c r="AL195" i="2"/>
  <c r="AM194" i="2"/>
  <c r="AL65" i="2"/>
  <c r="AM64" i="2"/>
  <c r="AM41" i="2"/>
  <c r="AL42" i="2"/>
  <c r="AM29" i="2"/>
  <c r="AL30" i="2"/>
  <c r="AM12" i="2"/>
  <c r="AL13" i="2"/>
  <c r="AH16" i="1" l="1"/>
  <c r="AI15" i="1"/>
  <c r="AL196" i="2"/>
  <c r="AM195" i="2"/>
  <c r="AL66" i="2"/>
  <c r="AM65" i="2"/>
  <c r="AL43" i="2"/>
  <c r="AM42" i="2"/>
  <c r="AL31" i="2"/>
  <c r="AM30" i="2"/>
  <c r="AL14" i="2"/>
  <c r="AM13" i="2"/>
  <c r="AI16" i="1" l="1"/>
  <c r="AH17" i="1"/>
  <c r="AM196" i="2"/>
  <c r="AL197" i="2"/>
  <c r="AM66" i="2"/>
  <c r="AL67" i="2"/>
  <c r="AM43" i="2"/>
  <c r="AL44" i="2"/>
  <c r="AM31" i="2"/>
  <c r="AL32" i="2"/>
  <c r="AM14" i="2"/>
  <c r="AL15" i="2"/>
  <c r="AM15" i="2" s="1"/>
  <c r="AH18" i="1" l="1"/>
  <c r="AI17" i="1"/>
  <c r="AM197" i="2"/>
  <c r="AL198" i="2"/>
  <c r="AM67" i="2"/>
  <c r="AL68" i="2"/>
  <c r="AM44" i="2"/>
  <c r="AL45" i="2"/>
  <c r="AM32" i="2"/>
  <c r="AL33" i="2"/>
  <c r="AI18" i="1" l="1"/>
  <c r="AH19" i="1"/>
  <c r="AL199" i="2"/>
  <c r="AM198" i="2"/>
  <c r="AM68" i="2"/>
  <c r="AL69" i="2"/>
  <c r="AM45" i="2"/>
  <c r="AL46" i="2"/>
  <c r="AL34" i="2"/>
  <c r="AM34" i="2" s="1"/>
  <c r="AM33" i="2"/>
  <c r="AH20" i="1" l="1"/>
  <c r="AI19" i="1"/>
  <c r="AM199" i="2"/>
  <c r="AL200" i="2"/>
  <c r="AL70" i="2"/>
  <c r="AM69" i="2"/>
  <c r="AL47" i="2"/>
  <c r="AM46" i="2"/>
  <c r="AI20" i="1" l="1"/>
  <c r="AH21" i="1"/>
  <c r="AM200" i="2"/>
  <c r="AL201" i="2"/>
  <c r="AM70" i="2"/>
  <c r="AL71" i="2"/>
  <c r="AM47" i="2"/>
  <c r="AL48" i="2"/>
  <c r="AH22" i="1" l="1"/>
  <c r="AI21" i="1"/>
  <c r="AM201" i="2"/>
  <c r="AL202" i="2"/>
  <c r="AM202" i="2" s="1"/>
  <c r="AM71" i="2"/>
  <c r="AL72" i="2"/>
  <c r="AL49" i="2"/>
  <c r="AM48" i="2"/>
  <c r="AI22" i="1" l="1"/>
  <c r="AH23" i="1"/>
  <c r="AL73" i="2"/>
  <c r="AM72" i="2"/>
  <c r="AL50" i="2"/>
  <c r="AM49" i="2"/>
  <c r="AH24" i="1" l="1"/>
  <c r="AI23" i="1"/>
  <c r="AL74" i="2"/>
  <c r="AM73" i="2"/>
  <c r="AL51" i="2"/>
  <c r="AM50" i="2"/>
  <c r="AI24" i="1" l="1"/>
  <c r="AH25" i="1"/>
  <c r="AM74" i="2"/>
  <c r="AL75" i="2"/>
  <c r="AM51" i="2"/>
  <c r="AL52" i="2"/>
  <c r="AH26" i="1" l="1"/>
  <c r="AI25" i="1"/>
  <c r="AM75" i="2"/>
  <c r="AL76" i="2"/>
  <c r="AL53" i="2"/>
  <c r="AM53" i="2" s="1"/>
  <c r="AM52" i="2"/>
  <c r="AI26" i="1" l="1"/>
  <c r="AH27" i="1"/>
  <c r="AM76" i="2"/>
  <c r="AL77" i="2"/>
  <c r="AH28" i="1" l="1"/>
  <c r="AI27" i="1"/>
  <c r="AL78" i="2"/>
  <c r="AM77" i="2"/>
  <c r="AI28" i="1" l="1"/>
  <c r="AH29" i="1"/>
  <c r="AL79" i="2"/>
  <c r="AM78" i="2"/>
  <c r="AH30" i="1" l="1"/>
  <c r="AI29" i="1"/>
  <c r="AM79" i="2"/>
  <c r="AL80" i="2"/>
  <c r="AI30" i="1" l="1"/>
  <c r="AH31" i="1"/>
  <c r="AL81" i="2"/>
  <c r="AM80" i="2"/>
  <c r="AH32" i="1" l="1"/>
  <c r="AI31" i="1"/>
  <c r="AL82" i="2"/>
  <c r="AM81" i="2"/>
  <c r="AI32" i="1" l="1"/>
  <c r="AH33" i="1"/>
  <c r="AM82" i="2"/>
  <c r="AL83" i="2"/>
  <c r="AH34" i="1" l="1"/>
  <c r="AI33" i="1"/>
  <c r="AM83" i="2"/>
  <c r="AL84" i="2"/>
  <c r="AI34" i="1" l="1"/>
  <c r="AH35" i="1"/>
  <c r="AM84" i="2"/>
  <c r="AL85" i="2"/>
  <c r="AH36" i="1" l="1"/>
  <c r="AI35" i="1"/>
  <c r="AL86" i="2"/>
  <c r="AM85" i="2"/>
  <c r="AI36" i="1" l="1"/>
  <c r="AH37" i="1"/>
  <c r="AM86" i="2"/>
  <c r="AL87" i="2"/>
  <c r="AH38" i="1" l="1"/>
  <c r="AI37" i="1"/>
  <c r="AM87" i="2"/>
  <c r="AL88" i="2"/>
  <c r="AI38" i="1" l="1"/>
  <c r="AH39" i="1"/>
  <c r="AM88" i="2"/>
  <c r="AL89" i="2"/>
  <c r="AH40" i="1" l="1"/>
  <c r="AI39" i="1"/>
  <c r="AL90" i="2"/>
  <c r="AM89" i="2"/>
  <c r="AI40" i="1" l="1"/>
  <c r="AH41" i="1"/>
  <c r="AM90" i="2"/>
  <c r="AL91" i="2"/>
  <c r="AH42" i="1" l="1"/>
  <c r="AI41" i="1"/>
  <c r="AM91" i="2"/>
  <c r="AL92" i="2"/>
  <c r="AI42" i="1" l="1"/>
  <c r="AH43" i="1"/>
  <c r="AM92" i="2"/>
  <c r="AL93" i="2"/>
  <c r="AI43" i="1" l="1"/>
  <c r="AH44" i="1"/>
  <c r="AL94" i="2"/>
  <c r="AM93" i="2"/>
  <c r="AI44" i="1" l="1"/>
  <c r="AH45" i="1"/>
  <c r="AL95" i="2"/>
  <c r="AM94" i="2"/>
  <c r="AH46" i="1" l="1"/>
  <c r="AI45" i="1"/>
  <c r="AM95" i="2"/>
  <c r="AL96" i="2"/>
  <c r="AI46" i="1" l="1"/>
  <c r="AH47" i="1"/>
  <c r="AM96" i="2"/>
  <c r="AL97" i="2"/>
  <c r="AH48" i="1" l="1"/>
  <c r="AI47" i="1"/>
  <c r="AL98" i="2"/>
  <c r="AM97" i="2"/>
  <c r="AI48" i="1" l="1"/>
  <c r="AH49" i="1"/>
  <c r="AM98" i="2"/>
  <c r="AL99" i="2"/>
  <c r="AH50" i="1" l="1"/>
  <c r="AI49" i="1"/>
  <c r="AM99" i="2"/>
  <c r="AL100" i="2"/>
  <c r="AI50" i="1" l="1"/>
  <c r="AH51" i="1"/>
  <c r="AM100" i="2"/>
  <c r="AL101" i="2"/>
  <c r="AH52" i="1" l="1"/>
  <c r="AI51" i="1"/>
  <c r="AL102" i="2"/>
  <c r="AM101" i="2"/>
  <c r="AI52" i="1" l="1"/>
  <c r="AH53" i="1"/>
  <c r="AL103" i="2"/>
  <c r="AM102" i="2"/>
  <c r="AH54" i="1" l="1"/>
  <c r="AI53" i="1"/>
  <c r="AL104" i="2"/>
  <c r="AM103" i="2"/>
  <c r="AI54" i="1" l="1"/>
  <c r="AH55" i="1"/>
  <c r="AL105" i="2"/>
  <c r="AM104" i="2"/>
  <c r="AI55" i="1" l="1"/>
  <c r="AH56" i="1"/>
  <c r="AL106" i="2"/>
  <c r="AM105" i="2"/>
  <c r="AI56" i="1" l="1"/>
  <c r="AH57" i="1"/>
  <c r="AM106" i="2"/>
  <c r="AL107" i="2"/>
  <c r="AH58" i="1" l="1"/>
  <c r="AI57" i="1"/>
  <c r="AL108" i="2"/>
  <c r="AM107" i="2"/>
  <c r="AI58" i="1" l="1"/>
  <c r="AH59" i="1"/>
  <c r="AM108" i="2"/>
  <c r="AL109" i="2"/>
  <c r="AH60" i="1" l="1"/>
  <c r="AI59" i="1"/>
  <c r="AL110" i="2"/>
  <c r="AM109" i="2"/>
  <c r="AI60" i="1" l="1"/>
  <c r="AH61" i="1"/>
  <c r="AM110" i="2"/>
  <c r="AL111" i="2"/>
  <c r="AH62" i="1" l="1"/>
  <c r="AI61" i="1"/>
  <c r="AM111" i="2"/>
  <c r="AL112" i="2"/>
  <c r="AI62" i="1" l="1"/>
  <c r="AH63" i="1"/>
  <c r="AM112" i="2"/>
  <c r="AL113" i="2"/>
  <c r="AH64" i="1" l="1"/>
  <c r="AI63" i="1"/>
  <c r="AL114" i="2"/>
  <c r="AM113" i="2"/>
  <c r="AI64" i="1" l="1"/>
  <c r="AH65" i="1"/>
  <c r="AL115" i="2"/>
  <c r="AM114" i="2"/>
  <c r="AH66" i="1" l="1"/>
  <c r="AI65" i="1"/>
  <c r="AM115" i="2"/>
  <c r="AL116" i="2"/>
  <c r="AI66" i="1" l="1"/>
  <c r="AH67" i="1"/>
  <c r="AM116" i="2"/>
  <c r="AL117" i="2"/>
  <c r="AI67" i="1" l="1"/>
  <c r="AH68" i="1"/>
  <c r="AL118" i="2"/>
  <c r="AM117" i="2"/>
  <c r="AI68" i="1" l="1"/>
  <c r="AH69" i="1"/>
  <c r="AM118" i="2"/>
  <c r="AL119" i="2"/>
  <c r="AH70" i="1" l="1"/>
  <c r="AI69" i="1"/>
  <c r="AM119" i="2"/>
  <c r="AL120" i="2"/>
  <c r="AI70" i="1" l="1"/>
  <c r="AH71" i="1"/>
  <c r="AM120" i="2"/>
  <c r="AL121" i="2"/>
  <c r="AH72" i="1" l="1"/>
  <c r="AI71" i="1"/>
  <c r="AL122" i="2"/>
  <c r="AM121" i="2"/>
  <c r="AI72" i="1" l="1"/>
  <c r="AH73" i="1"/>
  <c r="AM122" i="2"/>
  <c r="AL123" i="2"/>
  <c r="AH74" i="1" l="1"/>
  <c r="AI73" i="1"/>
  <c r="AL124" i="2"/>
  <c r="AM123" i="2"/>
  <c r="AI74" i="1" l="1"/>
  <c r="AH75" i="1"/>
  <c r="AM124" i="2"/>
  <c r="AL125" i="2"/>
  <c r="AH76" i="1" l="1"/>
  <c r="AI75" i="1"/>
  <c r="AL126" i="2"/>
  <c r="AM125" i="2"/>
  <c r="AI76" i="1" l="1"/>
  <c r="AH77" i="1"/>
  <c r="AL127" i="2"/>
  <c r="AM126" i="2"/>
  <c r="AH78" i="1" l="1"/>
  <c r="AI77" i="1"/>
  <c r="AM127" i="2"/>
  <c r="AL128" i="2"/>
  <c r="AI78" i="1" l="1"/>
  <c r="AH79" i="1"/>
  <c r="AM128" i="2"/>
  <c r="AL129" i="2"/>
  <c r="AH80" i="1" l="1"/>
  <c r="AI79" i="1"/>
  <c r="AL130" i="2"/>
  <c r="AM129" i="2"/>
  <c r="AI80" i="1" l="1"/>
  <c r="AH81" i="1"/>
  <c r="AM130" i="2"/>
  <c r="AL131" i="2"/>
  <c r="AH82" i="1" l="1"/>
  <c r="AI81" i="1"/>
  <c r="AM131" i="2"/>
  <c r="AL132" i="2"/>
  <c r="AI82" i="1" l="1"/>
  <c r="AH83" i="1"/>
  <c r="AM132" i="2"/>
  <c r="AL133" i="2"/>
  <c r="AI83" i="1" l="1"/>
  <c r="AH84" i="1"/>
  <c r="AL134" i="2"/>
  <c r="AM133" i="2"/>
  <c r="AI84" i="1" l="1"/>
  <c r="AH85" i="1"/>
  <c r="AM134" i="2"/>
  <c r="AL135" i="2"/>
  <c r="AH86" i="1" l="1"/>
  <c r="AI85" i="1"/>
  <c r="AL136" i="2"/>
  <c r="AM135" i="2"/>
  <c r="AI86" i="1" l="1"/>
  <c r="AH87" i="1"/>
  <c r="AM136" i="2"/>
  <c r="AL137" i="2"/>
  <c r="AH88" i="1" l="1"/>
  <c r="AI87" i="1"/>
  <c r="AL138" i="2"/>
  <c r="AM137" i="2"/>
  <c r="AI88" i="1" l="1"/>
  <c r="AH89" i="1"/>
  <c r="AL139" i="2"/>
  <c r="AM138" i="2"/>
  <c r="AH90" i="1" l="1"/>
  <c r="AI89" i="1"/>
  <c r="AM139" i="2"/>
  <c r="AL140" i="2"/>
  <c r="AI90" i="1" l="1"/>
  <c r="AH91" i="1"/>
  <c r="AM140" i="2"/>
  <c r="AL141" i="2"/>
  <c r="AI91" i="1" l="1"/>
  <c r="AH92" i="1"/>
  <c r="AL142" i="2"/>
  <c r="AM141" i="2"/>
  <c r="AI92" i="1" l="1"/>
  <c r="AH93" i="1"/>
  <c r="AM142" i="2"/>
  <c r="AL143" i="2"/>
  <c r="AH94" i="1" l="1"/>
  <c r="AI93" i="1"/>
  <c r="AM143" i="2"/>
  <c r="AL144" i="2"/>
  <c r="AI94" i="1" l="1"/>
  <c r="AH95" i="1"/>
  <c r="AM144" i="2"/>
  <c r="AL145" i="2"/>
  <c r="AH96" i="1" l="1"/>
  <c r="AI95" i="1"/>
  <c r="AL146" i="2"/>
  <c r="AM145" i="2"/>
  <c r="AI96" i="1" l="1"/>
  <c r="AH97" i="1"/>
  <c r="AL147" i="2"/>
  <c r="AM146" i="2"/>
  <c r="AH98" i="1" l="1"/>
  <c r="AI97" i="1"/>
  <c r="AL148" i="2"/>
  <c r="AM147" i="2"/>
  <c r="AI98" i="1" l="1"/>
  <c r="AH99" i="1"/>
  <c r="AM148" i="2"/>
  <c r="AL149" i="2"/>
  <c r="AH100" i="1" l="1"/>
  <c r="AI99" i="1"/>
  <c r="AL150" i="2"/>
  <c r="AM149" i="2"/>
  <c r="AI100" i="1" l="1"/>
  <c r="AH101" i="1"/>
  <c r="AM150" i="2"/>
  <c r="AL151" i="2"/>
  <c r="AH102" i="1" l="1"/>
  <c r="AI101" i="1"/>
  <c r="AM151" i="2"/>
  <c r="AL152" i="2"/>
  <c r="AI102" i="1" l="1"/>
  <c r="AH103" i="1"/>
  <c r="AM152" i="2"/>
  <c r="AL153" i="2"/>
  <c r="AH104" i="1" l="1"/>
  <c r="AI103" i="1"/>
  <c r="AL154" i="2"/>
  <c r="AM153" i="2"/>
  <c r="AI104" i="1" l="1"/>
  <c r="AH105" i="1"/>
  <c r="AM154" i="2"/>
  <c r="AL155" i="2"/>
  <c r="AH106" i="1" l="1"/>
  <c r="AI105" i="1"/>
  <c r="AM155" i="2"/>
  <c r="AL156" i="2"/>
  <c r="AI106" i="1" l="1"/>
  <c r="AH107" i="1"/>
  <c r="AM156" i="2"/>
  <c r="AL157" i="2"/>
  <c r="AI107" i="1" l="1"/>
  <c r="AH108" i="1"/>
  <c r="AL158" i="2"/>
  <c r="AM157" i="2"/>
  <c r="AI108" i="1" l="1"/>
  <c r="AH109" i="1"/>
  <c r="AM158" i="2"/>
  <c r="AL159" i="2"/>
  <c r="AH110" i="1" l="1"/>
  <c r="AI109" i="1"/>
  <c r="AL160" i="2"/>
  <c r="AM159" i="2"/>
  <c r="AI110" i="1" l="1"/>
  <c r="AH111" i="1"/>
  <c r="AM160" i="2"/>
  <c r="AL161" i="2"/>
  <c r="AH112" i="1" l="1"/>
  <c r="AI111" i="1"/>
  <c r="AL162" i="2"/>
  <c r="AM161" i="2"/>
  <c r="AI112" i="1" l="1"/>
  <c r="AH113" i="1"/>
  <c r="AL163" i="2"/>
  <c r="AM162" i="2"/>
  <c r="AH114" i="1" l="1"/>
  <c r="AI113" i="1"/>
  <c r="AM163" i="2"/>
  <c r="AL164" i="2"/>
  <c r="AI114" i="1" l="1"/>
  <c r="AH115" i="1"/>
  <c r="AM164" i="2"/>
  <c r="AL165" i="2"/>
  <c r="AI115" i="1" l="1"/>
  <c r="AH116" i="1"/>
  <c r="AL166" i="2"/>
  <c r="AM165" i="2"/>
  <c r="AI116" i="1" l="1"/>
  <c r="AH117" i="1"/>
  <c r="AM166" i="2"/>
  <c r="AL167" i="2"/>
  <c r="AH118" i="1" l="1"/>
  <c r="AI117" i="1"/>
  <c r="AM167" i="2"/>
  <c r="AL168" i="2"/>
  <c r="AI118" i="1" l="1"/>
  <c r="AH119" i="1"/>
  <c r="AM168" i="2"/>
  <c r="AL169" i="2"/>
  <c r="AH120" i="1" l="1"/>
  <c r="AI119" i="1"/>
  <c r="AL170" i="2"/>
  <c r="AM169" i="2"/>
  <c r="AI120" i="1" l="1"/>
  <c r="AH121" i="1"/>
  <c r="AM170" i="2"/>
  <c r="AL171" i="2"/>
  <c r="AH122" i="1" l="1"/>
  <c r="AI121" i="1"/>
  <c r="AL172" i="2"/>
  <c r="AM171" i="2"/>
  <c r="AI122" i="1" l="1"/>
  <c r="AH123" i="1"/>
  <c r="AM172" i="2"/>
  <c r="AL173" i="2"/>
  <c r="AI123" i="1" l="1"/>
  <c r="AH124" i="1"/>
  <c r="AL174" i="2"/>
  <c r="AM173" i="2"/>
  <c r="AI124" i="1" l="1"/>
  <c r="AH125" i="1"/>
  <c r="AL175" i="2"/>
  <c r="AM174" i="2"/>
  <c r="AH126" i="1" l="1"/>
  <c r="AI125" i="1"/>
  <c r="AM175" i="2"/>
  <c r="AL176" i="2"/>
  <c r="AI126" i="1" l="1"/>
  <c r="AH127" i="1"/>
  <c r="AM176" i="2"/>
  <c r="AL177" i="2"/>
  <c r="AH128" i="1" l="1"/>
  <c r="AI127" i="1"/>
  <c r="AL178" i="2"/>
  <c r="AM177" i="2"/>
  <c r="AI128" i="1" l="1"/>
  <c r="AH129" i="1"/>
  <c r="AM178" i="2"/>
  <c r="AL179" i="2"/>
  <c r="AH130" i="1" l="1"/>
  <c r="AI129" i="1"/>
  <c r="AM179" i="2"/>
  <c r="AL180" i="2"/>
  <c r="AI130" i="1" l="1"/>
  <c r="AH131" i="1"/>
  <c r="AM180" i="2"/>
  <c r="AL181" i="2"/>
  <c r="AH132" i="1" l="1"/>
  <c r="AI131" i="1"/>
  <c r="AL182" i="2"/>
  <c r="AM181" i="2"/>
  <c r="AI132" i="1" l="1"/>
  <c r="AH133" i="1"/>
  <c r="AL183" i="2"/>
  <c r="AM182" i="2"/>
  <c r="AH134" i="1" l="1"/>
  <c r="AI133" i="1"/>
  <c r="AM183" i="2"/>
  <c r="AL184" i="2"/>
  <c r="AI134" i="1" l="1"/>
  <c r="AH135" i="1"/>
  <c r="AM184" i="2"/>
  <c r="AL185" i="2"/>
  <c r="AH136" i="1" l="1"/>
  <c r="AI135" i="1"/>
  <c r="AL186" i="2"/>
  <c r="AM186" i="2" s="1"/>
  <c r="AM185" i="2"/>
  <c r="AI136" i="1" l="1"/>
  <c r="AH137" i="1"/>
  <c r="AI6" i="2"/>
  <c r="AJ6" i="2"/>
  <c r="AI7" i="2"/>
  <c r="AJ7" i="2"/>
  <c r="AI8" i="2"/>
  <c r="AJ8" i="2"/>
  <c r="AI9" i="2"/>
  <c r="AJ9" i="2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J5" i="2"/>
  <c r="AI5" i="2"/>
  <c r="AJ4" i="2"/>
  <c r="AI4" i="2"/>
  <c r="Y5" i="2"/>
  <c r="Z5" i="2"/>
  <c r="AA5" i="2"/>
  <c r="AB5" i="2"/>
  <c r="AC5" i="2"/>
  <c r="AD5" i="2"/>
  <c r="AE5" i="2"/>
  <c r="AF5" i="2"/>
  <c r="AG5" i="2"/>
  <c r="Y6" i="2"/>
  <c r="Z6" i="2"/>
  <c r="AA6" i="2"/>
  <c r="AB6" i="2"/>
  <c r="AC6" i="2"/>
  <c r="AD6" i="2"/>
  <c r="AE6" i="2"/>
  <c r="AF6" i="2"/>
  <c r="AG6" i="2"/>
  <c r="Y7" i="2"/>
  <c r="Z7" i="2"/>
  <c r="AA7" i="2"/>
  <c r="AB7" i="2"/>
  <c r="AC7" i="2"/>
  <c r="AD7" i="2"/>
  <c r="AE7" i="2"/>
  <c r="AF7" i="2"/>
  <c r="AG7" i="2"/>
  <c r="Y8" i="2"/>
  <c r="Z8" i="2"/>
  <c r="AA8" i="2"/>
  <c r="AB8" i="2"/>
  <c r="AC8" i="2"/>
  <c r="AD8" i="2"/>
  <c r="AE8" i="2"/>
  <c r="AF8" i="2"/>
  <c r="AG8" i="2"/>
  <c r="Y9" i="2"/>
  <c r="Z9" i="2"/>
  <c r="AA9" i="2"/>
  <c r="AB9" i="2"/>
  <c r="AC9" i="2"/>
  <c r="AD9" i="2"/>
  <c r="AE9" i="2"/>
  <c r="AF9" i="2"/>
  <c r="AG9" i="2"/>
  <c r="Y10" i="2"/>
  <c r="Z10" i="2"/>
  <c r="AA10" i="2"/>
  <c r="AB10" i="2"/>
  <c r="AC10" i="2"/>
  <c r="AD10" i="2"/>
  <c r="AE10" i="2"/>
  <c r="AF10" i="2"/>
  <c r="AG10" i="2"/>
  <c r="Y11" i="2"/>
  <c r="Z11" i="2"/>
  <c r="AA11" i="2"/>
  <c r="AB11" i="2"/>
  <c r="AC11" i="2"/>
  <c r="AD11" i="2"/>
  <c r="AE11" i="2"/>
  <c r="AF11" i="2"/>
  <c r="AG11" i="2"/>
  <c r="Y12" i="2"/>
  <c r="Z12" i="2"/>
  <c r="AA12" i="2"/>
  <c r="AB12" i="2"/>
  <c r="AC12" i="2"/>
  <c r="AD12" i="2"/>
  <c r="AE12" i="2"/>
  <c r="AF12" i="2"/>
  <c r="AG12" i="2"/>
  <c r="Y13" i="2"/>
  <c r="Z13" i="2"/>
  <c r="AA13" i="2"/>
  <c r="AB13" i="2"/>
  <c r="AC13" i="2"/>
  <c r="AD13" i="2"/>
  <c r="AE13" i="2"/>
  <c r="AF13" i="2"/>
  <c r="AG13" i="2"/>
  <c r="Y14" i="2"/>
  <c r="Z14" i="2"/>
  <c r="AA14" i="2"/>
  <c r="AB14" i="2"/>
  <c r="AC14" i="2"/>
  <c r="AD14" i="2"/>
  <c r="AE14" i="2"/>
  <c r="AF14" i="2"/>
  <c r="AG14" i="2"/>
  <c r="Y15" i="2"/>
  <c r="Z15" i="2"/>
  <c r="AA15" i="2"/>
  <c r="AB15" i="2"/>
  <c r="AC15" i="2"/>
  <c r="AD15" i="2"/>
  <c r="AE15" i="2"/>
  <c r="AF15" i="2"/>
  <c r="AG15" i="2"/>
  <c r="Y16" i="2"/>
  <c r="Z16" i="2"/>
  <c r="AA16" i="2"/>
  <c r="AB16" i="2"/>
  <c r="AC16" i="2"/>
  <c r="AD16" i="2"/>
  <c r="AE16" i="2"/>
  <c r="AF16" i="2"/>
  <c r="AG16" i="2"/>
  <c r="Y17" i="2"/>
  <c r="Z17" i="2"/>
  <c r="AA17" i="2"/>
  <c r="AB17" i="2"/>
  <c r="AC17" i="2"/>
  <c r="AD17" i="2"/>
  <c r="AE17" i="2"/>
  <c r="AF17" i="2"/>
  <c r="AG17" i="2"/>
  <c r="Y18" i="2"/>
  <c r="Z18" i="2"/>
  <c r="AA18" i="2"/>
  <c r="AB18" i="2"/>
  <c r="AC18" i="2"/>
  <c r="AD18" i="2"/>
  <c r="AE18" i="2"/>
  <c r="AF18" i="2"/>
  <c r="AG18" i="2"/>
  <c r="Y19" i="2"/>
  <c r="Z19" i="2"/>
  <c r="AA19" i="2"/>
  <c r="AB19" i="2"/>
  <c r="AC19" i="2"/>
  <c r="AD19" i="2"/>
  <c r="AE19" i="2"/>
  <c r="AF19" i="2"/>
  <c r="AG19" i="2"/>
  <c r="Y20" i="2"/>
  <c r="Z20" i="2"/>
  <c r="AA20" i="2"/>
  <c r="AB20" i="2"/>
  <c r="AC20" i="2"/>
  <c r="AD20" i="2"/>
  <c r="AE20" i="2"/>
  <c r="AF20" i="2"/>
  <c r="AG20" i="2"/>
  <c r="Y21" i="2"/>
  <c r="Z21" i="2"/>
  <c r="AA21" i="2"/>
  <c r="AB21" i="2"/>
  <c r="AC21" i="2"/>
  <c r="AD21" i="2"/>
  <c r="AE21" i="2"/>
  <c r="AF21" i="2"/>
  <c r="AG21" i="2"/>
  <c r="Y22" i="2"/>
  <c r="Z22" i="2"/>
  <c r="AA22" i="2"/>
  <c r="AB22" i="2"/>
  <c r="AC22" i="2"/>
  <c r="AD22" i="2"/>
  <c r="AE22" i="2"/>
  <c r="AF22" i="2"/>
  <c r="AG22" i="2"/>
  <c r="Y23" i="2"/>
  <c r="Z23" i="2"/>
  <c r="AA23" i="2"/>
  <c r="AB23" i="2"/>
  <c r="AC23" i="2"/>
  <c r="AD23" i="2"/>
  <c r="AE23" i="2"/>
  <c r="AF23" i="2"/>
  <c r="AG23" i="2"/>
  <c r="Y24" i="2"/>
  <c r="Z24" i="2"/>
  <c r="AA24" i="2"/>
  <c r="AB24" i="2"/>
  <c r="AC24" i="2"/>
  <c r="AD24" i="2"/>
  <c r="AE24" i="2"/>
  <c r="AF24" i="2"/>
  <c r="AG24" i="2"/>
  <c r="Y25" i="2"/>
  <c r="Z25" i="2"/>
  <c r="AA25" i="2"/>
  <c r="AB25" i="2"/>
  <c r="AC25" i="2"/>
  <c r="AD25" i="2"/>
  <c r="AE25" i="2"/>
  <c r="AF25" i="2"/>
  <c r="AG25" i="2"/>
  <c r="Y26" i="2"/>
  <c r="Z26" i="2"/>
  <c r="AA26" i="2"/>
  <c r="AB26" i="2"/>
  <c r="AC26" i="2"/>
  <c r="AD26" i="2"/>
  <c r="AE26" i="2"/>
  <c r="AF26" i="2"/>
  <c r="AG26" i="2"/>
  <c r="Y27" i="2"/>
  <c r="Z27" i="2"/>
  <c r="AA27" i="2"/>
  <c r="AB27" i="2"/>
  <c r="AC27" i="2"/>
  <c r="AD27" i="2"/>
  <c r="AE27" i="2"/>
  <c r="AF27" i="2"/>
  <c r="AG27" i="2"/>
  <c r="Y28" i="2"/>
  <c r="Z28" i="2"/>
  <c r="AA28" i="2"/>
  <c r="AB28" i="2"/>
  <c r="AC28" i="2"/>
  <c r="AD28" i="2"/>
  <c r="AE28" i="2"/>
  <c r="AF28" i="2"/>
  <c r="AG28" i="2"/>
  <c r="Y29" i="2"/>
  <c r="Z29" i="2"/>
  <c r="AA29" i="2"/>
  <c r="AB29" i="2"/>
  <c r="AC29" i="2"/>
  <c r="AD29" i="2"/>
  <c r="AE29" i="2"/>
  <c r="AF29" i="2"/>
  <c r="AG29" i="2"/>
  <c r="Y30" i="2"/>
  <c r="Z30" i="2"/>
  <c r="AA30" i="2"/>
  <c r="AB30" i="2"/>
  <c r="AC30" i="2"/>
  <c r="AD30" i="2"/>
  <c r="AE30" i="2"/>
  <c r="AF30" i="2"/>
  <c r="AG30" i="2"/>
  <c r="Y31" i="2"/>
  <c r="Z31" i="2"/>
  <c r="AA31" i="2"/>
  <c r="AB31" i="2"/>
  <c r="AC31" i="2"/>
  <c r="AD31" i="2"/>
  <c r="AE31" i="2"/>
  <c r="AF31" i="2"/>
  <c r="AG31" i="2"/>
  <c r="Y32" i="2"/>
  <c r="Z32" i="2"/>
  <c r="AA32" i="2"/>
  <c r="AB32" i="2"/>
  <c r="AC32" i="2"/>
  <c r="AD32" i="2"/>
  <c r="AE32" i="2"/>
  <c r="AF32" i="2"/>
  <c r="AG32" i="2"/>
  <c r="Y33" i="2"/>
  <c r="Z33" i="2"/>
  <c r="AA33" i="2"/>
  <c r="AB33" i="2"/>
  <c r="AC33" i="2"/>
  <c r="AD33" i="2"/>
  <c r="AE33" i="2"/>
  <c r="AF33" i="2"/>
  <c r="AG33" i="2"/>
  <c r="Y34" i="2"/>
  <c r="Z34" i="2"/>
  <c r="AA34" i="2"/>
  <c r="AB34" i="2"/>
  <c r="AC34" i="2"/>
  <c r="AD34" i="2"/>
  <c r="AE34" i="2"/>
  <c r="AF34" i="2"/>
  <c r="AG34" i="2"/>
  <c r="Y35" i="2"/>
  <c r="Z35" i="2"/>
  <c r="AA35" i="2"/>
  <c r="AB35" i="2"/>
  <c r="AC35" i="2"/>
  <c r="AD35" i="2"/>
  <c r="AE35" i="2"/>
  <c r="AF35" i="2"/>
  <c r="AG35" i="2"/>
  <c r="Y36" i="2"/>
  <c r="Z36" i="2"/>
  <c r="AA36" i="2"/>
  <c r="AB36" i="2"/>
  <c r="AC36" i="2"/>
  <c r="AD36" i="2"/>
  <c r="AE36" i="2"/>
  <c r="AF36" i="2"/>
  <c r="AG36" i="2"/>
  <c r="Y37" i="2"/>
  <c r="Z37" i="2"/>
  <c r="AA37" i="2"/>
  <c r="AB37" i="2"/>
  <c r="AC37" i="2"/>
  <c r="AD37" i="2"/>
  <c r="AE37" i="2"/>
  <c r="AF37" i="2"/>
  <c r="AG37" i="2"/>
  <c r="Y38" i="2"/>
  <c r="Z38" i="2"/>
  <c r="AA38" i="2"/>
  <c r="AB38" i="2"/>
  <c r="AC38" i="2"/>
  <c r="AD38" i="2"/>
  <c r="AE38" i="2"/>
  <c r="AF38" i="2"/>
  <c r="AG38" i="2"/>
  <c r="Y39" i="2"/>
  <c r="Z39" i="2"/>
  <c r="AA39" i="2"/>
  <c r="AB39" i="2"/>
  <c r="AC39" i="2"/>
  <c r="AD39" i="2"/>
  <c r="AE39" i="2"/>
  <c r="AF39" i="2"/>
  <c r="AG39" i="2"/>
  <c r="Y40" i="2"/>
  <c r="Z40" i="2"/>
  <c r="AA40" i="2"/>
  <c r="AB40" i="2"/>
  <c r="AC40" i="2"/>
  <c r="AD40" i="2"/>
  <c r="AE40" i="2"/>
  <c r="AF40" i="2"/>
  <c r="AG40" i="2"/>
  <c r="Y41" i="2"/>
  <c r="Z41" i="2"/>
  <c r="AA41" i="2"/>
  <c r="AB41" i="2"/>
  <c r="AC41" i="2"/>
  <c r="AD41" i="2"/>
  <c r="AE41" i="2"/>
  <c r="AF41" i="2"/>
  <c r="AG41" i="2"/>
  <c r="Y42" i="2"/>
  <c r="Z42" i="2"/>
  <c r="AA42" i="2"/>
  <c r="AB42" i="2"/>
  <c r="AC42" i="2"/>
  <c r="AD42" i="2"/>
  <c r="AE42" i="2"/>
  <c r="AF42" i="2"/>
  <c r="AG42" i="2"/>
  <c r="Y43" i="2"/>
  <c r="Z43" i="2"/>
  <c r="AA43" i="2"/>
  <c r="AB43" i="2"/>
  <c r="AC43" i="2"/>
  <c r="AD43" i="2"/>
  <c r="AE43" i="2"/>
  <c r="AF43" i="2"/>
  <c r="AG43" i="2"/>
  <c r="Y44" i="2"/>
  <c r="Z44" i="2"/>
  <c r="AA44" i="2"/>
  <c r="AB44" i="2"/>
  <c r="AC44" i="2"/>
  <c r="AD44" i="2"/>
  <c r="AE44" i="2"/>
  <c r="AF44" i="2"/>
  <c r="AG44" i="2"/>
  <c r="Y45" i="2"/>
  <c r="Z45" i="2"/>
  <c r="AA45" i="2"/>
  <c r="AB45" i="2"/>
  <c r="AC45" i="2"/>
  <c r="AD45" i="2"/>
  <c r="AE45" i="2"/>
  <c r="AF45" i="2"/>
  <c r="AG45" i="2"/>
  <c r="Y46" i="2"/>
  <c r="Z46" i="2"/>
  <c r="AA46" i="2"/>
  <c r="AB46" i="2"/>
  <c r="AC46" i="2"/>
  <c r="AD46" i="2"/>
  <c r="AE46" i="2"/>
  <c r="AF46" i="2"/>
  <c r="AG46" i="2"/>
  <c r="Y47" i="2"/>
  <c r="Z47" i="2"/>
  <c r="AA47" i="2"/>
  <c r="AB47" i="2"/>
  <c r="AC47" i="2"/>
  <c r="AD47" i="2"/>
  <c r="AE47" i="2"/>
  <c r="AF47" i="2"/>
  <c r="AG47" i="2"/>
  <c r="Y48" i="2"/>
  <c r="Z48" i="2"/>
  <c r="AA48" i="2"/>
  <c r="AB48" i="2"/>
  <c r="AC48" i="2"/>
  <c r="AD48" i="2"/>
  <c r="AE48" i="2"/>
  <c r="AF48" i="2"/>
  <c r="AG48" i="2"/>
  <c r="Y49" i="2"/>
  <c r="Z49" i="2"/>
  <c r="AA49" i="2"/>
  <c r="AB49" i="2"/>
  <c r="AC49" i="2"/>
  <c r="AD49" i="2"/>
  <c r="AE49" i="2"/>
  <c r="AF49" i="2"/>
  <c r="AG49" i="2"/>
  <c r="Y50" i="2"/>
  <c r="Z50" i="2"/>
  <c r="AA50" i="2"/>
  <c r="AB50" i="2"/>
  <c r="AC50" i="2"/>
  <c r="AD50" i="2"/>
  <c r="AE50" i="2"/>
  <c r="AF50" i="2"/>
  <c r="AG50" i="2"/>
  <c r="Y51" i="2"/>
  <c r="Z51" i="2"/>
  <c r="AA51" i="2"/>
  <c r="AB51" i="2"/>
  <c r="AC51" i="2"/>
  <c r="AD51" i="2"/>
  <c r="AE51" i="2"/>
  <c r="AF51" i="2"/>
  <c r="AG51" i="2"/>
  <c r="Y52" i="2"/>
  <c r="Z52" i="2"/>
  <c r="AA52" i="2"/>
  <c r="AB52" i="2"/>
  <c r="AC52" i="2"/>
  <c r="AD52" i="2"/>
  <c r="AE52" i="2"/>
  <c r="AF52" i="2"/>
  <c r="AG52" i="2"/>
  <c r="Y53" i="2"/>
  <c r="Z53" i="2"/>
  <c r="AA53" i="2"/>
  <c r="AB53" i="2"/>
  <c r="AC53" i="2"/>
  <c r="AD53" i="2"/>
  <c r="AE53" i="2"/>
  <c r="AF53" i="2"/>
  <c r="AG53" i="2"/>
  <c r="Y54" i="2"/>
  <c r="Z54" i="2"/>
  <c r="AA54" i="2"/>
  <c r="AB54" i="2"/>
  <c r="AC54" i="2"/>
  <c r="AD54" i="2"/>
  <c r="AE54" i="2"/>
  <c r="AF54" i="2"/>
  <c r="AG54" i="2"/>
  <c r="Y55" i="2"/>
  <c r="Z55" i="2"/>
  <c r="AA55" i="2"/>
  <c r="AB55" i="2"/>
  <c r="AC55" i="2"/>
  <c r="AD55" i="2"/>
  <c r="AE55" i="2"/>
  <c r="AF55" i="2"/>
  <c r="AG55" i="2"/>
  <c r="Y56" i="2"/>
  <c r="Z56" i="2"/>
  <c r="AA56" i="2"/>
  <c r="AB56" i="2"/>
  <c r="AC56" i="2"/>
  <c r="AD56" i="2"/>
  <c r="AE56" i="2"/>
  <c r="AF56" i="2"/>
  <c r="AG56" i="2"/>
  <c r="Y57" i="2"/>
  <c r="Z57" i="2"/>
  <c r="AA57" i="2"/>
  <c r="AB57" i="2"/>
  <c r="AC57" i="2"/>
  <c r="AD57" i="2"/>
  <c r="AE57" i="2"/>
  <c r="AF57" i="2"/>
  <c r="AG57" i="2"/>
  <c r="Y58" i="2"/>
  <c r="Z58" i="2"/>
  <c r="AA58" i="2"/>
  <c r="AB58" i="2"/>
  <c r="AC58" i="2"/>
  <c r="AD58" i="2"/>
  <c r="AE58" i="2"/>
  <c r="AF58" i="2"/>
  <c r="AG58" i="2"/>
  <c r="Y59" i="2"/>
  <c r="Z59" i="2"/>
  <c r="AA59" i="2"/>
  <c r="AB59" i="2"/>
  <c r="AC59" i="2"/>
  <c r="AD59" i="2"/>
  <c r="AE59" i="2"/>
  <c r="AF59" i="2"/>
  <c r="AG59" i="2"/>
  <c r="Y60" i="2"/>
  <c r="Z60" i="2"/>
  <c r="AA60" i="2"/>
  <c r="AB60" i="2"/>
  <c r="AC60" i="2"/>
  <c r="AD60" i="2"/>
  <c r="AE60" i="2"/>
  <c r="AF60" i="2"/>
  <c r="AG60" i="2"/>
  <c r="Y61" i="2"/>
  <c r="Z61" i="2"/>
  <c r="AA61" i="2"/>
  <c r="AB61" i="2"/>
  <c r="AC61" i="2"/>
  <c r="AD61" i="2"/>
  <c r="AE61" i="2"/>
  <c r="AF61" i="2"/>
  <c r="AG61" i="2"/>
  <c r="Y62" i="2"/>
  <c r="Z62" i="2"/>
  <c r="AA62" i="2"/>
  <c r="AB62" i="2"/>
  <c r="AC62" i="2"/>
  <c r="AD62" i="2"/>
  <c r="AE62" i="2"/>
  <c r="AF62" i="2"/>
  <c r="AG62" i="2"/>
  <c r="Y63" i="2"/>
  <c r="Z63" i="2"/>
  <c r="AA63" i="2"/>
  <c r="AB63" i="2"/>
  <c r="AC63" i="2"/>
  <c r="AD63" i="2"/>
  <c r="AE63" i="2"/>
  <c r="AF63" i="2"/>
  <c r="AG63" i="2"/>
  <c r="Y64" i="2"/>
  <c r="Z64" i="2"/>
  <c r="AA64" i="2"/>
  <c r="AB64" i="2"/>
  <c r="AC64" i="2"/>
  <c r="AD64" i="2"/>
  <c r="AE64" i="2"/>
  <c r="AF64" i="2"/>
  <c r="AG64" i="2"/>
  <c r="Y65" i="2"/>
  <c r="Z65" i="2"/>
  <c r="AA65" i="2"/>
  <c r="AB65" i="2"/>
  <c r="AC65" i="2"/>
  <c r="AD65" i="2"/>
  <c r="AE65" i="2"/>
  <c r="AF65" i="2"/>
  <c r="AG65" i="2"/>
  <c r="Y66" i="2"/>
  <c r="Z66" i="2"/>
  <c r="AA66" i="2"/>
  <c r="AB66" i="2"/>
  <c r="AC66" i="2"/>
  <c r="AD66" i="2"/>
  <c r="AE66" i="2"/>
  <c r="AF66" i="2"/>
  <c r="AG66" i="2"/>
  <c r="Y67" i="2"/>
  <c r="Z67" i="2"/>
  <c r="AA67" i="2"/>
  <c r="AB67" i="2"/>
  <c r="AC67" i="2"/>
  <c r="AD67" i="2"/>
  <c r="AE67" i="2"/>
  <c r="AF67" i="2"/>
  <c r="AG67" i="2"/>
  <c r="Y68" i="2"/>
  <c r="Z68" i="2"/>
  <c r="AA68" i="2"/>
  <c r="AB68" i="2"/>
  <c r="AC68" i="2"/>
  <c r="AD68" i="2"/>
  <c r="AE68" i="2"/>
  <c r="AF68" i="2"/>
  <c r="AG68" i="2"/>
  <c r="Y69" i="2"/>
  <c r="Z69" i="2"/>
  <c r="AA69" i="2"/>
  <c r="AB69" i="2"/>
  <c r="AC69" i="2"/>
  <c r="AD69" i="2"/>
  <c r="AE69" i="2"/>
  <c r="AF69" i="2"/>
  <c r="AG69" i="2"/>
  <c r="Y70" i="2"/>
  <c r="Z70" i="2"/>
  <c r="AA70" i="2"/>
  <c r="AB70" i="2"/>
  <c r="AC70" i="2"/>
  <c r="AD70" i="2"/>
  <c r="AE70" i="2"/>
  <c r="AF70" i="2"/>
  <c r="AG70" i="2"/>
  <c r="Y71" i="2"/>
  <c r="Z71" i="2"/>
  <c r="AA71" i="2"/>
  <c r="AB71" i="2"/>
  <c r="AC71" i="2"/>
  <c r="AD71" i="2"/>
  <c r="AE71" i="2"/>
  <c r="AF71" i="2"/>
  <c r="AG71" i="2"/>
  <c r="Y72" i="2"/>
  <c r="Z72" i="2"/>
  <c r="AA72" i="2"/>
  <c r="AB72" i="2"/>
  <c r="AC72" i="2"/>
  <c r="AD72" i="2"/>
  <c r="AE72" i="2"/>
  <c r="AF72" i="2"/>
  <c r="AG72" i="2"/>
  <c r="Y73" i="2"/>
  <c r="Z73" i="2"/>
  <c r="AA73" i="2"/>
  <c r="AB73" i="2"/>
  <c r="AC73" i="2"/>
  <c r="AD73" i="2"/>
  <c r="AE73" i="2"/>
  <c r="AF73" i="2"/>
  <c r="AG73" i="2"/>
  <c r="Y74" i="2"/>
  <c r="Z74" i="2"/>
  <c r="AA74" i="2"/>
  <c r="AB74" i="2"/>
  <c r="AC74" i="2"/>
  <c r="AD74" i="2"/>
  <c r="AE74" i="2"/>
  <c r="AF74" i="2"/>
  <c r="AG74" i="2"/>
  <c r="Y75" i="2"/>
  <c r="Z75" i="2"/>
  <c r="AA75" i="2"/>
  <c r="AB75" i="2"/>
  <c r="AC75" i="2"/>
  <c r="AD75" i="2"/>
  <c r="AE75" i="2"/>
  <c r="AF75" i="2"/>
  <c r="AG75" i="2"/>
  <c r="Y76" i="2"/>
  <c r="Z76" i="2"/>
  <c r="AA76" i="2"/>
  <c r="AB76" i="2"/>
  <c r="AC76" i="2"/>
  <c r="AD76" i="2"/>
  <c r="AE76" i="2"/>
  <c r="AF76" i="2"/>
  <c r="AG76" i="2"/>
  <c r="Y77" i="2"/>
  <c r="Z77" i="2"/>
  <c r="AA77" i="2"/>
  <c r="AB77" i="2"/>
  <c r="AC77" i="2"/>
  <c r="AD77" i="2"/>
  <c r="AE77" i="2"/>
  <c r="AF77" i="2"/>
  <c r="AG77" i="2"/>
  <c r="Y78" i="2"/>
  <c r="Z78" i="2"/>
  <c r="AA78" i="2"/>
  <c r="AB78" i="2"/>
  <c r="AC78" i="2"/>
  <c r="AD78" i="2"/>
  <c r="AE78" i="2"/>
  <c r="AF78" i="2"/>
  <c r="AG78" i="2"/>
  <c r="Y79" i="2"/>
  <c r="Z79" i="2"/>
  <c r="AA79" i="2"/>
  <c r="AB79" i="2"/>
  <c r="AC79" i="2"/>
  <c r="AD79" i="2"/>
  <c r="AE79" i="2"/>
  <c r="AF79" i="2"/>
  <c r="AG79" i="2"/>
  <c r="Y80" i="2"/>
  <c r="Z80" i="2"/>
  <c r="AA80" i="2"/>
  <c r="AB80" i="2"/>
  <c r="AC80" i="2"/>
  <c r="AD80" i="2"/>
  <c r="AE80" i="2"/>
  <c r="AF80" i="2"/>
  <c r="AG80" i="2"/>
  <c r="Y81" i="2"/>
  <c r="Z81" i="2"/>
  <c r="AA81" i="2"/>
  <c r="AB81" i="2"/>
  <c r="AC81" i="2"/>
  <c r="AD81" i="2"/>
  <c r="AE81" i="2"/>
  <c r="AF81" i="2"/>
  <c r="AG81" i="2"/>
  <c r="Y82" i="2"/>
  <c r="Z82" i="2"/>
  <c r="AA82" i="2"/>
  <c r="AB82" i="2"/>
  <c r="AC82" i="2"/>
  <c r="AD82" i="2"/>
  <c r="AE82" i="2"/>
  <c r="AF82" i="2"/>
  <c r="AG82" i="2"/>
  <c r="Y83" i="2"/>
  <c r="Z83" i="2"/>
  <c r="AA83" i="2"/>
  <c r="AB83" i="2"/>
  <c r="AC83" i="2"/>
  <c r="AD83" i="2"/>
  <c r="AE83" i="2"/>
  <c r="AF83" i="2"/>
  <c r="AG83" i="2"/>
  <c r="Y84" i="2"/>
  <c r="Z84" i="2"/>
  <c r="AA84" i="2"/>
  <c r="AB84" i="2"/>
  <c r="AC84" i="2"/>
  <c r="AD84" i="2"/>
  <c r="AE84" i="2"/>
  <c r="AF84" i="2"/>
  <c r="AG84" i="2"/>
  <c r="Y85" i="2"/>
  <c r="Z85" i="2"/>
  <c r="AA85" i="2"/>
  <c r="AB85" i="2"/>
  <c r="AC85" i="2"/>
  <c r="AD85" i="2"/>
  <c r="AE85" i="2"/>
  <c r="AF85" i="2"/>
  <c r="AG85" i="2"/>
  <c r="Y86" i="2"/>
  <c r="Z86" i="2"/>
  <c r="AA86" i="2"/>
  <c r="AB86" i="2"/>
  <c r="AC86" i="2"/>
  <c r="AD86" i="2"/>
  <c r="AE86" i="2"/>
  <c r="AF86" i="2"/>
  <c r="AG86" i="2"/>
  <c r="Y87" i="2"/>
  <c r="Z87" i="2"/>
  <c r="AA87" i="2"/>
  <c r="AB87" i="2"/>
  <c r="AC87" i="2"/>
  <c r="AD87" i="2"/>
  <c r="AE87" i="2"/>
  <c r="AF87" i="2"/>
  <c r="AG87" i="2"/>
  <c r="Y88" i="2"/>
  <c r="Z88" i="2"/>
  <c r="AA88" i="2"/>
  <c r="AB88" i="2"/>
  <c r="AC88" i="2"/>
  <c r="AD88" i="2"/>
  <c r="AE88" i="2"/>
  <c r="AF88" i="2"/>
  <c r="AG88" i="2"/>
  <c r="Y89" i="2"/>
  <c r="Z89" i="2"/>
  <c r="AA89" i="2"/>
  <c r="AB89" i="2"/>
  <c r="AC89" i="2"/>
  <c r="AD89" i="2"/>
  <c r="AE89" i="2"/>
  <c r="AF89" i="2"/>
  <c r="AG89" i="2"/>
  <c r="Y90" i="2"/>
  <c r="Z90" i="2"/>
  <c r="AA90" i="2"/>
  <c r="AB90" i="2"/>
  <c r="AC90" i="2"/>
  <c r="AD90" i="2"/>
  <c r="AE90" i="2"/>
  <c r="AF90" i="2"/>
  <c r="AG90" i="2"/>
  <c r="Y91" i="2"/>
  <c r="Z91" i="2"/>
  <c r="AA91" i="2"/>
  <c r="AB91" i="2"/>
  <c r="AC91" i="2"/>
  <c r="AD91" i="2"/>
  <c r="AE91" i="2"/>
  <c r="AF91" i="2"/>
  <c r="AG91" i="2"/>
  <c r="Y92" i="2"/>
  <c r="Z92" i="2"/>
  <c r="AA92" i="2"/>
  <c r="AB92" i="2"/>
  <c r="AC92" i="2"/>
  <c r="AD92" i="2"/>
  <c r="AE92" i="2"/>
  <c r="AF92" i="2"/>
  <c r="AG92" i="2"/>
  <c r="Y93" i="2"/>
  <c r="Z93" i="2"/>
  <c r="AA93" i="2"/>
  <c r="AB93" i="2"/>
  <c r="AC93" i="2"/>
  <c r="AD93" i="2"/>
  <c r="AE93" i="2"/>
  <c r="AF93" i="2"/>
  <c r="AG93" i="2"/>
  <c r="Y94" i="2"/>
  <c r="Z94" i="2"/>
  <c r="AA94" i="2"/>
  <c r="AB94" i="2"/>
  <c r="AC94" i="2"/>
  <c r="AD94" i="2"/>
  <c r="AE94" i="2"/>
  <c r="AF94" i="2"/>
  <c r="AG94" i="2"/>
  <c r="Y95" i="2"/>
  <c r="Z95" i="2"/>
  <c r="AA95" i="2"/>
  <c r="AB95" i="2"/>
  <c r="AC95" i="2"/>
  <c r="AD95" i="2"/>
  <c r="AE95" i="2"/>
  <c r="AF95" i="2"/>
  <c r="AG95" i="2"/>
  <c r="Y96" i="2"/>
  <c r="Z96" i="2"/>
  <c r="AA96" i="2"/>
  <c r="AB96" i="2"/>
  <c r="AC96" i="2"/>
  <c r="AD96" i="2"/>
  <c r="AE96" i="2"/>
  <c r="AF96" i="2"/>
  <c r="AG96" i="2"/>
  <c r="Y97" i="2"/>
  <c r="Z97" i="2"/>
  <c r="AA97" i="2"/>
  <c r="AB97" i="2"/>
  <c r="AC97" i="2"/>
  <c r="AD97" i="2"/>
  <c r="AE97" i="2"/>
  <c r="AF97" i="2"/>
  <c r="AG97" i="2"/>
  <c r="Y98" i="2"/>
  <c r="Z98" i="2"/>
  <c r="AA98" i="2"/>
  <c r="AB98" i="2"/>
  <c r="AC98" i="2"/>
  <c r="AD98" i="2"/>
  <c r="AE98" i="2"/>
  <c r="AF98" i="2"/>
  <c r="AG98" i="2"/>
  <c r="Y99" i="2"/>
  <c r="Z99" i="2"/>
  <c r="AA99" i="2"/>
  <c r="AB99" i="2"/>
  <c r="AC99" i="2"/>
  <c r="AD99" i="2"/>
  <c r="AE99" i="2"/>
  <c r="AF99" i="2"/>
  <c r="AG99" i="2"/>
  <c r="Y100" i="2"/>
  <c r="Z100" i="2"/>
  <c r="AA100" i="2"/>
  <c r="AB100" i="2"/>
  <c r="AC100" i="2"/>
  <c r="AD100" i="2"/>
  <c r="AE100" i="2"/>
  <c r="AF100" i="2"/>
  <c r="AG100" i="2"/>
  <c r="Y101" i="2"/>
  <c r="Z101" i="2"/>
  <c r="AA101" i="2"/>
  <c r="AB101" i="2"/>
  <c r="AC101" i="2"/>
  <c r="AD101" i="2"/>
  <c r="AE101" i="2"/>
  <c r="AF101" i="2"/>
  <c r="AG101" i="2"/>
  <c r="Y102" i="2"/>
  <c r="Z102" i="2"/>
  <c r="AA102" i="2"/>
  <c r="AB102" i="2"/>
  <c r="AC102" i="2"/>
  <c r="AD102" i="2"/>
  <c r="AE102" i="2"/>
  <c r="AF102" i="2"/>
  <c r="AG102" i="2"/>
  <c r="Y103" i="2"/>
  <c r="Z103" i="2"/>
  <c r="AA103" i="2"/>
  <c r="AB103" i="2"/>
  <c r="AC103" i="2"/>
  <c r="AD103" i="2"/>
  <c r="AE103" i="2"/>
  <c r="AF103" i="2"/>
  <c r="AG103" i="2"/>
  <c r="Y104" i="2"/>
  <c r="Z104" i="2"/>
  <c r="AA104" i="2"/>
  <c r="AB104" i="2"/>
  <c r="AC104" i="2"/>
  <c r="AD104" i="2"/>
  <c r="AE104" i="2"/>
  <c r="AF104" i="2"/>
  <c r="AG104" i="2"/>
  <c r="Y105" i="2"/>
  <c r="Z105" i="2"/>
  <c r="AA105" i="2"/>
  <c r="AB105" i="2"/>
  <c r="AC105" i="2"/>
  <c r="AD105" i="2"/>
  <c r="AE105" i="2"/>
  <c r="AF105" i="2"/>
  <c r="AG105" i="2"/>
  <c r="Y106" i="2"/>
  <c r="Z106" i="2"/>
  <c r="AA106" i="2"/>
  <c r="AB106" i="2"/>
  <c r="AC106" i="2"/>
  <c r="AD106" i="2"/>
  <c r="AE106" i="2"/>
  <c r="AF106" i="2"/>
  <c r="AG106" i="2"/>
  <c r="Y107" i="2"/>
  <c r="Z107" i="2"/>
  <c r="AA107" i="2"/>
  <c r="AB107" i="2"/>
  <c r="AC107" i="2"/>
  <c r="AD107" i="2"/>
  <c r="AE107" i="2"/>
  <c r="AF107" i="2"/>
  <c r="AG107" i="2"/>
  <c r="Y108" i="2"/>
  <c r="Z108" i="2"/>
  <c r="AA108" i="2"/>
  <c r="AB108" i="2"/>
  <c r="AC108" i="2"/>
  <c r="AD108" i="2"/>
  <c r="AE108" i="2"/>
  <c r="AF108" i="2"/>
  <c r="AG108" i="2"/>
  <c r="Y109" i="2"/>
  <c r="Z109" i="2"/>
  <c r="AA109" i="2"/>
  <c r="AB109" i="2"/>
  <c r="AC109" i="2"/>
  <c r="AD109" i="2"/>
  <c r="AE109" i="2"/>
  <c r="AF109" i="2"/>
  <c r="AG109" i="2"/>
  <c r="Y110" i="2"/>
  <c r="Z110" i="2"/>
  <c r="AA110" i="2"/>
  <c r="AB110" i="2"/>
  <c r="AC110" i="2"/>
  <c r="AD110" i="2"/>
  <c r="AE110" i="2"/>
  <c r="AF110" i="2"/>
  <c r="AG110" i="2"/>
  <c r="Y111" i="2"/>
  <c r="Z111" i="2"/>
  <c r="AA111" i="2"/>
  <c r="AB111" i="2"/>
  <c r="AC111" i="2"/>
  <c r="AD111" i="2"/>
  <c r="AE111" i="2"/>
  <c r="AF111" i="2"/>
  <c r="AG111" i="2"/>
  <c r="Y112" i="2"/>
  <c r="Z112" i="2"/>
  <c r="AA112" i="2"/>
  <c r="AB112" i="2"/>
  <c r="AC112" i="2"/>
  <c r="AD112" i="2"/>
  <c r="AE112" i="2"/>
  <c r="AF112" i="2"/>
  <c r="AG112" i="2"/>
  <c r="Y113" i="2"/>
  <c r="Z113" i="2"/>
  <c r="AA113" i="2"/>
  <c r="AB113" i="2"/>
  <c r="AC113" i="2"/>
  <c r="AD113" i="2"/>
  <c r="AE113" i="2"/>
  <c r="AF113" i="2"/>
  <c r="AG113" i="2"/>
  <c r="Y114" i="2"/>
  <c r="Z114" i="2"/>
  <c r="AA114" i="2"/>
  <c r="AB114" i="2"/>
  <c r="AC114" i="2"/>
  <c r="AD114" i="2"/>
  <c r="AE114" i="2"/>
  <c r="AF114" i="2"/>
  <c r="AG114" i="2"/>
  <c r="Y115" i="2"/>
  <c r="Z115" i="2"/>
  <c r="AA115" i="2"/>
  <c r="AB115" i="2"/>
  <c r="AC115" i="2"/>
  <c r="AD115" i="2"/>
  <c r="AE115" i="2"/>
  <c r="AF115" i="2"/>
  <c r="AG115" i="2"/>
  <c r="Y116" i="2"/>
  <c r="Z116" i="2"/>
  <c r="AA116" i="2"/>
  <c r="AB116" i="2"/>
  <c r="AC116" i="2"/>
  <c r="AD116" i="2"/>
  <c r="AE116" i="2"/>
  <c r="AF116" i="2"/>
  <c r="AG116" i="2"/>
  <c r="Y117" i="2"/>
  <c r="Z117" i="2"/>
  <c r="AA117" i="2"/>
  <c r="AB117" i="2"/>
  <c r="AC117" i="2"/>
  <c r="AD117" i="2"/>
  <c r="AE117" i="2"/>
  <c r="AF117" i="2"/>
  <c r="AG117" i="2"/>
  <c r="Y118" i="2"/>
  <c r="Z118" i="2"/>
  <c r="AA118" i="2"/>
  <c r="AB118" i="2"/>
  <c r="AC118" i="2"/>
  <c r="AD118" i="2"/>
  <c r="AE118" i="2"/>
  <c r="AF118" i="2"/>
  <c r="AG118" i="2"/>
  <c r="Y119" i="2"/>
  <c r="Z119" i="2"/>
  <c r="AA119" i="2"/>
  <c r="AB119" i="2"/>
  <c r="AC119" i="2"/>
  <c r="AD119" i="2"/>
  <c r="AE119" i="2"/>
  <c r="AF119" i="2"/>
  <c r="AG119" i="2"/>
  <c r="Y120" i="2"/>
  <c r="Z120" i="2"/>
  <c r="AA120" i="2"/>
  <c r="AB120" i="2"/>
  <c r="AC120" i="2"/>
  <c r="AD120" i="2"/>
  <c r="AE120" i="2"/>
  <c r="AF120" i="2"/>
  <c r="AG120" i="2"/>
  <c r="Y121" i="2"/>
  <c r="Z121" i="2"/>
  <c r="AA121" i="2"/>
  <c r="AB121" i="2"/>
  <c r="AC121" i="2"/>
  <c r="AD121" i="2"/>
  <c r="AE121" i="2"/>
  <c r="AF121" i="2"/>
  <c r="AG121" i="2"/>
  <c r="Y122" i="2"/>
  <c r="Z122" i="2"/>
  <c r="AA122" i="2"/>
  <c r="AB122" i="2"/>
  <c r="AC122" i="2"/>
  <c r="AD122" i="2"/>
  <c r="AE122" i="2"/>
  <c r="AF122" i="2"/>
  <c r="AG122" i="2"/>
  <c r="Y123" i="2"/>
  <c r="Z123" i="2"/>
  <c r="AA123" i="2"/>
  <c r="AB123" i="2"/>
  <c r="AC123" i="2"/>
  <c r="AD123" i="2"/>
  <c r="AE123" i="2"/>
  <c r="AF123" i="2"/>
  <c r="AG123" i="2"/>
  <c r="Y124" i="2"/>
  <c r="Z124" i="2"/>
  <c r="AA124" i="2"/>
  <c r="AB124" i="2"/>
  <c r="AC124" i="2"/>
  <c r="AD124" i="2"/>
  <c r="AE124" i="2"/>
  <c r="AF124" i="2"/>
  <c r="AG124" i="2"/>
  <c r="Y125" i="2"/>
  <c r="Z125" i="2"/>
  <c r="AA125" i="2"/>
  <c r="AB125" i="2"/>
  <c r="AC125" i="2"/>
  <c r="AD125" i="2"/>
  <c r="AE125" i="2"/>
  <c r="AF125" i="2"/>
  <c r="AG125" i="2"/>
  <c r="Y126" i="2"/>
  <c r="Z126" i="2"/>
  <c r="AA126" i="2"/>
  <c r="AB126" i="2"/>
  <c r="AC126" i="2"/>
  <c r="AD126" i="2"/>
  <c r="AE126" i="2"/>
  <c r="AF126" i="2"/>
  <c r="AG126" i="2"/>
  <c r="Y127" i="2"/>
  <c r="Z127" i="2"/>
  <c r="AA127" i="2"/>
  <c r="AB127" i="2"/>
  <c r="AC127" i="2"/>
  <c r="AD127" i="2"/>
  <c r="AE127" i="2"/>
  <c r="AF127" i="2"/>
  <c r="AG127" i="2"/>
  <c r="Y128" i="2"/>
  <c r="Z128" i="2"/>
  <c r="AA128" i="2"/>
  <c r="AB128" i="2"/>
  <c r="AC128" i="2"/>
  <c r="AD128" i="2"/>
  <c r="AE128" i="2"/>
  <c r="AF128" i="2"/>
  <c r="AG128" i="2"/>
  <c r="Y129" i="2"/>
  <c r="Z129" i="2"/>
  <c r="AA129" i="2"/>
  <c r="AB129" i="2"/>
  <c r="AC129" i="2"/>
  <c r="AD129" i="2"/>
  <c r="AE129" i="2"/>
  <c r="AF129" i="2"/>
  <c r="AG129" i="2"/>
  <c r="Y130" i="2"/>
  <c r="Z130" i="2"/>
  <c r="AA130" i="2"/>
  <c r="AB130" i="2"/>
  <c r="AC130" i="2"/>
  <c r="AD130" i="2"/>
  <c r="AE130" i="2"/>
  <c r="AF130" i="2"/>
  <c r="AG130" i="2"/>
  <c r="Y131" i="2"/>
  <c r="Z131" i="2"/>
  <c r="AA131" i="2"/>
  <c r="AB131" i="2"/>
  <c r="AC131" i="2"/>
  <c r="AD131" i="2"/>
  <c r="AE131" i="2"/>
  <c r="AF131" i="2"/>
  <c r="AG131" i="2"/>
  <c r="Y132" i="2"/>
  <c r="Z132" i="2"/>
  <c r="AA132" i="2"/>
  <c r="AB132" i="2"/>
  <c r="AC132" i="2"/>
  <c r="AD132" i="2"/>
  <c r="AE132" i="2"/>
  <c r="AF132" i="2"/>
  <c r="AG132" i="2"/>
  <c r="Y133" i="2"/>
  <c r="Z133" i="2"/>
  <c r="AA133" i="2"/>
  <c r="AB133" i="2"/>
  <c r="AC133" i="2"/>
  <c r="AD133" i="2"/>
  <c r="AE133" i="2"/>
  <c r="AF133" i="2"/>
  <c r="AG133" i="2"/>
  <c r="Y134" i="2"/>
  <c r="Z134" i="2"/>
  <c r="AA134" i="2"/>
  <c r="AB134" i="2"/>
  <c r="AC134" i="2"/>
  <c r="AD134" i="2"/>
  <c r="AE134" i="2"/>
  <c r="AF134" i="2"/>
  <c r="AG134" i="2"/>
  <c r="Y135" i="2"/>
  <c r="Z135" i="2"/>
  <c r="AA135" i="2"/>
  <c r="AB135" i="2"/>
  <c r="AC135" i="2"/>
  <c r="AD135" i="2"/>
  <c r="AE135" i="2"/>
  <c r="AF135" i="2"/>
  <c r="AG135" i="2"/>
  <c r="Y136" i="2"/>
  <c r="Z136" i="2"/>
  <c r="AA136" i="2"/>
  <c r="AB136" i="2"/>
  <c r="AC136" i="2"/>
  <c r="AD136" i="2"/>
  <c r="AE136" i="2"/>
  <c r="AF136" i="2"/>
  <c r="AG136" i="2"/>
  <c r="Y137" i="2"/>
  <c r="Z137" i="2"/>
  <c r="AA137" i="2"/>
  <c r="AB137" i="2"/>
  <c r="AC137" i="2"/>
  <c r="AD137" i="2"/>
  <c r="AE137" i="2"/>
  <c r="AF137" i="2"/>
  <c r="AG137" i="2"/>
  <c r="Y138" i="2"/>
  <c r="Z138" i="2"/>
  <c r="AA138" i="2"/>
  <c r="AB138" i="2"/>
  <c r="AC138" i="2"/>
  <c r="AD138" i="2"/>
  <c r="AE138" i="2"/>
  <c r="AF138" i="2"/>
  <c r="AG138" i="2"/>
  <c r="Y139" i="2"/>
  <c r="Z139" i="2"/>
  <c r="AA139" i="2"/>
  <c r="AB139" i="2"/>
  <c r="AC139" i="2"/>
  <c r="AD139" i="2"/>
  <c r="AE139" i="2"/>
  <c r="AF139" i="2"/>
  <c r="AG139" i="2"/>
  <c r="Y140" i="2"/>
  <c r="Z140" i="2"/>
  <c r="AA140" i="2"/>
  <c r="AB140" i="2"/>
  <c r="AC140" i="2"/>
  <c r="AD140" i="2"/>
  <c r="AE140" i="2"/>
  <c r="AF140" i="2"/>
  <c r="AG140" i="2"/>
  <c r="Y141" i="2"/>
  <c r="Z141" i="2"/>
  <c r="AA141" i="2"/>
  <c r="AB141" i="2"/>
  <c r="AC141" i="2"/>
  <c r="AD141" i="2"/>
  <c r="AE141" i="2"/>
  <c r="AF141" i="2"/>
  <c r="AG141" i="2"/>
  <c r="Y142" i="2"/>
  <c r="Z142" i="2"/>
  <c r="AA142" i="2"/>
  <c r="AB142" i="2"/>
  <c r="AC142" i="2"/>
  <c r="AD142" i="2"/>
  <c r="AE142" i="2"/>
  <c r="AF142" i="2"/>
  <c r="AG142" i="2"/>
  <c r="Y143" i="2"/>
  <c r="Z143" i="2"/>
  <c r="AA143" i="2"/>
  <c r="AB143" i="2"/>
  <c r="AC143" i="2"/>
  <c r="AD143" i="2"/>
  <c r="AE143" i="2"/>
  <c r="AF143" i="2"/>
  <c r="AG143" i="2"/>
  <c r="Y144" i="2"/>
  <c r="Z144" i="2"/>
  <c r="AA144" i="2"/>
  <c r="AB144" i="2"/>
  <c r="AC144" i="2"/>
  <c r="AD144" i="2"/>
  <c r="AE144" i="2"/>
  <c r="AF144" i="2"/>
  <c r="AG144" i="2"/>
  <c r="Y145" i="2"/>
  <c r="Z145" i="2"/>
  <c r="AA145" i="2"/>
  <c r="AB145" i="2"/>
  <c r="AC145" i="2"/>
  <c r="AD145" i="2"/>
  <c r="AE145" i="2"/>
  <c r="AF145" i="2"/>
  <c r="AG145" i="2"/>
  <c r="Y146" i="2"/>
  <c r="Z146" i="2"/>
  <c r="AA146" i="2"/>
  <c r="AB146" i="2"/>
  <c r="AC146" i="2"/>
  <c r="AD146" i="2"/>
  <c r="AE146" i="2"/>
  <c r="AF146" i="2"/>
  <c r="AG146" i="2"/>
  <c r="Y147" i="2"/>
  <c r="Z147" i="2"/>
  <c r="AA147" i="2"/>
  <c r="AB147" i="2"/>
  <c r="AC147" i="2"/>
  <c r="AD147" i="2"/>
  <c r="AE147" i="2"/>
  <c r="AF147" i="2"/>
  <c r="AG147" i="2"/>
  <c r="Y148" i="2"/>
  <c r="Z148" i="2"/>
  <c r="AA148" i="2"/>
  <c r="AB148" i="2"/>
  <c r="AC148" i="2"/>
  <c r="AD148" i="2"/>
  <c r="AE148" i="2"/>
  <c r="AF148" i="2"/>
  <c r="AG148" i="2"/>
  <c r="Y149" i="2"/>
  <c r="Z149" i="2"/>
  <c r="AA149" i="2"/>
  <c r="AB149" i="2"/>
  <c r="AC149" i="2"/>
  <c r="AD149" i="2"/>
  <c r="AE149" i="2"/>
  <c r="AF149" i="2"/>
  <c r="AG149" i="2"/>
  <c r="Y150" i="2"/>
  <c r="Z150" i="2"/>
  <c r="AA150" i="2"/>
  <c r="AB150" i="2"/>
  <c r="AC150" i="2"/>
  <c r="AD150" i="2"/>
  <c r="AE150" i="2"/>
  <c r="AF150" i="2"/>
  <c r="AG150" i="2"/>
  <c r="Y151" i="2"/>
  <c r="Z151" i="2"/>
  <c r="AA151" i="2"/>
  <c r="AB151" i="2"/>
  <c r="AC151" i="2"/>
  <c r="AD151" i="2"/>
  <c r="AE151" i="2"/>
  <c r="AF151" i="2"/>
  <c r="AG151" i="2"/>
  <c r="Y152" i="2"/>
  <c r="Z152" i="2"/>
  <c r="AA152" i="2"/>
  <c r="AB152" i="2"/>
  <c r="AC152" i="2"/>
  <c r="AD152" i="2"/>
  <c r="AE152" i="2"/>
  <c r="AF152" i="2"/>
  <c r="AG152" i="2"/>
  <c r="Y153" i="2"/>
  <c r="Z153" i="2"/>
  <c r="AA153" i="2"/>
  <c r="AB153" i="2"/>
  <c r="AC153" i="2"/>
  <c r="AD153" i="2"/>
  <c r="AE153" i="2"/>
  <c r="AF153" i="2"/>
  <c r="AG153" i="2"/>
  <c r="Y154" i="2"/>
  <c r="Z154" i="2"/>
  <c r="AA154" i="2"/>
  <c r="AB154" i="2"/>
  <c r="AC154" i="2"/>
  <c r="AD154" i="2"/>
  <c r="AE154" i="2"/>
  <c r="AF154" i="2"/>
  <c r="AG154" i="2"/>
  <c r="Y155" i="2"/>
  <c r="Z155" i="2"/>
  <c r="AA155" i="2"/>
  <c r="AB155" i="2"/>
  <c r="AC155" i="2"/>
  <c r="AD155" i="2"/>
  <c r="AE155" i="2"/>
  <c r="AF155" i="2"/>
  <c r="AG155" i="2"/>
  <c r="Y156" i="2"/>
  <c r="Z156" i="2"/>
  <c r="AA156" i="2"/>
  <c r="AB156" i="2"/>
  <c r="AC156" i="2"/>
  <c r="AD156" i="2"/>
  <c r="AE156" i="2"/>
  <c r="AF156" i="2"/>
  <c r="AG156" i="2"/>
  <c r="Y157" i="2"/>
  <c r="Z157" i="2"/>
  <c r="AA157" i="2"/>
  <c r="AB157" i="2"/>
  <c r="AC157" i="2"/>
  <c r="AD157" i="2"/>
  <c r="AE157" i="2"/>
  <c r="AF157" i="2"/>
  <c r="AG157" i="2"/>
  <c r="Y158" i="2"/>
  <c r="Z158" i="2"/>
  <c r="AA158" i="2"/>
  <c r="AB158" i="2"/>
  <c r="AC158" i="2"/>
  <c r="AD158" i="2"/>
  <c r="AE158" i="2"/>
  <c r="AF158" i="2"/>
  <c r="AG158" i="2"/>
  <c r="Y159" i="2"/>
  <c r="Z159" i="2"/>
  <c r="AA159" i="2"/>
  <c r="AB159" i="2"/>
  <c r="AC159" i="2"/>
  <c r="AD159" i="2"/>
  <c r="AE159" i="2"/>
  <c r="AF159" i="2"/>
  <c r="AG159" i="2"/>
  <c r="Y160" i="2"/>
  <c r="Z160" i="2"/>
  <c r="AA160" i="2"/>
  <c r="AB160" i="2"/>
  <c r="AC160" i="2"/>
  <c r="AD160" i="2"/>
  <c r="AE160" i="2"/>
  <c r="AF160" i="2"/>
  <c r="AG160" i="2"/>
  <c r="Y161" i="2"/>
  <c r="Z161" i="2"/>
  <c r="AA161" i="2"/>
  <c r="AB161" i="2"/>
  <c r="AC161" i="2"/>
  <c r="AD161" i="2"/>
  <c r="AE161" i="2"/>
  <c r="AF161" i="2"/>
  <c r="AG161" i="2"/>
  <c r="Y162" i="2"/>
  <c r="Z162" i="2"/>
  <c r="AA162" i="2"/>
  <c r="AB162" i="2"/>
  <c r="AC162" i="2"/>
  <c r="AD162" i="2"/>
  <c r="AE162" i="2"/>
  <c r="AF162" i="2"/>
  <c r="AG162" i="2"/>
  <c r="Y163" i="2"/>
  <c r="Z163" i="2"/>
  <c r="AA163" i="2"/>
  <c r="AB163" i="2"/>
  <c r="AC163" i="2"/>
  <c r="AD163" i="2"/>
  <c r="AE163" i="2"/>
  <c r="AF163" i="2"/>
  <c r="AG163" i="2"/>
  <c r="Y164" i="2"/>
  <c r="Z164" i="2"/>
  <c r="AA164" i="2"/>
  <c r="AB164" i="2"/>
  <c r="AC164" i="2"/>
  <c r="AD164" i="2"/>
  <c r="AE164" i="2"/>
  <c r="AF164" i="2"/>
  <c r="AG164" i="2"/>
  <c r="Y165" i="2"/>
  <c r="Z165" i="2"/>
  <c r="AA165" i="2"/>
  <c r="AB165" i="2"/>
  <c r="AC165" i="2"/>
  <c r="AD165" i="2"/>
  <c r="AE165" i="2"/>
  <c r="AF165" i="2"/>
  <c r="AG165" i="2"/>
  <c r="Y166" i="2"/>
  <c r="Z166" i="2"/>
  <c r="AA166" i="2"/>
  <c r="AB166" i="2"/>
  <c r="AC166" i="2"/>
  <c r="AD166" i="2"/>
  <c r="AE166" i="2"/>
  <c r="AF166" i="2"/>
  <c r="AG166" i="2"/>
  <c r="Y167" i="2"/>
  <c r="Z167" i="2"/>
  <c r="AA167" i="2"/>
  <c r="AB167" i="2"/>
  <c r="AC167" i="2"/>
  <c r="AD167" i="2"/>
  <c r="AE167" i="2"/>
  <c r="AF167" i="2"/>
  <c r="AG167" i="2"/>
  <c r="Y168" i="2"/>
  <c r="Z168" i="2"/>
  <c r="AA168" i="2"/>
  <c r="AB168" i="2"/>
  <c r="AC168" i="2"/>
  <c r="AD168" i="2"/>
  <c r="AE168" i="2"/>
  <c r="AF168" i="2"/>
  <c r="AG168" i="2"/>
  <c r="Y169" i="2"/>
  <c r="Z169" i="2"/>
  <c r="AA169" i="2"/>
  <c r="AB169" i="2"/>
  <c r="AC169" i="2"/>
  <c r="AD169" i="2"/>
  <c r="AE169" i="2"/>
  <c r="AF169" i="2"/>
  <c r="AG169" i="2"/>
  <c r="Y170" i="2"/>
  <c r="Z170" i="2"/>
  <c r="AA170" i="2"/>
  <c r="AB170" i="2"/>
  <c r="AC170" i="2"/>
  <c r="AD170" i="2"/>
  <c r="AE170" i="2"/>
  <c r="AF170" i="2"/>
  <c r="AG170" i="2"/>
  <c r="Y171" i="2"/>
  <c r="Z171" i="2"/>
  <c r="AA171" i="2"/>
  <c r="AB171" i="2"/>
  <c r="AC171" i="2"/>
  <c r="AD171" i="2"/>
  <c r="AE171" i="2"/>
  <c r="AF171" i="2"/>
  <c r="AG171" i="2"/>
  <c r="Y172" i="2"/>
  <c r="Z172" i="2"/>
  <c r="AA172" i="2"/>
  <c r="AB172" i="2"/>
  <c r="AC172" i="2"/>
  <c r="AD172" i="2"/>
  <c r="AE172" i="2"/>
  <c r="AF172" i="2"/>
  <c r="AG172" i="2"/>
  <c r="Y173" i="2"/>
  <c r="Z173" i="2"/>
  <c r="AA173" i="2"/>
  <c r="AB173" i="2"/>
  <c r="AC173" i="2"/>
  <c r="AD173" i="2"/>
  <c r="AE173" i="2"/>
  <c r="AF173" i="2"/>
  <c r="AG173" i="2"/>
  <c r="Y174" i="2"/>
  <c r="Z174" i="2"/>
  <c r="AA174" i="2"/>
  <c r="AB174" i="2"/>
  <c r="AC174" i="2"/>
  <c r="AD174" i="2"/>
  <c r="AE174" i="2"/>
  <c r="AF174" i="2"/>
  <c r="AG174" i="2"/>
  <c r="Y175" i="2"/>
  <c r="Z175" i="2"/>
  <c r="AA175" i="2"/>
  <c r="AB175" i="2"/>
  <c r="AC175" i="2"/>
  <c r="AD175" i="2"/>
  <c r="AE175" i="2"/>
  <c r="AF175" i="2"/>
  <c r="AG175" i="2"/>
  <c r="Y176" i="2"/>
  <c r="Z176" i="2"/>
  <c r="AA176" i="2"/>
  <c r="AB176" i="2"/>
  <c r="AC176" i="2"/>
  <c r="AD176" i="2"/>
  <c r="AE176" i="2"/>
  <c r="AF176" i="2"/>
  <c r="AG176" i="2"/>
  <c r="Y177" i="2"/>
  <c r="Z177" i="2"/>
  <c r="AA177" i="2"/>
  <c r="AB177" i="2"/>
  <c r="AC177" i="2"/>
  <c r="AD177" i="2"/>
  <c r="AE177" i="2"/>
  <c r="AF177" i="2"/>
  <c r="AG177" i="2"/>
  <c r="Y178" i="2"/>
  <c r="Z178" i="2"/>
  <c r="AA178" i="2"/>
  <c r="AB178" i="2"/>
  <c r="AC178" i="2"/>
  <c r="AD178" i="2"/>
  <c r="AE178" i="2"/>
  <c r="AF178" i="2"/>
  <c r="AG178" i="2"/>
  <c r="Y179" i="2"/>
  <c r="Z179" i="2"/>
  <c r="AA179" i="2"/>
  <c r="AB179" i="2"/>
  <c r="AC179" i="2"/>
  <c r="AD179" i="2"/>
  <c r="AE179" i="2"/>
  <c r="AF179" i="2"/>
  <c r="AG179" i="2"/>
  <c r="Y180" i="2"/>
  <c r="Z180" i="2"/>
  <c r="AA180" i="2"/>
  <c r="AB180" i="2"/>
  <c r="AC180" i="2"/>
  <c r="AD180" i="2"/>
  <c r="AE180" i="2"/>
  <c r="AF180" i="2"/>
  <c r="AG180" i="2"/>
  <c r="Y181" i="2"/>
  <c r="Z181" i="2"/>
  <c r="AA181" i="2"/>
  <c r="AB181" i="2"/>
  <c r="AC181" i="2"/>
  <c r="AD181" i="2"/>
  <c r="AE181" i="2"/>
  <c r="AF181" i="2"/>
  <c r="AG181" i="2"/>
  <c r="Y182" i="2"/>
  <c r="Z182" i="2"/>
  <c r="AA182" i="2"/>
  <c r="AB182" i="2"/>
  <c r="AC182" i="2"/>
  <c r="AD182" i="2"/>
  <c r="AE182" i="2"/>
  <c r="AF182" i="2"/>
  <c r="AG182" i="2"/>
  <c r="Y183" i="2"/>
  <c r="Z183" i="2"/>
  <c r="AA183" i="2"/>
  <c r="AB183" i="2"/>
  <c r="AC183" i="2"/>
  <c r="AD183" i="2"/>
  <c r="AE183" i="2"/>
  <c r="AF183" i="2"/>
  <c r="AG183" i="2"/>
  <c r="Y184" i="2"/>
  <c r="Z184" i="2"/>
  <c r="AA184" i="2"/>
  <c r="AB184" i="2"/>
  <c r="AC184" i="2"/>
  <c r="AD184" i="2"/>
  <c r="AE184" i="2"/>
  <c r="AF184" i="2"/>
  <c r="AG184" i="2"/>
  <c r="Y185" i="2"/>
  <c r="Z185" i="2"/>
  <c r="AA185" i="2"/>
  <c r="AB185" i="2"/>
  <c r="AC185" i="2"/>
  <c r="AD185" i="2"/>
  <c r="AE185" i="2"/>
  <c r="AF185" i="2"/>
  <c r="AG185" i="2"/>
  <c r="Y186" i="2"/>
  <c r="Z186" i="2"/>
  <c r="AA186" i="2"/>
  <c r="AB186" i="2"/>
  <c r="AC186" i="2"/>
  <c r="AD186" i="2"/>
  <c r="AE186" i="2"/>
  <c r="AF186" i="2"/>
  <c r="AG186" i="2"/>
  <c r="Y187" i="2"/>
  <c r="Z187" i="2"/>
  <c r="AA187" i="2"/>
  <c r="AB187" i="2"/>
  <c r="AC187" i="2"/>
  <c r="AD187" i="2"/>
  <c r="AE187" i="2"/>
  <c r="AF187" i="2"/>
  <c r="AG187" i="2"/>
  <c r="Y188" i="2"/>
  <c r="Z188" i="2"/>
  <c r="AA188" i="2"/>
  <c r="AB188" i="2"/>
  <c r="AC188" i="2"/>
  <c r="AD188" i="2"/>
  <c r="AE188" i="2"/>
  <c r="AF188" i="2"/>
  <c r="AG188" i="2"/>
  <c r="Y189" i="2"/>
  <c r="Z189" i="2"/>
  <c r="AA189" i="2"/>
  <c r="AB189" i="2"/>
  <c r="AC189" i="2"/>
  <c r="AD189" i="2"/>
  <c r="AE189" i="2"/>
  <c r="AF189" i="2"/>
  <c r="AG189" i="2"/>
  <c r="Y190" i="2"/>
  <c r="Z190" i="2"/>
  <c r="AA190" i="2"/>
  <c r="AB190" i="2"/>
  <c r="AC190" i="2"/>
  <c r="AD190" i="2"/>
  <c r="AE190" i="2"/>
  <c r="AF190" i="2"/>
  <c r="AG190" i="2"/>
  <c r="Y191" i="2"/>
  <c r="Z191" i="2"/>
  <c r="AA191" i="2"/>
  <c r="AB191" i="2"/>
  <c r="AC191" i="2"/>
  <c r="AD191" i="2"/>
  <c r="AE191" i="2"/>
  <c r="AF191" i="2"/>
  <c r="AG191" i="2"/>
  <c r="Y192" i="2"/>
  <c r="Z192" i="2"/>
  <c r="AA192" i="2"/>
  <c r="AB192" i="2"/>
  <c r="AC192" i="2"/>
  <c r="AD192" i="2"/>
  <c r="AE192" i="2"/>
  <c r="AF192" i="2"/>
  <c r="AG192" i="2"/>
  <c r="Y193" i="2"/>
  <c r="Z193" i="2"/>
  <c r="AA193" i="2"/>
  <c r="AB193" i="2"/>
  <c r="AC193" i="2"/>
  <c r="AD193" i="2"/>
  <c r="AE193" i="2"/>
  <c r="AF193" i="2"/>
  <c r="AG193" i="2"/>
  <c r="Y194" i="2"/>
  <c r="Z194" i="2"/>
  <c r="AA194" i="2"/>
  <c r="AB194" i="2"/>
  <c r="AC194" i="2"/>
  <c r="AD194" i="2"/>
  <c r="AE194" i="2"/>
  <c r="AF194" i="2"/>
  <c r="AG194" i="2"/>
  <c r="Y195" i="2"/>
  <c r="Z195" i="2"/>
  <c r="AA195" i="2"/>
  <c r="AB195" i="2"/>
  <c r="AC195" i="2"/>
  <c r="AD195" i="2"/>
  <c r="AE195" i="2"/>
  <c r="AF195" i="2"/>
  <c r="AG195" i="2"/>
  <c r="Y196" i="2"/>
  <c r="Z196" i="2"/>
  <c r="AA196" i="2"/>
  <c r="AB196" i="2"/>
  <c r="AC196" i="2"/>
  <c r="AD196" i="2"/>
  <c r="AE196" i="2"/>
  <c r="AF196" i="2"/>
  <c r="AG196" i="2"/>
  <c r="Y197" i="2"/>
  <c r="Z197" i="2"/>
  <c r="AA197" i="2"/>
  <c r="AB197" i="2"/>
  <c r="AC197" i="2"/>
  <c r="AD197" i="2"/>
  <c r="AE197" i="2"/>
  <c r="AF197" i="2"/>
  <c r="AG197" i="2"/>
  <c r="Y198" i="2"/>
  <c r="Z198" i="2"/>
  <c r="AA198" i="2"/>
  <c r="AB198" i="2"/>
  <c r="AC198" i="2"/>
  <c r="AD198" i="2"/>
  <c r="AE198" i="2"/>
  <c r="AF198" i="2"/>
  <c r="AG198" i="2"/>
  <c r="Y199" i="2"/>
  <c r="Z199" i="2"/>
  <c r="AA199" i="2"/>
  <c r="AB199" i="2"/>
  <c r="AC199" i="2"/>
  <c r="AD199" i="2"/>
  <c r="AE199" i="2"/>
  <c r="AF199" i="2"/>
  <c r="AG199" i="2"/>
  <c r="Y200" i="2"/>
  <c r="Z200" i="2"/>
  <c r="AA200" i="2"/>
  <c r="AB200" i="2"/>
  <c r="AC200" i="2"/>
  <c r="AD200" i="2"/>
  <c r="AE200" i="2"/>
  <c r="AF200" i="2"/>
  <c r="AG200" i="2"/>
  <c r="Y201" i="2"/>
  <c r="Z201" i="2"/>
  <c r="AA201" i="2"/>
  <c r="AB201" i="2"/>
  <c r="AC201" i="2"/>
  <c r="AD201" i="2"/>
  <c r="AE201" i="2"/>
  <c r="AF201" i="2"/>
  <c r="AG201" i="2"/>
  <c r="Y202" i="2"/>
  <c r="Z202" i="2"/>
  <c r="AA202" i="2"/>
  <c r="AB202" i="2"/>
  <c r="AC202" i="2"/>
  <c r="AD202" i="2"/>
  <c r="AE202" i="2"/>
  <c r="AF202" i="2"/>
  <c r="AG202" i="2"/>
  <c r="Z4" i="2"/>
  <c r="AA4" i="2"/>
  <c r="AB4" i="2"/>
  <c r="AC4" i="2"/>
  <c r="AD4" i="2"/>
  <c r="AE4" i="2"/>
  <c r="AF4" i="2"/>
  <c r="AG4" i="2"/>
  <c r="Y4" i="2"/>
  <c r="AF6" i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5" i="1"/>
  <c r="AF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4" i="1"/>
  <c r="W5" i="1"/>
  <c r="X5" i="1"/>
  <c r="Y5" i="1"/>
  <c r="Z5" i="1"/>
  <c r="AA5" i="1"/>
  <c r="AB5" i="1"/>
  <c r="AC5" i="1"/>
  <c r="W6" i="1"/>
  <c r="X6" i="1"/>
  <c r="Y6" i="1"/>
  <c r="Z6" i="1"/>
  <c r="AA6" i="1"/>
  <c r="AB6" i="1"/>
  <c r="AC6" i="1"/>
  <c r="W7" i="1"/>
  <c r="X7" i="1"/>
  <c r="Y7" i="1"/>
  <c r="Z7" i="1"/>
  <c r="AA7" i="1"/>
  <c r="AB7" i="1"/>
  <c r="AC7" i="1"/>
  <c r="W8" i="1"/>
  <c r="X8" i="1"/>
  <c r="Y8" i="1"/>
  <c r="Z8" i="1"/>
  <c r="AA8" i="1"/>
  <c r="AB8" i="1"/>
  <c r="AC8" i="1"/>
  <c r="W9" i="1"/>
  <c r="X9" i="1"/>
  <c r="Y9" i="1"/>
  <c r="Z9" i="1"/>
  <c r="AA9" i="1"/>
  <c r="AB9" i="1"/>
  <c r="AC9" i="1"/>
  <c r="W10" i="1"/>
  <c r="X10" i="1"/>
  <c r="Y10" i="1"/>
  <c r="Z10" i="1"/>
  <c r="AA10" i="1"/>
  <c r="AB10" i="1"/>
  <c r="AC10" i="1"/>
  <c r="W11" i="1"/>
  <c r="X11" i="1"/>
  <c r="Y11" i="1"/>
  <c r="Z11" i="1"/>
  <c r="AA11" i="1"/>
  <c r="AB11" i="1"/>
  <c r="AC11" i="1"/>
  <c r="W12" i="1"/>
  <c r="X12" i="1"/>
  <c r="Y12" i="1"/>
  <c r="Z12" i="1"/>
  <c r="AA12" i="1"/>
  <c r="AB12" i="1"/>
  <c r="AC12" i="1"/>
  <c r="W13" i="1"/>
  <c r="X13" i="1"/>
  <c r="Y13" i="1"/>
  <c r="Z13" i="1"/>
  <c r="AA13" i="1"/>
  <c r="AB13" i="1"/>
  <c r="AC13" i="1"/>
  <c r="W14" i="1"/>
  <c r="X14" i="1"/>
  <c r="Y14" i="1"/>
  <c r="Z14" i="1"/>
  <c r="AA14" i="1"/>
  <c r="AB14" i="1"/>
  <c r="AC14" i="1"/>
  <c r="W15" i="1"/>
  <c r="X15" i="1"/>
  <c r="Y15" i="1"/>
  <c r="Z15" i="1"/>
  <c r="AA15" i="1"/>
  <c r="AB15" i="1"/>
  <c r="AC15" i="1"/>
  <c r="W16" i="1"/>
  <c r="X16" i="1"/>
  <c r="Y16" i="1"/>
  <c r="Z16" i="1"/>
  <c r="AA16" i="1"/>
  <c r="AB16" i="1"/>
  <c r="AC16" i="1"/>
  <c r="W17" i="1"/>
  <c r="X17" i="1"/>
  <c r="Y17" i="1"/>
  <c r="Z17" i="1"/>
  <c r="AA17" i="1"/>
  <c r="AB17" i="1"/>
  <c r="AC17" i="1"/>
  <c r="W18" i="1"/>
  <c r="X18" i="1"/>
  <c r="Y18" i="1"/>
  <c r="Z18" i="1"/>
  <c r="AA18" i="1"/>
  <c r="AB18" i="1"/>
  <c r="AC18" i="1"/>
  <c r="W19" i="1"/>
  <c r="X19" i="1"/>
  <c r="Y19" i="1"/>
  <c r="Z19" i="1"/>
  <c r="AA19" i="1"/>
  <c r="AB19" i="1"/>
  <c r="AC19" i="1"/>
  <c r="W20" i="1"/>
  <c r="X20" i="1"/>
  <c r="Y20" i="1"/>
  <c r="Z20" i="1"/>
  <c r="AA20" i="1"/>
  <c r="AB20" i="1"/>
  <c r="AC20" i="1"/>
  <c r="W21" i="1"/>
  <c r="X21" i="1"/>
  <c r="Y21" i="1"/>
  <c r="Z21" i="1"/>
  <c r="AA21" i="1"/>
  <c r="AB21" i="1"/>
  <c r="AC21" i="1"/>
  <c r="W22" i="1"/>
  <c r="X22" i="1"/>
  <c r="Y22" i="1"/>
  <c r="Z22" i="1"/>
  <c r="AA22" i="1"/>
  <c r="AB22" i="1"/>
  <c r="AC22" i="1"/>
  <c r="W23" i="1"/>
  <c r="X23" i="1"/>
  <c r="Y23" i="1"/>
  <c r="Z23" i="1"/>
  <c r="AA23" i="1"/>
  <c r="AB23" i="1"/>
  <c r="AC23" i="1"/>
  <c r="W24" i="1"/>
  <c r="X24" i="1"/>
  <c r="Y24" i="1"/>
  <c r="Z24" i="1"/>
  <c r="AA24" i="1"/>
  <c r="AB24" i="1"/>
  <c r="AC24" i="1"/>
  <c r="W25" i="1"/>
  <c r="X25" i="1"/>
  <c r="Y25" i="1"/>
  <c r="Z25" i="1"/>
  <c r="AA25" i="1"/>
  <c r="AB25" i="1"/>
  <c r="AC25" i="1"/>
  <c r="W26" i="1"/>
  <c r="X26" i="1"/>
  <c r="Y26" i="1"/>
  <c r="Z26" i="1"/>
  <c r="AA26" i="1"/>
  <c r="AB26" i="1"/>
  <c r="AC26" i="1"/>
  <c r="W27" i="1"/>
  <c r="X27" i="1"/>
  <c r="Y27" i="1"/>
  <c r="Z27" i="1"/>
  <c r="AA27" i="1"/>
  <c r="AB27" i="1"/>
  <c r="AC27" i="1"/>
  <c r="W28" i="1"/>
  <c r="X28" i="1"/>
  <c r="Y28" i="1"/>
  <c r="Z28" i="1"/>
  <c r="AA28" i="1"/>
  <c r="AB28" i="1"/>
  <c r="AC28" i="1"/>
  <c r="W29" i="1"/>
  <c r="X29" i="1"/>
  <c r="Y29" i="1"/>
  <c r="Z29" i="1"/>
  <c r="AA29" i="1"/>
  <c r="AB29" i="1"/>
  <c r="AC29" i="1"/>
  <c r="W30" i="1"/>
  <c r="X30" i="1"/>
  <c r="Y30" i="1"/>
  <c r="Z30" i="1"/>
  <c r="AA30" i="1"/>
  <c r="AB30" i="1"/>
  <c r="AC30" i="1"/>
  <c r="W31" i="1"/>
  <c r="X31" i="1"/>
  <c r="Y31" i="1"/>
  <c r="Z31" i="1"/>
  <c r="AA31" i="1"/>
  <c r="AB31" i="1"/>
  <c r="AC31" i="1"/>
  <c r="W32" i="1"/>
  <c r="X32" i="1"/>
  <c r="Y32" i="1"/>
  <c r="Z32" i="1"/>
  <c r="AA32" i="1"/>
  <c r="AB32" i="1"/>
  <c r="AC32" i="1"/>
  <c r="W33" i="1"/>
  <c r="X33" i="1"/>
  <c r="Y33" i="1"/>
  <c r="Z33" i="1"/>
  <c r="AA33" i="1"/>
  <c r="AB33" i="1"/>
  <c r="AC33" i="1"/>
  <c r="W34" i="1"/>
  <c r="X34" i="1"/>
  <c r="Y34" i="1"/>
  <c r="Z34" i="1"/>
  <c r="AA34" i="1"/>
  <c r="AB34" i="1"/>
  <c r="AC34" i="1"/>
  <c r="W35" i="1"/>
  <c r="X35" i="1"/>
  <c r="Y35" i="1"/>
  <c r="Z35" i="1"/>
  <c r="AA35" i="1"/>
  <c r="AB35" i="1"/>
  <c r="AC35" i="1"/>
  <c r="W36" i="1"/>
  <c r="X36" i="1"/>
  <c r="Y36" i="1"/>
  <c r="Z36" i="1"/>
  <c r="AA36" i="1"/>
  <c r="AB36" i="1"/>
  <c r="AC36" i="1"/>
  <c r="W37" i="1"/>
  <c r="X37" i="1"/>
  <c r="Y37" i="1"/>
  <c r="Z37" i="1"/>
  <c r="AA37" i="1"/>
  <c r="AB37" i="1"/>
  <c r="AC37" i="1"/>
  <c r="W38" i="1"/>
  <c r="X38" i="1"/>
  <c r="Y38" i="1"/>
  <c r="Z38" i="1"/>
  <c r="AA38" i="1"/>
  <c r="AB38" i="1"/>
  <c r="AC38" i="1"/>
  <c r="W39" i="1"/>
  <c r="X39" i="1"/>
  <c r="Y39" i="1"/>
  <c r="Z39" i="1"/>
  <c r="AA39" i="1"/>
  <c r="AB39" i="1"/>
  <c r="AC39" i="1"/>
  <c r="W40" i="1"/>
  <c r="X40" i="1"/>
  <c r="Y40" i="1"/>
  <c r="Z40" i="1"/>
  <c r="AA40" i="1"/>
  <c r="AB40" i="1"/>
  <c r="AC40" i="1"/>
  <c r="W41" i="1"/>
  <c r="X41" i="1"/>
  <c r="Y41" i="1"/>
  <c r="Z41" i="1"/>
  <c r="AA41" i="1"/>
  <c r="AB41" i="1"/>
  <c r="AC41" i="1"/>
  <c r="W42" i="1"/>
  <c r="X42" i="1"/>
  <c r="Y42" i="1"/>
  <c r="Z42" i="1"/>
  <c r="AA42" i="1"/>
  <c r="AB42" i="1"/>
  <c r="AC42" i="1"/>
  <c r="W43" i="1"/>
  <c r="X43" i="1"/>
  <c r="Y43" i="1"/>
  <c r="Z43" i="1"/>
  <c r="AA43" i="1"/>
  <c r="AB43" i="1"/>
  <c r="AC43" i="1"/>
  <c r="W44" i="1"/>
  <c r="X44" i="1"/>
  <c r="Y44" i="1"/>
  <c r="Z44" i="1"/>
  <c r="AA44" i="1"/>
  <c r="AB44" i="1"/>
  <c r="AC44" i="1"/>
  <c r="W45" i="1"/>
  <c r="X45" i="1"/>
  <c r="Y45" i="1"/>
  <c r="Z45" i="1"/>
  <c r="AA45" i="1"/>
  <c r="AB45" i="1"/>
  <c r="AC45" i="1"/>
  <c r="W46" i="1"/>
  <c r="X46" i="1"/>
  <c r="Y46" i="1"/>
  <c r="Z46" i="1"/>
  <c r="AA46" i="1"/>
  <c r="AB46" i="1"/>
  <c r="AC46" i="1"/>
  <c r="W47" i="1"/>
  <c r="X47" i="1"/>
  <c r="Y47" i="1"/>
  <c r="Z47" i="1"/>
  <c r="AA47" i="1"/>
  <c r="AB47" i="1"/>
  <c r="AC47" i="1"/>
  <c r="W48" i="1"/>
  <c r="X48" i="1"/>
  <c r="Y48" i="1"/>
  <c r="Z48" i="1"/>
  <c r="AA48" i="1"/>
  <c r="AB48" i="1"/>
  <c r="AC48" i="1"/>
  <c r="W49" i="1"/>
  <c r="X49" i="1"/>
  <c r="Y49" i="1"/>
  <c r="Z49" i="1"/>
  <c r="AA49" i="1"/>
  <c r="AB49" i="1"/>
  <c r="AC49" i="1"/>
  <c r="W50" i="1"/>
  <c r="X50" i="1"/>
  <c r="Y50" i="1"/>
  <c r="Z50" i="1"/>
  <c r="AA50" i="1"/>
  <c r="AB50" i="1"/>
  <c r="AC50" i="1"/>
  <c r="W51" i="1"/>
  <c r="X51" i="1"/>
  <c r="Y51" i="1"/>
  <c r="Z51" i="1"/>
  <c r="AA51" i="1"/>
  <c r="AB51" i="1"/>
  <c r="AC51" i="1"/>
  <c r="W52" i="1"/>
  <c r="X52" i="1"/>
  <c r="Y52" i="1"/>
  <c r="Z52" i="1"/>
  <c r="AA52" i="1"/>
  <c r="AB52" i="1"/>
  <c r="AC52" i="1"/>
  <c r="W53" i="1"/>
  <c r="X53" i="1"/>
  <c r="Y53" i="1"/>
  <c r="Z53" i="1"/>
  <c r="AA53" i="1"/>
  <c r="AB53" i="1"/>
  <c r="AC53" i="1"/>
  <c r="W54" i="1"/>
  <c r="X54" i="1"/>
  <c r="Y54" i="1"/>
  <c r="Z54" i="1"/>
  <c r="AA54" i="1"/>
  <c r="AB54" i="1"/>
  <c r="AC54" i="1"/>
  <c r="W55" i="1"/>
  <c r="X55" i="1"/>
  <c r="Y55" i="1"/>
  <c r="Z55" i="1"/>
  <c r="AA55" i="1"/>
  <c r="AB55" i="1"/>
  <c r="AC55" i="1"/>
  <c r="W56" i="1"/>
  <c r="X56" i="1"/>
  <c r="Y56" i="1"/>
  <c r="Z56" i="1"/>
  <c r="AA56" i="1"/>
  <c r="AB56" i="1"/>
  <c r="AC56" i="1"/>
  <c r="W57" i="1"/>
  <c r="X57" i="1"/>
  <c r="Y57" i="1"/>
  <c r="Z57" i="1"/>
  <c r="AA57" i="1"/>
  <c r="AB57" i="1"/>
  <c r="AC57" i="1"/>
  <c r="W58" i="1"/>
  <c r="X58" i="1"/>
  <c r="Y58" i="1"/>
  <c r="Z58" i="1"/>
  <c r="AA58" i="1"/>
  <c r="AB58" i="1"/>
  <c r="AC58" i="1"/>
  <c r="W59" i="1"/>
  <c r="X59" i="1"/>
  <c r="Y59" i="1"/>
  <c r="Z59" i="1"/>
  <c r="AA59" i="1"/>
  <c r="AB59" i="1"/>
  <c r="AC59" i="1"/>
  <c r="W60" i="1"/>
  <c r="X60" i="1"/>
  <c r="Y60" i="1"/>
  <c r="Z60" i="1"/>
  <c r="AA60" i="1"/>
  <c r="AB60" i="1"/>
  <c r="AC60" i="1"/>
  <c r="W61" i="1"/>
  <c r="X61" i="1"/>
  <c r="Y61" i="1"/>
  <c r="Z61" i="1"/>
  <c r="AA61" i="1"/>
  <c r="AB61" i="1"/>
  <c r="AC61" i="1"/>
  <c r="W62" i="1"/>
  <c r="X62" i="1"/>
  <c r="Y62" i="1"/>
  <c r="Z62" i="1"/>
  <c r="AA62" i="1"/>
  <c r="AB62" i="1"/>
  <c r="AC62" i="1"/>
  <c r="W63" i="1"/>
  <c r="X63" i="1"/>
  <c r="Y63" i="1"/>
  <c r="Z63" i="1"/>
  <c r="AA63" i="1"/>
  <c r="AB63" i="1"/>
  <c r="AC63" i="1"/>
  <c r="W64" i="1"/>
  <c r="X64" i="1"/>
  <c r="Y64" i="1"/>
  <c r="Z64" i="1"/>
  <c r="AA64" i="1"/>
  <c r="AB64" i="1"/>
  <c r="AC64" i="1"/>
  <c r="W65" i="1"/>
  <c r="X65" i="1"/>
  <c r="Y65" i="1"/>
  <c r="Z65" i="1"/>
  <c r="AA65" i="1"/>
  <c r="AB65" i="1"/>
  <c r="AC65" i="1"/>
  <c r="W66" i="1"/>
  <c r="X66" i="1"/>
  <c r="Y66" i="1"/>
  <c r="Z66" i="1"/>
  <c r="AA66" i="1"/>
  <c r="AB66" i="1"/>
  <c r="AC66" i="1"/>
  <c r="W67" i="1"/>
  <c r="X67" i="1"/>
  <c r="Y67" i="1"/>
  <c r="Z67" i="1"/>
  <c r="AA67" i="1"/>
  <c r="AB67" i="1"/>
  <c r="AC67" i="1"/>
  <c r="W68" i="1"/>
  <c r="X68" i="1"/>
  <c r="Y68" i="1"/>
  <c r="Z68" i="1"/>
  <c r="AA68" i="1"/>
  <c r="AB68" i="1"/>
  <c r="AC68" i="1"/>
  <c r="W69" i="1"/>
  <c r="X69" i="1"/>
  <c r="Y69" i="1"/>
  <c r="Z69" i="1"/>
  <c r="AA69" i="1"/>
  <c r="AB69" i="1"/>
  <c r="AC69" i="1"/>
  <c r="W70" i="1"/>
  <c r="X70" i="1"/>
  <c r="Y70" i="1"/>
  <c r="Z70" i="1"/>
  <c r="AA70" i="1"/>
  <c r="AB70" i="1"/>
  <c r="AC70" i="1"/>
  <c r="W71" i="1"/>
  <c r="X71" i="1"/>
  <c r="Y71" i="1"/>
  <c r="Z71" i="1"/>
  <c r="AA71" i="1"/>
  <c r="AB71" i="1"/>
  <c r="AC71" i="1"/>
  <c r="W72" i="1"/>
  <c r="X72" i="1"/>
  <c r="Y72" i="1"/>
  <c r="Z72" i="1"/>
  <c r="AA72" i="1"/>
  <c r="AB72" i="1"/>
  <c r="AC72" i="1"/>
  <c r="W73" i="1"/>
  <c r="X73" i="1"/>
  <c r="Y73" i="1"/>
  <c r="Z73" i="1"/>
  <c r="AA73" i="1"/>
  <c r="AB73" i="1"/>
  <c r="AC73" i="1"/>
  <c r="W74" i="1"/>
  <c r="X74" i="1"/>
  <c r="Y74" i="1"/>
  <c r="Z74" i="1"/>
  <c r="AA74" i="1"/>
  <c r="AB74" i="1"/>
  <c r="AC74" i="1"/>
  <c r="W75" i="1"/>
  <c r="X75" i="1"/>
  <c r="Y75" i="1"/>
  <c r="Z75" i="1"/>
  <c r="AA75" i="1"/>
  <c r="AB75" i="1"/>
  <c r="AC75" i="1"/>
  <c r="W76" i="1"/>
  <c r="X76" i="1"/>
  <c r="Y76" i="1"/>
  <c r="Z76" i="1"/>
  <c r="AA76" i="1"/>
  <c r="AB76" i="1"/>
  <c r="AC76" i="1"/>
  <c r="W77" i="1"/>
  <c r="X77" i="1"/>
  <c r="Y77" i="1"/>
  <c r="Z77" i="1"/>
  <c r="AA77" i="1"/>
  <c r="AB77" i="1"/>
  <c r="AC77" i="1"/>
  <c r="W78" i="1"/>
  <c r="X78" i="1"/>
  <c r="Y78" i="1"/>
  <c r="Z78" i="1"/>
  <c r="AA78" i="1"/>
  <c r="AB78" i="1"/>
  <c r="AC78" i="1"/>
  <c r="W79" i="1"/>
  <c r="X79" i="1"/>
  <c r="Y79" i="1"/>
  <c r="Z79" i="1"/>
  <c r="AA79" i="1"/>
  <c r="AB79" i="1"/>
  <c r="AC79" i="1"/>
  <c r="W80" i="1"/>
  <c r="X80" i="1"/>
  <c r="Y80" i="1"/>
  <c r="Z80" i="1"/>
  <c r="AA80" i="1"/>
  <c r="AB80" i="1"/>
  <c r="AC80" i="1"/>
  <c r="W81" i="1"/>
  <c r="X81" i="1"/>
  <c r="Y81" i="1"/>
  <c r="Z81" i="1"/>
  <c r="AA81" i="1"/>
  <c r="AB81" i="1"/>
  <c r="AC81" i="1"/>
  <c r="W82" i="1"/>
  <c r="X82" i="1"/>
  <c r="Y82" i="1"/>
  <c r="Z82" i="1"/>
  <c r="AA82" i="1"/>
  <c r="AB82" i="1"/>
  <c r="AC82" i="1"/>
  <c r="W83" i="1"/>
  <c r="X83" i="1"/>
  <c r="Y83" i="1"/>
  <c r="Z83" i="1"/>
  <c r="AA83" i="1"/>
  <c r="AB83" i="1"/>
  <c r="AC83" i="1"/>
  <c r="W84" i="1"/>
  <c r="X84" i="1"/>
  <c r="Y84" i="1"/>
  <c r="Z84" i="1"/>
  <c r="AA84" i="1"/>
  <c r="AB84" i="1"/>
  <c r="AC84" i="1"/>
  <c r="W85" i="1"/>
  <c r="X85" i="1"/>
  <c r="Y85" i="1"/>
  <c r="Z85" i="1"/>
  <c r="AA85" i="1"/>
  <c r="AB85" i="1"/>
  <c r="AC85" i="1"/>
  <c r="W86" i="1"/>
  <c r="X86" i="1"/>
  <c r="Y86" i="1"/>
  <c r="Z86" i="1"/>
  <c r="AA86" i="1"/>
  <c r="AB86" i="1"/>
  <c r="AC86" i="1"/>
  <c r="W87" i="1"/>
  <c r="X87" i="1"/>
  <c r="Y87" i="1"/>
  <c r="Z87" i="1"/>
  <c r="AA87" i="1"/>
  <c r="AB87" i="1"/>
  <c r="AC87" i="1"/>
  <c r="W88" i="1"/>
  <c r="X88" i="1"/>
  <c r="Y88" i="1"/>
  <c r="Z88" i="1"/>
  <c r="AA88" i="1"/>
  <c r="AB88" i="1"/>
  <c r="AC88" i="1"/>
  <c r="W89" i="1"/>
  <c r="X89" i="1"/>
  <c r="Y89" i="1"/>
  <c r="Z89" i="1"/>
  <c r="AA89" i="1"/>
  <c r="AB89" i="1"/>
  <c r="AC89" i="1"/>
  <c r="W90" i="1"/>
  <c r="X90" i="1"/>
  <c r="Y90" i="1"/>
  <c r="Z90" i="1"/>
  <c r="AA90" i="1"/>
  <c r="AB90" i="1"/>
  <c r="AC90" i="1"/>
  <c r="W91" i="1"/>
  <c r="X91" i="1"/>
  <c r="Y91" i="1"/>
  <c r="Z91" i="1"/>
  <c r="AA91" i="1"/>
  <c r="AB91" i="1"/>
  <c r="AC91" i="1"/>
  <c r="W92" i="1"/>
  <c r="X92" i="1"/>
  <c r="Y92" i="1"/>
  <c r="Z92" i="1"/>
  <c r="AA92" i="1"/>
  <c r="AB92" i="1"/>
  <c r="AC92" i="1"/>
  <c r="W93" i="1"/>
  <c r="X93" i="1"/>
  <c r="Y93" i="1"/>
  <c r="Z93" i="1"/>
  <c r="AA93" i="1"/>
  <c r="AB93" i="1"/>
  <c r="AC93" i="1"/>
  <c r="W94" i="1"/>
  <c r="X94" i="1"/>
  <c r="Y94" i="1"/>
  <c r="Z94" i="1"/>
  <c r="AA94" i="1"/>
  <c r="AB94" i="1"/>
  <c r="AC94" i="1"/>
  <c r="W95" i="1"/>
  <c r="X95" i="1"/>
  <c r="Y95" i="1"/>
  <c r="Z95" i="1"/>
  <c r="AA95" i="1"/>
  <c r="AB95" i="1"/>
  <c r="AC95" i="1"/>
  <c r="W96" i="1"/>
  <c r="X96" i="1"/>
  <c r="Y96" i="1"/>
  <c r="Z96" i="1"/>
  <c r="AA96" i="1"/>
  <c r="AB96" i="1"/>
  <c r="AC96" i="1"/>
  <c r="W97" i="1"/>
  <c r="X97" i="1"/>
  <c r="Y97" i="1"/>
  <c r="Z97" i="1"/>
  <c r="AA97" i="1"/>
  <c r="AB97" i="1"/>
  <c r="AC97" i="1"/>
  <c r="W98" i="1"/>
  <c r="X98" i="1"/>
  <c r="Y98" i="1"/>
  <c r="Z98" i="1"/>
  <c r="AA98" i="1"/>
  <c r="AB98" i="1"/>
  <c r="AC98" i="1"/>
  <c r="W99" i="1"/>
  <c r="X99" i="1"/>
  <c r="Y99" i="1"/>
  <c r="Z99" i="1"/>
  <c r="AA99" i="1"/>
  <c r="AB99" i="1"/>
  <c r="AC99" i="1"/>
  <c r="W100" i="1"/>
  <c r="X100" i="1"/>
  <c r="Y100" i="1"/>
  <c r="Z100" i="1"/>
  <c r="AA100" i="1"/>
  <c r="AB100" i="1"/>
  <c r="AC100" i="1"/>
  <c r="W101" i="1"/>
  <c r="X101" i="1"/>
  <c r="Y101" i="1"/>
  <c r="Z101" i="1"/>
  <c r="AA101" i="1"/>
  <c r="AB101" i="1"/>
  <c r="AC101" i="1"/>
  <c r="W102" i="1"/>
  <c r="X102" i="1"/>
  <c r="Y102" i="1"/>
  <c r="Z102" i="1"/>
  <c r="AA102" i="1"/>
  <c r="AB102" i="1"/>
  <c r="AC102" i="1"/>
  <c r="W103" i="1"/>
  <c r="X103" i="1"/>
  <c r="Y103" i="1"/>
  <c r="Z103" i="1"/>
  <c r="AA103" i="1"/>
  <c r="AB103" i="1"/>
  <c r="AC103" i="1"/>
  <c r="W104" i="1"/>
  <c r="X104" i="1"/>
  <c r="Y104" i="1"/>
  <c r="Z104" i="1"/>
  <c r="AA104" i="1"/>
  <c r="AB104" i="1"/>
  <c r="AC104" i="1"/>
  <c r="W105" i="1"/>
  <c r="X105" i="1"/>
  <c r="Y105" i="1"/>
  <c r="Z105" i="1"/>
  <c r="AA105" i="1"/>
  <c r="AB105" i="1"/>
  <c r="AC105" i="1"/>
  <c r="W106" i="1"/>
  <c r="X106" i="1"/>
  <c r="Y106" i="1"/>
  <c r="Z106" i="1"/>
  <c r="AA106" i="1"/>
  <c r="AB106" i="1"/>
  <c r="AC106" i="1"/>
  <c r="W107" i="1"/>
  <c r="X107" i="1"/>
  <c r="Y107" i="1"/>
  <c r="Z107" i="1"/>
  <c r="AA107" i="1"/>
  <c r="AB107" i="1"/>
  <c r="AC107" i="1"/>
  <c r="W108" i="1"/>
  <c r="X108" i="1"/>
  <c r="Y108" i="1"/>
  <c r="Z108" i="1"/>
  <c r="AA108" i="1"/>
  <c r="AB108" i="1"/>
  <c r="AC108" i="1"/>
  <c r="W109" i="1"/>
  <c r="X109" i="1"/>
  <c r="Y109" i="1"/>
  <c r="Z109" i="1"/>
  <c r="AA109" i="1"/>
  <c r="AB109" i="1"/>
  <c r="AC109" i="1"/>
  <c r="W110" i="1"/>
  <c r="X110" i="1"/>
  <c r="Y110" i="1"/>
  <c r="Z110" i="1"/>
  <c r="AA110" i="1"/>
  <c r="AB110" i="1"/>
  <c r="AC110" i="1"/>
  <c r="W111" i="1"/>
  <c r="X111" i="1"/>
  <c r="Y111" i="1"/>
  <c r="Z111" i="1"/>
  <c r="AA111" i="1"/>
  <c r="AB111" i="1"/>
  <c r="AC111" i="1"/>
  <c r="W112" i="1"/>
  <c r="X112" i="1"/>
  <c r="Y112" i="1"/>
  <c r="Z112" i="1"/>
  <c r="AA112" i="1"/>
  <c r="AB112" i="1"/>
  <c r="AC112" i="1"/>
  <c r="W113" i="1"/>
  <c r="X113" i="1"/>
  <c r="Y113" i="1"/>
  <c r="Z113" i="1"/>
  <c r="AA113" i="1"/>
  <c r="AB113" i="1"/>
  <c r="AC113" i="1"/>
  <c r="W114" i="1"/>
  <c r="X114" i="1"/>
  <c r="Y114" i="1"/>
  <c r="Z114" i="1"/>
  <c r="AA114" i="1"/>
  <c r="AB114" i="1"/>
  <c r="AC114" i="1"/>
  <c r="W115" i="1"/>
  <c r="X115" i="1"/>
  <c r="Y115" i="1"/>
  <c r="Z115" i="1"/>
  <c r="AA115" i="1"/>
  <c r="AB115" i="1"/>
  <c r="AC115" i="1"/>
  <c r="W116" i="1"/>
  <c r="X116" i="1"/>
  <c r="Y116" i="1"/>
  <c r="Z116" i="1"/>
  <c r="AA116" i="1"/>
  <c r="AB116" i="1"/>
  <c r="AC116" i="1"/>
  <c r="W117" i="1"/>
  <c r="X117" i="1"/>
  <c r="Y117" i="1"/>
  <c r="Z117" i="1"/>
  <c r="AA117" i="1"/>
  <c r="AB117" i="1"/>
  <c r="AC117" i="1"/>
  <c r="W118" i="1"/>
  <c r="X118" i="1"/>
  <c r="Y118" i="1"/>
  <c r="Z118" i="1"/>
  <c r="AA118" i="1"/>
  <c r="AB118" i="1"/>
  <c r="AC118" i="1"/>
  <c r="W119" i="1"/>
  <c r="X119" i="1"/>
  <c r="Y119" i="1"/>
  <c r="Z119" i="1"/>
  <c r="AA119" i="1"/>
  <c r="AB119" i="1"/>
  <c r="AC119" i="1"/>
  <c r="W120" i="1"/>
  <c r="X120" i="1"/>
  <c r="Y120" i="1"/>
  <c r="Z120" i="1"/>
  <c r="AA120" i="1"/>
  <c r="AB120" i="1"/>
  <c r="AC120" i="1"/>
  <c r="W121" i="1"/>
  <c r="X121" i="1"/>
  <c r="Y121" i="1"/>
  <c r="Z121" i="1"/>
  <c r="AA121" i="1"/>
  <c r="AB121" i="1"/>
  <c r="AC121" i="1"/>
  <c r="W122" i="1"/>
  <c r="X122" i="1"/>
  <c r="Y122" i="1"/>
  <c r="Z122" i="1"/>
  <c r="AA122" i="1"/>
  <c r="AB122" i="1"/>
  <c r="AC122" i="1"/>
  <c r="W123" i="1"/>
  <c r="X123" i="1"/>
  <c r="Y123" i="1"/>
  <c r="Z123" i="1"/>
  <c r="AA123" i="1"/>
  <c r="AB123" i="1"/>
  <c r="AC123" i="1"/>
  <c r="W124" i="1"/>
  <c r="X124" i="1"/>
  <c r="Y124" i="1"/>
  <c r="Z124" i="1"/>
  <c r="AA124" i="1"/>
  <c r="AB124" i="1"/>
  <c r="AC124" i="1"/>
  <c r="W125" i="1"/>
  <c r="X125" i="1"/>
  <c r="Y125" i="1"/>
  <c r="Z125" i="1"/>
  <c r="AA125" i="1"/>
  <c r="AB125" i="1"/>
  <c r="AC125" i="1"/>
  <c r="W126" i="1"/>
  <c r="X126" i="1"/>
  <c r="Y126" i="1"/>
  <c r="Z126" i="1"/>
  <c r="AA126" i="1"/>
  <c r="AB126" i="1"/>
  <c r="AC126" i="1"/>
  <c r="W127" i="1"/>
  <c r="X127" i="1"/>
  <c r="Y127" i="1"/>
  <c r="Z127" i="1"/>
  <c r="AA127" i="1"/>
  <c r="AB127" i="1"/>
  <c r="AC127" i="1"/>
  <c r="W128" i="1"/>
  <c r="X128" i="1"/>
  <c r="Y128" i="1"/>
  <c r="Z128" i="1"/>
  <c r="AA128" i="1"/>
  <c r="AB128" i="1"/>
  <c r="AC128" i="1"/>
  <c r="W129" i="1"/>
  <c r="X129" i="1"/>
  <c r="Y129" i="1"/>
  <c r="Z129" i="1"/>
  <c r="AA129" i="1"/>
  <c r="AB129" i="1"/>
  <c r="AC129" i="1"/>
  <c r="W130" i="1"/>
  <c r="X130" i="1"/>
  <c r="Y130" i="1"/>
  <c r="Z130" i="1"/>
  <c r="AA130" i="1"/>
  <c r="AB130" i="1"/>
  <c r="AC130" i="1"/>
  <c r="W131" i="1"/>
  <c r="X131" i="1"/>
  <c r="Y131" i="1"/>
  <c r="Z131" i="1"/>
  <c r="AA131" i="1"/>
  <c r="AB131" i="1"/>
  <c r="AC131" i="1"/>
  <c r="W132" i="1"/>
  <c r="X132" i="1"/>
  <c r="Y132" i="1"/>
  <c r="Z132" i="1"/>
  <c r="AA132" i="1"/>
  <c r="AB132" i="1"/>
  <c r="AC132" i="1"/>
  <c r="W133" i="1"/>
  <c r="X133" i="1"/>
  <c r="Y133" i="1"/>
  <c r="Z133" i="1"/>
  <c r="AA133" i="1"/>
  <c r="AB133" i="1"/>
  <c r="AC133" i="1"/>
  <c r="W134" i="1"/>
  <c r="X134" i="1"/>
  <c r="Y134" i="1"/>
  <c r="Z134" i="1"/>
  <c r="AA134" i="1"/>
  <c r="AB134" i="1"/>
  <c r="AC134" i="1"/>
  <c r="W135" i="1"/>
  <c r="X135" i="1"/>
  <c r="Y135" i="1"/>
  <c r="Z135" i="1"/>
  <c r="AA135" i="1"/>
  <c r="AB135" i="1"/>
  <c r="AC135" i="1"/>
  <c r="W136" i="1"/>
  <c r="X136" i="1"/>
  <c r="Y136" i="1"/>
  <c r="Z136" i="1"/>
  <c r="AA136" i="1"/>
  <c r="AB136" i="1"/>
  <c r="AC136" i="1"/>
  <c r="W137" i="1"/>
  <c r="X137" i="1"/>
  <c r="Y137" i="1"/>
  <c r="Z137" i="1"/>
  <c r="AA137" i="1"/>
  <c r="AB137" i="1"/>
  <c r="AC137" i="1"/>
  <c r="W138" i="1"/>
  <c r="X138" i="1"/>
  <c r="Y138" i="1"/>
  <c r="Z138" i="1"/>
  <c r="AA138" i="1"/>
  <c r="AB138" i="1"/>
  <c r="AC138" i="1"/>
  <c r="W139" i="1"/>
  <c r="X139" i="1"/>
  <c r="Y139" i="1"/>
  <c r="Z139" i="1"/>
  <c r="AA139" i="1"/>
  <c r="AB139" i="1"/>
  <c r="AC139" i="1"/>
  <c r="W140" i="1"/>
  <c r="X140" i="1"/>
  <c r="Y140" i="1"/>
  <c r="Z140" i="1"/>
  <c r="AA140" i="1"/>
  <c r="AB140" i="1"/>
  <c r="AC140" i="1"/>
  <c r="W141" i="1"/>
  <c r="X141" i="1"/>
  <c r="Y141" i="1"/>
  <c r="Z141" i="1"/>
  <c r="AA141" i="1"/>
  <c r="AB141" i="1"/>
  <c r="AC141" i="1"/>
  <c r="W142" i="1"/>
  <c r="X142" i="1"/>
  <c r="Y142" i="1"/>
  <c r="Z142" i="1"/>
  <c r="AA142" i="1"/>
  <c r="AB142" i="1"/>
  <c r="AC142" i="1"/>
  <c r="W143" i="1"/>
  <c r="X143" i="1"/>
  <c r="Y143" i="1"/>
  <c r="Z143" i="1"/>
  <c r="AA143" i="1"/>
  <c r="AB143" i="1"/>
  <c r="AC143" i="1"/>
  <c r="W144" i="1"/>
  <c r="X144" i="1"/>
  <c r="Y144" i="1"/>
  <c r="Z144" i="1"/>
  <c r="AA144" i="1"/>
  <c r="AB144" i="1"/>
  <c r="AC144" i="1"/>
  <c r="W145" i="1"/>
  <c r="X145" i="1"/>
  <c r="Y145" i="1"/>
  <c r="Z145" i="1"/>
  <c r="AA145" i="1"/>
  <c r="AB145" i="1"/>
  <c r="AC145" i="1"/>
  <c r="W146" i="1"/>
  <c r="X146" i="1"/>
  <c r="Y146" i="1"/>
  <c r="Z146" i="1"/>
  <c r="AA146" i="1"/>
  <c r="AB146" i="1"/>
  <c r="AC146" i="1"/>
  <c r="W147" i="1"/>
  <c r="X147" i="1"/>
  <c r="Y147" i="1"/>
  <c r="Z147" i="1"/>
  <c r="AA147" i="1"/>
  <c r="AB147" i="1"/>
  <c r="AC147" i="1"/>
  <c r="W148" i="1"/>
  <c r="X148" i="1"/>
  <c r="Y148" i="1"/>
  <c r="Z148" i="1"/>
  <c r="AA148" i="1"/>
  <c r="AB148" i="1"/>
  <c r="AC148" i="1"/>
  <c r="W149" i="1"/>
  <c r="X149" i="1"/>
  <c r="Y149" i="1"/>
  <c r="Z149" i="1"/>
  <c r="AA149" i="1"/>
  <c r="AB149" i="1"/>
  <c r="AC149" i="1"/>
  <c r="W150" i="1"/>
  <c r="X150" i="1"/>
  <c r="Y150" i="1"/>
  <c r="Z150" i="1"/>
  <c r="AA150" i="1"/>
  <c r="AB150" i="1"/>
  <c r="AC150" i="1"/>
  <c r="W151" i="1"/>
  <c r="X151" i="1"/>
  <c r="Y151" i="1"/>
  <c r="Z151" i="1"/>
  <c r="AA151" i="1"/>
  <c r="AB151" i="1"/>
  <c r="AC151" i="1"/>
  <c r="W152" i="1"/>
  <c r="X152" i="1"/>
  <c r="Y152" i="1"/>
  <c r="Z152" i="1"/>
  <c r="AA152" i="1"/>
  <c r="AB152" i="1"/>
  <c r="AC152" i="1"/>
  <c r="W153" i="1"/>
  <c r="X153" i="1"/>
  <c r="Y153" i="1"/>
  <c r="Z153" i="1"/>
  <c r="AA153" i="1"/>
  <c r="AB153" i="1"/>
  <c r="AC153" i="1"/>
  <c r="W154" i="1"/>
  <c r="X154" i="1"/>
  <c r="Y154" i="1"/>
  <c r="Z154" i="1"/>
  <c r="AA154" i="1"/>
  <c r="AB154" i="1"/>
  <c r="AC154" i="1"/>
  <c r="W155" i="1"/>
  <c r="X155" i="1"/>
  <c r="Y155" i="1"/>
  <c r="Z155" i="1"/>
  <c r="AA155" i="1"/>
  <c r="AB155" i="1"/>
  <c r="AC155" i="1"/>
  <c r="W156" i="1"/>
  <c r="X156" i="1"/>
  <c r="Y156" i="1"/>
  <c r="Z156" i="1"/>
  <c r="AA156" i="1"/>
  <c r="AB156" i="1"/>
  <c r="AC156" i="1"/>
  <c r="W157" i="1"/>
  <c r="X157" i="1"/>
  <c r="Y157" i="1"/>
  <c r="Z157" i="1"/>
  <c r="AA157" i="1"/>
  <c r="AB157" i="1"/>
  <c r="AC157" i="1"/>
  <c r="W158" i="1"/>
  <c r="X158" i="1"/>
  <c r="Y158" i="1"/>
  <c r="Z158" i="1"/>
  <c r="AA158" i="1"/>
  <c r="AB158" i="1"/>
  <c r="AC158" i="1"/>
  <c r="W159" i="1"/>
  <c r="X159" i="1"/>
  <c r="Y159" i="1"/>
  <c r="Z159" i="1"/>
  <c r="AA159" i="1"/>
  <c r="AB159" i="1"/>
  <c r="AC159" i="1"/>
  <c r="W160" i="1"/>
  <c r="X160" i="1"/>
  <c r="Y160" i="1"/>
  <c r="Z160" i="1"/>
  <c r="AA160" i="1"/>
  <c r="AB160" i="1"/>
  <c r="AC160" i="1"/>
  <c r="W161" i="1"/>
  <c r="X161" i="1"/>
  <c r="Y161" i="1"/>
  <c r="Z161" i="1"/>
  <c r="AA161" i="1"/>
  <c r="AB161" i="1"/>
  <c r="AC161" i="1"/>
  <c r="W162" i="1"/>
  <c r="X162" i="1"/>
  <c r="Y162" i="1"/>
  <c r="Z162" i="1"/>
  <c r="AA162" i="1"/>
  <c r="AB162" i="1"/>
  <c r="AC162" i="1"/>
  <c r="W163" i="1"/>
  <c r="X163" i="1"/>
  <c r="Y163" i="1"/>
  <c r="Z163" i="1"/>
  <c r="AA163" i="1"/>
  <c r="AB163" i="1"/>
  <c r="AC163" i="1"/>
  <c r="W164" i="1"/>
  <c r="X164" i="1"/>
  <c r="Y164" i="1"/>
  <c r="Z164" i="1"/>
  <c r="AA164" i="1"/>
  <c r="AB164" i="1"/>
  <c r="AC164" i="1"/>
  <c r="W165" i="1"/>
  <c r="X165" i="1"/>
  <c r="Y165" i="1"/>
  <c r="Z165" i="1"/>
  <c r="AA165" i="1"/>
  <c r="AB165" i="1"/>
  <c r="AC165" i="1"/>
  <c r="W166" i="1"/>
  <c r="X166" i="1"/>
  <c r="Y166" i="1"/>
  <c r="Z166" i="1"/>
  <c r="AA166" i="1"/>
  <c r="AB166" i="1"/>
  <c r="AC166" i="1"/>
  <c r="W167" i="1"/>
  <c r="X167" i="1"/>
  <c r="Y167" i="1"/>
  <c r="Z167" i="1"/>
  <c r="AA167" i="1"/>
  <c r="AB167" i="1"/>
  <c r="AC167" i="1"/>
  <c r="W168" i="1"/>
  <c r="X168" i="1"/>
  <c r="Y168" i="1"/>
  <c r="Z168" i="1"/>
  <c r="AA168" i="1"/>
  <c r="AB168" i="1"/>
  <c r="AC168" i="1"/>
  <c r="W169" i="1"/>
  <c r="X169" i="1"/>
  <c r="Y169" i="1"/>
  <c r="Z169" i="1"/>
  <c r="AA169" i="1"/>
  <c r="AB169" i="1"/>
  <c r="AC169" i="1"/>
  <c r="W170" i="1"/>
  <c r="X170" i="1"/>
  <c r="Y170" i="1"/>
  <c r="Z170" i="1"/>
  <c r="AA170" i="1"/>
  <c r="AB170" i="1"/>
  <c r="AC170" i="1"/>
  <c r="W171" i="1"/>
  <c r="X171" i="1"/>
  <c r="Y171" i="1"/>
  <c r="Z171" i="1"/>
  <c r="AA171" i="1"/>
  <c r="AB171" i="1"/>
  <c r="AC171" i="1"/>
  <c r="W172" i="1"/>
  <c r="X172" i="1"/>
  <c r="Y172" i="1"/>
  <c r="Z172" i="1"/>
  <c r="AA172" i="1"/>
  <c r="AB172" i="1"/>
  <c r="AC172" i="1"/>
  <c r="W173" i="1"/>
  <c r="X173" i="1"/>
  <c r="Y173" i="1"/>
  <c r="Z173" i="1"/>
  <c r="AA173" i="1"/>
  <c r="AB173" i="1"/>
  <c r="AC173" i="1"/>
  <c r="W174" i="1"/>
  <c r="X174" i="1"/>
  <c r="Y174" i="1"/>
  <c r="Z174" i="1"/>
  <c r="AA174" i="1"/>
  <c r="AB174" i="1"/>
  <c r="AC174" i="1"/>
  <c r="W175" i="1"/>
  <c r="X175" i="1"/>
  <c r="Y175" i="1"/>
  <c r="Z175" i="1"/>
  <c r="AA175" i="1"/>
  <c r="AB175" i="1"/>
  <c r="AC175" i="1"/>
  <c r="W176" i="1"/>
  <c r="X176" i="1"/>
  <c r="Y176" i="1"/>
  <c r="Z176" i="1"/>
  <c r="AA176" i="1"/>
  <c r="AB176" i="1"/>
  <c r="AC176" i="1"/>
  <c r="W177" i="1"/>
  <c r="X177" i="1"/>
  <c r="Y177" i="1"/>
  <c r="Z177" i="1"/>
  <c r="AA177" i="1"/>
  <c r="AB177" i="1"/>
  <c r="AC177" i="1"/>
  <c r="W178" i="1"/>
  <c r="X178" i="1"/>
  <c r="Y178" i="1"/>
  <c r="Z178" i="1"/>
  <c r="AA178" i="1"/>
  <c r="AB178" i="1"/>
  <c r="AC178" i="1"/>
  <c r="W179" i="1"/>
  <c r="X179" i="1"/>
  <c r="Y179" i="1"/>
  <c r="Z179" i="1"/>
  <c r="AA179" i="1"/>
  <c r="AB179" i="1"/>
  <c r="AC179" i="1"/>
  <c r="W180" i="1"/>
  <c r="X180" i="1"/>
  <c r="Y180" i="1"/>
  <c r="Z180" i="1"/>
  <c r="AA180" i="1"/>
  <c r="AB180" i="1"/>
  <c r="AC180" i="1"/>
  <c r="W181" i="1"/>
  <c r="X181" i="1"/>
  <c r="Y181" i="1"/>
  <c r="Z181" i="1"/>
  <c r="AA181" i="1"/>
  <c r="AB181" i="1"/>
  <c r="AC181" i="1"/>
  <c r="W182" i="1"/>
  <c r="X182" i="1"/>
  <c r="Y182" i="1"/>
  <c r="Z182" i="1"/>
  <c r="AA182" i="1"/>
  <c r="AB182" i="1"/>
  <c r="AC182" i="1"/>
  <c r="W183" i="1"/>
  <c r="X183" i="1"/>
  <c r="Y183" i="1"/>
  <c r="Z183" i="1"/>
  <c r="AA183" i="1"/>
  <c r="AB183" i="1"/>
  <c r="AC183" i="1"/>
  <c r="W184" i="1"/>
  <c r="X184" i="1"/>
  <c r="Y184" i="1"/>
  <c r="Z184" i="1"/>
  <c r="AA184" i="1"/>
  <c r="AB184" i="1"/>
  <c r="AC184" i="1"/>
  <c r="W185" i="1"/>
  <c r="X185" i="1"/>
  <c r="Y185" i="1"/>
  <c r="Z185" i="1"/>
  <c r="AA185" i="1"/>
  <c r="AB185" i="1"/>
  <c r="AC185" i="1"/>
  <c r="W186" i="1"/>
  <c r="X186" i="1"/>
  <c r="Y186" i="1"/>
  <c r="Z186" i="1"/>
  <c r="AA186" i="1"/>
  <c r="AB186" i="1"/>
  <c r="AC186" i="1"/>
  <c r="W187" i="1"/>
  <c r="X187" i="1"/>
  <c r="Y187" i="1"/>
  <c r="Z187" i="1"/>
  <c r="AA187" i="1"/>
  <c r="AB187" i="1"/>
  <c r="AC187" i="1"/>
  <c r="W188" i="1"/>
  <c r="X188" i="1"/>
  <c r="Y188" i="1"/>
  <c r="Z188" i="1"/>
  <c r="AA188" i="1"/>
  <c r="AB188" i="1"/>
  <c r="AC188" i="1"/>
  <c r="W189" i="1"/>
  <c r="X189" i="1"/>
  <c r="Y189" i="1"/>
  <c r="Z189" i="1"/>
  <c r="AA189" i="1"/>
  <c r="AB189" i="1"/>
  <c r="AC189" i="1"/>
  <c r="W190" i="1"/>
  <c r="X190" i="1"/>
  <c r="Y190" i="1"/>
  <c r="Z190" i="1"/>
  <c r="AA190" i="1"/>
  <c r="AB190" i="1"/>
  <c r="AC190" i="1"/>
  <c r="W191" i="1"/>
  <c r="X191" i="1"/>
  <c r="Y191" i="1"/>
  <c r="Z191" i="1"/>
  <c r="AA191" i="1"/>
  <c r="AB191" i="1"/>
  <c r="AC191" i="1"/>
  <c r="W192" i="1"/>
  <c r="X192" i="1"/>
  <c r="Y192" i="1"/>
  <c r="Z192" i="1"/>
  <c r="AA192" i="1"/>
  <c r="AB192" i="1"/>
  <c r="AC192" i="1"/>
  <c r="W193" i="1"/>
  <c r="X193" i="1"/>
  <c r="Y193" i="1"/>
  <c r="Z193" i="1"/>
  <c r="AA193" i="1"/>
  <c r="AB193" i="1"/>
  <c r="AC193" i="1"/>
  <c r="W194" i="1"/>
  <c r="X194" i="1"/>
  <c r="Y194" i="1"/>
  <c r="Z194" i="1"/>
  <c r="AA194" i="1"/>
  <c r="AB194" i="1"/>
  <c r="AC194" i="1"/>
  <c r="W195" i="1"/>
  <c r="X195" i="1"/>
  <c r="Y195" i="1"/>
  <c r="Z195" i="1"/>
  <c r="AA195" i="1"/>
  <c r="AB195" i="1"/>
  <c r="AC195" i="1"/>
  <c r="W196" i="1"/>
  <c r="X196" i="1"/>
  <c r="Y196" i="1"/>
  <c r="Z196" i="1"/>
  <c r="AA196" i="1"/>
  <c r="AB196" i="1"/>
  <c r="AC196" i="1"/>
  <c r="W197" i="1"/>
  <c r="X197" i="1"/>
  <c r="Y197" i="1"/>
  <c r="Z197" i="1"/>
  <c r="AA197" i="1"/>
  <c r="AB197" i="1"/>
  <c r="AC197" i="1"/>
  <c r="W198" i="1"/>
  <c r="X198" i="1"/>
  <c r="Y198" i="1"/>
  <c r="Z198" i="1"/>
  <c r="AA198" i="1"/>
  <c r="AB198" i="1"/>
  <c r="AC198" i="1"/>
  <c r="W199" i="1"/>
  <c r="X199" i="1"/>
  <c r="Y199" i="1"/>
  <c r="Z199" i="1"/>
  <c r="AA199" i="1"/>
  <c r="AB199" i="1"/>
  <c r="AC199" i="1"/>
  <c r="W200" i="1"/>
  <c r="X200" i="1"/>
  <c r="Y200" i="1"/>
  <c r="Z200" i="1"/>
  <c r="AA200" i="1"/>
  <c r="AB200" i="1"/>
  <c r="AC200" i="1"/>
  <c r="W201" i="1"/>
  <c r="X201" i="1"/>
  <c r="Y201" i="1"/>
  <c r="Z201" i="1"/>
  <c r="AA201" i="1"/>
  <c r="AB201" i="1"/>
  <c r="AC201" i="1"/>
  <c r="W202" i="1"/>
  <c r="X202" i="1"/>
  <c r="Y202" i="1"/>
  <c r="Z202" i="1"/>
  <c r="AA202" i="1"/>
  <c r="AB202" i="1"/>
  <c r="AC202" i="1"/>
  <c r="AC4" i="1"/>
  <c r="X4" i="1"/>
  <c r="Y4" i="1"/>
  <c r="Z4" i="1"/>
  <c r="AA4" i="1"/>
  <c r="AB4" i="1"/>
  <c r="W4" i="1"/>
  <c r="U6" i="2"/>
  <c r="V6" i="2" s="1"/>
  <c r="V7" i="2" s="1"/>
  <c r="V8" i="2" s="1"/>
  <c r="U7" i="2"/>
  <c r="U8" i="2"/>
  <c r="U9" i="2"/>
  <c r="V9" i="2"/>
  <c r="U10" i="2"/>
  <c r="V10" i="2" s="1"/>
  <c r="V11" i="2" s="1"/>
  <c r="V12" i="2" s="1"/>
  <c r="U11" i="2"/>
  <c r="U12" i="2"/>
  <c r="U13" i="2"/>
  <c r="V13" i="2" s="1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V5" i="2"/>
  <c r="U5" i="2"/>
  <c r="V4" i="2"/>
  <c r="U4" i="2"/>
  <c r="K5" i="2"/>
  <c r="L5" i="2"/>
  <c r="M5" i="2"/>
  <c r="N5" i="2"/>
  <c r="O5" i="2"/>
  <c r="P5" i="2"/>
  <c r="Q5" i="2"/>
  <c r="R5" i="2"/>
  <c r="S5" i="2"/>
  <c r="K6" i="2"/>
  <c r="L6" i="2"/>
  <c r="M6" i="2"/>
  <c r="N6" i="2"/>
  <c r="O6" i="2"/>
  <c r="P6" i="2"/>
  <c r="Q6" i="2"/>
  <c r="R6" i="2"/>
  <c r="S6" i="2"/>
  <c r="K7" i="2"/>
  <c r="L7" i="2"/>
  <c r="M7" i="2"/>
  <c r="N7" i="2"/>
  <c r="O7" i="2"/>
  <c r="P7" i="2"/>
  <c r="Q7" i="2"/>
  <c r="R7" i="2"/>
  <c r="S7" i="2"/>
  <c r="K8" i="2"/>
  <c r="L8" i="2"/>
  <c r="M8" i="2"/>
  <c r="N8" i="2"/>
  <c r="O8" i="2"/>
  <c r="P8" i="2"/>
  <c r="Q8" i="2"/>
  <c r="R8" i="2"/>
  <c r="S8" i="2"/>
  <c r="K9" i="2"/>
  <c r="L9" i="2"/>
  <c r="M9" i="2"/>
  <c r="N9" i="2"/>
  <c r="O9" i="2"/>
  <c r="P9" i="2"/>
  <c r="Q9" i="2"/>
  <c r="R9" i="2"/>
  <c r="S9" i="2"/>
  <c r="K10" i="2"/>
  <c r="L10" i="2"/>
  <c r="M10" i="2"/>
  <c r="N10" i="2"/>
  <c r="O10" i="2"/>
  <c r="P10" i="2"/>
  <c r="Q10" i="2"/>
  <c r="R10" i="2"/>
  <c r="S10" i="2"/>
  <c r="K11" i="2"/>
  <c r="L11" i="2"/>
  <c r="M11" i="2"/>
  <c r="N11" i="2"/>
  <c r="O11" i="2"/>
  <c r="P11" i="2"/>
  <c r="Q11" i="2"/>
  <c r="R11" i="2"/>
  <c r="S11" i="2"/>
  <c r="K12" i="2"/>
  <c r="L12" i="2"/>
  <c r="M12" i="2"/>
  <c r="N12" i="2"/>
  <c r="O12" i="2"/>
  <c r="P12" i="2"/>
  <c r="Q12" i="2"/>
  <c r="R12" i="2"/>
  <c r="S12" i="2"/>
  <c r="K13" i="2"/>
  <c r="L13" i="2"/>
  <c r="M13" i="2"/>
  <c r="N13" i="2"/>
  <c r="O13" i="2"/>
  <c r="P13" i="2"/>
  <c r="Q13" i="2"/>
  <c r="R13" i="2"/>
  <c r="S13" i="2"/>
  <c r="K14" i="2"/>
  <c r="L14" i="2"/>
  <c r="M14" i="2"/>
  <c r="N14" i="2"/>
  <c r="O14" i="2"/>
  <c r="P14" i="2"/>
  <c r="Q14" i="2"/>
  <c r="R14" i="2"/>
  <c r="S14" i="2"/>
  <c r="K15" i="2"/>
  <c r="L15" i="2"/>
  <c r="M15" i="2"/>
  <c r="N15" i="2"/>
  <c r="O15" i="2"/>
  <c r="P15" i="2"/>
  <c r="Q15" i="2"/>
  <c r="R15" i="2"/>
  <c r="S15" i="2"/>
  <c r="K16" i="2"/>
  <c r="L16" i="2"/>
  <c r="M16" i="2"/>
  <c r="N16" i="2"/>
  <c r="O16" i="2"/>
  <c r="P16" i="2"/>
  <c r="Q16" i="2"/>
  <c r="R16" i="2"/>
  <c r="S16" i="2"/>
  <c r="K17" i="2"/>
  <c r="L17" i="2"/>
  <c r="M17" i="2"/>
  <c r="N17" i="2"/>
  <c r="O17" i="2"/>
  <c r="P17" i="2"/>
  <c r="Q17" i="2"/>
  <c r="R17" i="2"/>
  <c r="S17" i="2"/>
  <c r="K18" i="2"/>
  <c r="L18" i="2"/>
  <c r="M18" i="2"/>
  <c r="N18" i="2"/>
  <c r="O18" i="2"/>
  <c r="P18" i="2"/>
  <c r="Q18" i="2"/>
  <c r="R18" i="2"/>
  <c r="S18" i="2"/>
  <c r="K19" i="2"/>
  <c r="L19" i="2"/>
  <c r="M19" i="2"/>
  <c r="N19" i="2"/>
  <c r="O19" i="2"/>
  <c r="P19" i="2"/>
  <c r="Q19" i="2"/>
  <c r="R19" i="2"/>
  <c r="S19" i="2"/>
  <c r="K20" i="2"/>
  <c r="L20" i="2"/>
  <c r="M20" i="2"/>
  <c r="N20" i="2"/>
  <c r="O20" i="2"/>
  <c r="P20" i="2"/>
  <c r="Q20" i="2"/>
  <c r="R20" i="2"/>
  <c r="S20" i="2"/>
  <c r="K21" i="2"/>
  <c r="L21" i="2"/>
  <c r="M21" i="2"/>
  <c r="N21" i="2"/>
  <c r="O21" i="2"/>
  <c r="P21" i="2"/>
  <c r="Q21" i="2"/>
  <c r="R21" i="2"/>
  <c r="S21" i="2"/>
  <c r="K22" i="2"/>
  <c r="L22" i="2"/>
  <c r="M22" i="2"/>
  <c r="N22" i="2"/>
  <c r="O22" i="2"/>
  <c r="P22" i="2"/>
  <c r="Q22" i="2"/>
  <c r="R22" i="2"/>
  <c r="S22" i="2"/>
  <c r="K23" i="2"/>
  <c r="L23" i="2"/>
  <c r="M23" i="2"/>
  <c r="N23" i="2"/>
  <c r="O23" i="2"/>
  <c r="P23" i="2"/>
  <c r="Q23" i="2"/>
  <c r="R23" i="2"/>
  <c r="S23" i="2"/>
  <c r="K24" i="2"/>
  <c r="L24" i="2"/>
  <c r="M24" i="2"/>
  <c r="N24" i="2"/>
  <c r="O24" i="2"/>
  <c r="P24" i="2"/>
  <c r="Q24" i="2"/>
  <c r="R24" i="2"/>
  <c r="S24" i="2"/>
  <c r="K25" i="2"/>
  <c r="L25" i="2"/>
  <c r="M25" i="2"/>
  <c r="N25" i="2"/>
  <c r="O25" i="2"/>
  <c r="P25" i="2"/>
  <c r="Q25" i="2"/>
  <c r="R25" i="2"/>
  <c r="S25" i="2"/>
  <c r="K26" i="2"/>
  <c r="L26" i="2"/>
  <c r="M26" i="2"/>
  <c r="N26" i="2"/>
  <c r="O26" i="2"/>
  <c r="P26" i="2"/>
  <c r="Q26" i="2"/>
  <c r="R26" i="2"/>
  <c r="S26" i="2"/>
  <c r="K27" i="2"/>
  <c r="L27" i="2"/>
  <c r="M27" i="2"/>
  <c r="N27" i="2"/>
  <c r="O27" i="2"/>
  <c r="P27" i="2"/>
  <c r="Q27" i="2"/>
  <c r="R27" i="2"/>
  <c r="S27" i="2"/>
  <c r="K28" i="2"/>
  <c r="L28" i="2"/>
  <c r="M28" i="2"/>
  <c r="N28" i="2"/>
  <c r="O28" i="2"/>
  <c r="P28" i="2"/>
  <c r="Q28" i="2"/>
  <c r="R28" i="2"/>
  <c r="S28" i="2"/>
  <c r="K29" i="2"/>
  <c r="L29" i="2"/>
  <c r="M29" i="2"/>
  <c r="N29" i="2"/>
  <c r="O29" i="2"/>
  <c r="P29" i="2"/>
  <c r="Q29" i="2"/>
  <c r="R29" i="2"/>
  <c r="S29" i="2"/>
  <c r="K30" i="2"/>
  <c r="L30" i="2"/>
  <c r="M30" i="2"/>
  <c r="N30" i="2"/>
  <c r="O30" i="2"/>
  <c r="P30" i="2"/>
  <c r="Q30" i="2"/>
  <c r="R30" i="2"/>
  <c r="S30" i="2"/>
  <c r="K31" i="2"/>
  <c r="L31" i="2"/>
  <c r="M31" i="2"/>
  <c r="N31" i="2"/>
  <c r="O31" i="2"/>
  <c r="P31" i="2"/>
  <c r="Q31" i="2"/>
  <c r="R31" i="2"/>
  <c r="S31" i="2"/>
  <c r="K32" i="2"/>
  <c r="L32" i="2"/>
  <c r="M32" i="2"/>
  <c r="N32" i="2"/>
  <c r="O32" i="2"/>
  <c r="P32" i="2"/>
  <c r="Q32" i="2"/>
  <c r="R32" i="2"/>
  <c r="S32" i="2"/>
  <c r="K33" i="2"/>
  <c r="L33" i="2"/>
  <c r="M33" i="2"/>
  <c r="N33" i="2"/>
  <c r="O33" i="2"/>
  <c r="P33" i="2"/>
  <c r="Q33" i="2"/>
  <c r="R33" i="2"/>
  <c r="S33" i="2"/>
  <c r="K34" i="2"/>
  <c r="L34" i="2"/>
  <c r="M34" i="2"/>
  <c r="N34" i="2"/>
  <c r="O34" i="2"/>
  <c r="P34" i="2"/>
  <c r="Q34" i="2"/>
  <c r="R34" i="2"/>
  <c r="S34" i="2"/>
  <c r="K35" i="2"/>
  <c r="L35" i="2"/>
  <c r="M35" i="2"/>
  <c r="N35" i="2"/>
  <c r="O35" i="2"/>
  <c r="P35" i="2"/>
  <c r="Q35" i="2"/>
  <c r="R35" i="2"/>
  <c r="S35" i="2"/>
  <c r="K36" i="2"/>
  <c r="L36" i="2"/>
  <c r="M36" i="2"/>
  <c r="N36" i="2"/>
  <c r="O36" i="2"/>
  <c r="P36" i="2"/>
  <c r="Q36" i="2"/>
  <c r="R36" i="2"/>
  <c r="S36" i="2"/>
  <c r="K37" i="2"/>
  <c r="L37" i="2"/>
  <c r="M37" i="2"/>
  <c r="N37" i="2"/>
  <c r="O37" i="2"/>
  <c r="P37" i="2"/>
  <c r="Q37" i="2"/>
  <c r="R37" i="2"/>
  <c r="S37" i="2"/>
  <c r="K38" i="2"/>
  <c r="L38" i="2"/>
  <c r="M38" i="2"/>
  <c r="N38" i="2"/>
  <c r="O38" i="2"/>
  <c r="P38" i="2"/>
  <c r="Q38" i="2"/>
  <c r="R38" i="2"/>
  <c r="S38" i="2"/>
  <c r="K39" i="2"/>
  <c r="L39" i="2"/>
  <c r="M39" i="2"/>
  <c r="N39" i="2"/>
  <c r="O39" i="2"/>
  <c r="P39" i="2"/>
  <c r="Q39" i="2"/>
  <c r="R39" i="2"/>
  <c r="S39" i="2"/>
  <c r="K40" i="2"/>
  <c r="L40" i="2"/>
  <c r="M40" i="2"/>
  <c r="N40" i="2"/>
  <c r="O40" i="2"/>
  <c r="P40" i="2"/>
  <c r="Q40" i="2"/>
  <c r="R40" i="2"/>
  <c r="S40" i="2"/>
  <c r="K41" i="2"/>
  <c r="L41" i="2"/>
  <c r="M41" i="2"/>
  <c r="N41" i="2"/>
  <c r="O41" i="2"/>
  <c r="P41" i="2"/>
  <c r="Q41" i="2"/>
  <c r="R41" i="2"/>
  <c r="S41" i="2"/>
  <c r="K42" i="2"/>
  <c r="L42" i="2"/>
  <c r="M42" i="2"/>
  <c r="N42" i="2"/>
  <c r="O42" i="2"/>
  <c r="P42" i="2"/>
  <c r="Q42" i="2"/>
  <c r="R42" i="2"/>
  <c r="S42" i="2"/>
  <c r="K43" i="2"/>
  <c r="L43" i="2"/>
  <c r="M43" i="2"/>
  <c r="N43" i="2"/>
  <c r="O43" i="2"/>
  <c r="P43" i="2"/>
  <c r="Q43" i="2"/>
  <c r="R43" i="2"/>
  <c r="S43" i="2"/>
  <c r="K44" i="2"/>
  <c r="L44" i="2"/>
  <c r="M44" i="2"/>
  <c r="N44" i="2"/>
  <c r="O44" i="2"/>
  <c r="P44" i="2"/>
  <c r="Q44" i="2"/>
  <c r="R44" i="2"/>
  <c r="S44" i="2"/>
  <c r="K45" i="2"/>
  <c r="L45" i="2"/>
  <c r="M45" i="2"/>
  <c r="N45" i="2"/>
  <c r="O45" i="2"/>
  <c r="P45" i="2"/>
  <c r="Q45" i="2"/>
  <c r="R45" i="2"/>
  <c r="S45" i="2"/>
  <c r="K46" i="2"/>
  <c r="L46" i="2"/>
  <c r="M46" i="2"/>
  <c r="N46" i="2"/>
  <c r="O46" i="2"/>
  <c r="P46" i="2"/>
  <c r="Q46" i="2"/>
  <c r="R46" i="2"/>
  <c r="S46" i="2"/>
  <c r="K47" i="2"/>
  <c r="L47" i="2"/>
  <c r="M47" i="2"/>
  <c r="N47" i="2"/>
  <c r="O47" i="2"/>
  <c r="P47" i="2"/>
  <c r="Q47" i="2"/>
  <c r="R47" i="2"/>
  <c r="S47" i="2"/>
  <c r="K48" i="2"/>
  <c r="L48" i="2"/>
  <c r="M48" i="2"/>
  <c r="N48" i="2"/>
  <c r="O48" i="2"/>
  <c r="P48" i="2"/>
  <c r="Q48" i="2"/>
  <c r="R48" i="2"/>
  <c r="S48" i="2"/>
  <c r="K49" i="2"/>
  <c r="L49" i="2"/>
  <c r="M49" i="2"/>
  <c r="N49" i="2"/>
  <c r="O49" i="2"/>
  <c r="P49" i="2"/>
  <c r="Q49" i="2"/>
  <c r="R49" i="2"/>
  <c r="S49" i="2"/>
  <c r="K50" i="2"/>
  <c r="L50" i="2"/>
  <c r="M50" i="2"/>
  <c r="N50" i="2"/>
  <c r="O50" i="2"/>
  <c r="P50" i="2"/>
  <c r="Q50" i="2"/>
  <c r="R50" i="2"/>
  <c r="S50" i="2"/>
  <c r="K51" i="2"/>
  <c r="L51" i="2"/>
  <c r="M51" i="2"/>
  <c r="N51" i="2"/>
  <c r="O51" i="2"/>
  <c r="P51" i="2"/>
  <c r="Q51" i="2"/>
  <c r="R51" i="2"/>
  <c r="S51" i="2"/>
  <c r="K52" i="2"/>
  <c r="L52" i="2"/>
  <c r="M52" i="2"/>
  <c r="N52" i="2"/>
  <c r="O52" i="2"/>
  <c r="P52" i="2"/>
  <c r="Q52" i="2"/>
  <c r="R52" i="2"/>
  <c r="S52" i="2"/>
  <c r="K53" i="2"/>
  <c r="L53" i="2"/>
  <c r="M53" i="2"/>
  <c r="N53" i="2"/>
  <c r="O53" i="2"/>
  <c r="P53" i="2"/>
  <c r="Q53" i="2"/>
  <c r="R53" i="2"/>
  <c r="S53" i="2"/>
  <c r="K54" i="2"/>
  <c r="L54" i="2"/>
  <c r="M54" i="2"/>
  <c r="N54" i="2"/>
  <c r="O54" i="2"/>
  <c r="P54" i="2"/>
  <c r="Q54" i="2"/>
  <c r="R54" i="2"/>
  <c r="S54" i="2"/>
  <c r="K55" i="2"/>
  <c r="L55" i="2"/>
  <c r="M55" i="2"/>
  <c r="N55" i="2"/>
  <c r="O55" i="2"/>
  <c r="P55" i="2"/>
  <c r="Q55" i="2"/>
  <c r="R55" i="2"/>
  <c r="S55" i="2"/>
  <c r="K56" i="2"/>
  <c r="L56" i="2"/>
  <c r="M56" i="2"/>
  <c r="N56" i="2"/>
  <c r="O56" i="2"/>
  <c r="P56" i="2"/>
  <c r="Q56" i="2"/>
  <c r="R56" i="2"/>
  <c r="S56" i="2"/>
  <c r="K57" i="2"/>
  <c r="L57" i="2"/>
  <c r="M57" i="2"/>
  <c r="N57" i="2"/>
  <c r="O57" i="2"/>
  <c r="P57" i="2"/>
  <c r="Q57" i="2"/>
  <c r="R57" i="2"/>
  <c r="S57" i="2"/>
  <c r="K58" i="2"/>
  <c r="L58" i="2"/>
  <c r="M58" i="2"/>
  <c r="N58" i="2"/>
  <c r="O58" i="2"/>
  <c r="P58" i="2"/>
  <c r="Q58" i="2"/>
  <c r="R58" i="2"/>
  <c r="S58" i="2"/>
  <c r="K59" i="2"/>
  <c r="L59" i="2"/>
  <c r="M59" i="2"/>
  <c r="N59" i="2"/>
  <c r="O59" i="2"/>
  <c r="P59" i="2"/>
  <c r="Q59" i="2"/>
  <c r="R59" i="2"/>
  <c r="S59" i="2"/>
  <c r="K60" i="2"/>
  <c r="L60" i="2"/>
  <c r="M60" i="2"/>
  <c r="N60" i="2"/>
  <c r="O60" i="2"/>
  <c r="P60" i="2"/>
  <c r="Q60" i="2"/>
  <c r="R60" i="2"/>
  <c r="S60" i="2"/>
  <c r="K61" i="2"/>
  <c r="L61" i="2"/>
  <c r="M61" i="2"/>
  <c r="N61" i="2"/>
  <c r="O61" i="2"/>
  <c r="P61" i="2"/>
  <c r="Q61" i="2"/>
  <c r="R61" i="2"/>
  <c r="S61" i="2"/>
  <c r="K62" i="2"/>
  <c r="L62" i="2"/>
  <c r="M62" i="2"/>
  <c r="N62" i="2"/>
  <c r="O62" i="2"/>
  <c r="P62" i="2"/>
  <c r="Q62" i="2"/>
  <c r="R62" i="2"/>
  <c r="S62" i="2"/>
  <c r="K63" i="2"/>
  <c r="L63" i="2"/>
  <c r="M63" i="2"/>
  <c r="N63" i="2"/>
  <c r="O63" i="2"/>
  <c r="P63" i="2"/>
  <c r="Q63" i="2"/>
  <c r="R63" i="2"/>
  <c r="S63" i="2"/>
  <c r="K64" i="2"/>
  <c r="L64" i="2"/>
  <c r="M64" i="2"/>
  <c r="N64" i="2"/>
  <c r="O64" i="2"/>
  <c r="P64" i="2"/>
  <c r="Q64" i="2"/>
  <c r="R64" i="2"/>
  <c r="S64" i="2"/>
  <c r="K65" i="2"/>
  <c r="L65" i="2"/>
  <c r="M65" i="2"/>
  <c r="N65" i="2"/>
  <c r="O65" i="2"/>
  <c r="P65" i="2"/>
  <c r="Q65" i="2"/>
  <c r="R65" i="2"/>
  <c r="S65" i="2"/>
  <c r="K66" i="2"/>
  <c r="L66" i="2"/>
  <c r="M66" i="2"/>
  <c r="N66" i="2"/>
  <c r="O66" i="2"/>
  <c r="P66" i="2"/>
  <c r="Q66" i="2"/>
  <c r="R66" i="2"/>
  <c r="S66" i="2"/>
  <c r="K67" i="2"/>
  <c r="L67" i="2"/>
  <c r="M67" i="2"/>
  <c r="N67" i="2"/>
  <c r="O67" i="2"/>
  <c r="P67" i="2"/>
  <c r="Q67" i="2"/>
  <c r="R67" i="2"/>
  <c r="S67" i="2"/>
  <c r="K68" i="2"/>
  <c r="L68" i="2"/>
  <c r="M68" i="2"/>
  <c r="N68" i="2"/>
  <c r="O68" i="2"/>
  <c r="P68" i="2"/>
  <c r="Q68" i="2"/>
  <c r="R68" i="2"/>
  <c r="S68" i="2"/>
  <c r="K69" i="2"/>
  <c r="L69" i="2"/>
  <c r="M69" i="2"/>
  <c r="N69" i="2"/>
  <c r="O69" i="2"/>
  <c r="P69" i="2"/>
  <c r="Q69" i="2"/>
  <c r="R69" i="2"/>
  <c r="S69" i="2"/>
  <c r="K70" i="2"/>
  <c r="L70" i="2"/>
  <c r="M70" i="2"/>
  <c r="N70" i="2"/>
  <c r="O70" i="2"/>
  <c r="P70" i="2"/>
  <c r="Q70" i="2"/>
  <c r="R70" i="2"/>
  <c r="S70" i="2"/>
  <c r="K71" i="2"/>
  <c r="L71" i="2"/>
  <c r="M71" i="2"/>
  <c r="N71" i="2"/>
  <c r="O71" i="2"/>
  <c r="P71" i="2"/>
  <c r="Q71" i="2"/>
  <c r="R71" i="2"/>
  <c r="S71" i="2"/>
  <c r="K72" i="2"/>
  <c r="L72" i="2"/>
  <c r="M72" i="2"/>
  <c r="N72" i="2"/>
  <c r="O72" i="2"/>
  <c r="P72" i="2"/>
  <c r="Q72" i="2"/>
  <c r="R72" i="2"/>
  <c r="S72" i="2"/>
  <c r="K73" i="2"/>
  <c r="L73" i="2"/>
  <c r="M73" i="2"/>
  <c r="N73" i="2"/>
  <c r="O73" i="2"/>
  <c r="P73" i="2"/>
  <c r="Q73" i="2"/>
  <c r="R73" i="2"/>
  <c r="S73" i="2"/>
  <c r="K74" i="2"/>
  <c r="L74" i="2"/>
  <c r="M74" i="2"/>
  <c r="N74" i="2"/>
  <c r="O74" i="2"/>
  <c r="P74" i="2"/>
  <c r="Q74" i="2"/>
  <c r="R74" i="2"/>
  <c r="S74" i="2"/>
  <c r="K75" i="2"/>
  <c r="L75" i="2"/>
  <c r="M75" i="2"/>
  <c r="N75" i="2"/>
  <c r="O75" i="2"/>
  <c r="P75" i="2"/>
  <c r="Q75" i="2"/>
  <c r="R75" i="2"/>
  <c r="S75" i="2"/>
  <c r="K76" i="2"/>
  <c r="L76" i="2"/>
  <c r="M76" i="2"/>
  <c r="N76" i="2"/>
  <c r="O76" i="2"/>
  <c r="P76" i="2"/>
  <c r="Q76" i="2"/>
  <c r="R76" i="2"/>
  <c r="S76" i="2"/>
  <c r="K77" i="2"/>
  <c r="L77" i="2"/>
  <c r="M77" i="2"/>
  <c r="N77" i="2"/>
  <c r="O77" i="2"/>
  <c r="P77" i="2"/>
  <c r="Q77" i="2"/>
  <c r="R77" i="2"/>
  <c r="S77" i="2"/>
  <c r="K78" i="2"/>
  <c r="L78" i="2"/>
  <c r="M78" i="2"/>
  <c r="N78" i="2"/>
  <c r="O78" i="2"/>
  <c r="P78" i="2"/>
  <c r="Q78" i="2"/>
  <c r="R78" i="2"/>
  <c r="S78" i="2"/>
  <c r="K79" i="2"/>
  <c r="L79" i="2"/>
  <c r="M79" i="2"/>
  <c r="N79" i="2"/>
  <c r="O79" i="2"/>
  <c r="P79" i="2"/>
  <c r="Q79" i="2"/>
  <c r="R79" i="2"/>
  <c r="S79" i="2"/>
  <c r="K80" i="2"/>
  <c r="L80" i="2"/>
  <c r="M80" i="2"/>
  <c r="N80" i="2"/>
  <c r="O80" i="2"/>
  <c r="P80" i="2"/>
  <c r="Q80" i="2"/>
  <c r="R80" i="2"/>
  <c r="S80" i="2"/>
  <c r="K81" i="2"/>
  <c r="L81" i="2"/>
  <c r="M81" i="2"/>
  <c r="N81" i="2"/>
  <c r="O81" i="2"/>
  <c r="P81" i="2"/>
  <c r="Q81" i="2"/>
  <c r="R81" i="2"/>
  <c r="S81" i="2"/>
  <c r="K82" i="2"/>
  <c r="L82" i="2"/>
  <c r="M82" i="2"/>
  <c r="N82" i="2"/>
  <c r="O82" i="2"/>
  <c r="P82" i="2"/>
  <c r="Q82" i="2"/>
  <c r="R82" i="2"/>
  <c r="S82" i="2"/>
  <c r="K83" i="2"/>
  <c r="L83" i="2"/>
  <c r="M83" i="2"/>
  <c r="N83" i="2"/>
  <c r="O83" i="2"/>
  <c r="P83" i="2"/>
  <c r="Q83" i="2"/>
  <c r="R83" i="2"/>
  <c r="S83" i="2"/>
  <c r="K84" i="2"/>
  <c r="L84" i="2"/>
  <c r="M84" i="2"/>
  <c r="N84" i="2"/>
  <c r="O84" i="2"/>
  <c r="P84" i="2"/>
  <c r="Q84" i="2"/>
  <c r="R84" i="2"/>
  <c r="S84" i="2"/>
  <c r="K85" i="2"/>
  <c r="L85" i="2"/>
  <c r="M85" i="2"/>
  <c r="N85" i="2"/>
  <c r="O85" i="2"/>
  <c r="P85" i="2"/>
  <c r="Q85" i="2"/>
  <c r="R85" i="2"/>
  <c r="S85" i="2"/>
  <c r="K86" i="2"/>
  <c r="L86" i="2"/>
  <c r="M86" i="2"/>
  <c r="N86" i="2"/>
  <c r="O86" i="2"/>
  <c r="P86" i="2"/>
  <c r="Q86" i="2"/>
  <c r="R86" i="2"/>
  <c r="S86" i="2"/>
  <c r="K87" i="2"/>
  <c r="L87" i="2"/>
  <c r="M87" i="2"/>
  <c r="N87" i="2"/>
  <c r="O87" i="2"/>
  <c r="P87" i="2"/>
  <c r="Q87" i="2"/>
  <c r="R87" i="2"/>
  <c r="S87" i="2"/>
  <c r="K88" i="2"/>
  <c r="L88" i="2"/>
  <c r="M88" i="2"/>
  <c r="N88" i="2"/>
  <c r="O88" i="2"/>
  <c r="P88" i="2"/>
  <c r="Q88" i="2"/>
  <c r="R88" i="2"/>
  <c r="S88" i="2"/>
  <c r="K89" i="2"/>
  <c r="L89" i="2"/>
  <c r="M89" i="2"/>
  <c r="N89" i="2"/>
  <c r="O89" i="2"/>
  <c r="P89" i="2"/>
  <c r="Q89" i="2"/>
  <c r="R89" i="2"/>
  <c r="S89" i="2"/>
  <c r="K90" i="2"/>
  <c r="L90" i="2"/>
  <c r="M90" i="2"/>
  <c r="N90" i="2"/>
  <c r="O90" i="2"/>
  <c r="P90" i="2"/>
  <c r="Q90" i="2"/>
  <c r="R90" i="2"/>
  <c r="S90" i="2"/>
  <c r="K91" i="2"/>
  <c r="L91" i="2"/>
  <c r="M91" i="2"/>
  <c r="N91" i="2"/>
  <c r="O91" i="2"/>
  <c r="P91" i="2"/>
  <c r="Q91" i="2"/>
  <c r="R91" i="2"/>
  <c r="S91" i="2"/>
  <c r="K92" i="2"/>
  <c r="L92" i="2"/>
  <c r="M92" i="2"/>
  <c r="N92" i="2"/>
  <c r="O92" i="2"/>
  <c r="P92" i="2"/>
  <c r="Q92" i="2"/>
  <c r="R92" i="2"/>
  <c r="S92" i="2"/>
  <c r="K93" i="2"/>
  <c r="L93" i="2"/>
  <c r="M93" i="2"/>
  <c r="N93" i="2"/>
  <c r="O93" i="2"/>
  <c r="P93" i="2"/>
  <c r="Q93" i="2"/>
  <c r="R93" i="2"/>
  <c r="S93" i="2"/>
  <c r="K94" i="2"/>
  <c r="L94" i="2"/>
  <c r="M94" i="2"/>
  <c r="N94" i="2"/>
  <c r="O94" i="2"/>
  <c r="P94" i="2"/>
  <c r="Q94" i="2"/>
  <c r="R94" i="2"/>
  <c r="S94" i="2"/>
  <c r="K95" i="2"/>
  <c r="L95" i="2"/>
  <c r="M95" i="2"/>
  <c r="N95" i="2"/>
  <c r="O95" i="2"/>
  <c r="P95" i="2"/>
  <c r="Q95" i="2"/>
  <c r="R95" i="2"/>
  <c r="S95" i="2"/>
  <c r="K96" i="2"/>
  <c r="L96" i="2"/>
  <c r="M96" i="2"/>
  <c r="N96" i="2"/>
  <c r="O96" i="2"/>
  <c r="P96" i="2"/>
  <c r="Q96" i="2"/>
  <c r="R96" i="2"/>
  <c r="S96" i="2"/>
  <c r="K97" i="2"/>
  <c r="L97" i="2"/>
  <c r="M97" i="2"/>
  <c r="N97" i="2"/>
  <c r="O97" i="2"/>
  <c r="P97" i="2"/>
  <c r="Q97" i="2"/>
  <c r="R97" i="2"/>
  <c r="S97" i="2"/>
  <c r="K98" i="2"/>
  <c r="L98" i="2"/>
  <c r="M98" i="2"/>
  <c r="N98" i="2"/>
  <c r="O98" i="2"/>
  <c r="P98" i="2"/>
  <c r="Q98" i="2"/>
  <c r="R98" i="2"/>
  <c r="S98" i="2"/>
  <c r="K99" i="2"/>
  <c r="L99" i="2"/>
  <c r="M99" i="2"/>
  <c r="N99" i="2"/>
  <c r="O99" i="2"/>
  <c r="P99" i="2"/>
  <c r="Q99" i="2"/>
  <c r="R99" i="2"/>
  <c r="S99" i="2"/>
  <c r="K100" i="2"/>
  <c r="L100" i="2"/>
  <c r="M100" i="2"/>
  <c r="N100" i="2"/>
  <c r="O100" i="2"/>
  <c r="P100" i="2"/>
  <c r="Q100" i="2"/>
  <c r="R100" i="2"/>
  <c r="S100" i="2"/>
  <c r="K101" i="2"/>
  <c r="L101" i="2"/>
  <c r="M101" i="2"/>
  <c r="N101" i="2"/>
  <c r="O101" i="2"/>
  <c r="P101" i="2"/>
  <c r="Q101" i="2"/>
  <c r="R101" i="2"/>
  <c r="S101" i="2"/>
  <c r="K102" i="2"/>
  <c r="L102" i="2"/>
  <c r="M102" i="2"/>
  <c r="N102" i="2"/>
  <c r="O102" i="2"/>
  <c r="P102" i="2"/>
  <c r="Q102" i="2"/>
  <c r="R102" i="2"/>
  <c r="S102" i="2"/>
  <c r="K103" i="2"/>
  <c r="L103" i="2"/>
  <c r="M103" i="2"/>
  <c r="N103" i="2"/>
  <c r="O103" i="2"/>
  <c r="P103" i="2"/>
  <c r="Q103" i="2"/>
  <c r="R103" i="2"/>
  <c r="S103" i="2"/>
  <c r="K104" i="2"/>
  <c r="L104" i="2"/>
  <c r="M104" i="2"/>
  <c r="N104" i="2"/>
  <c r="O104" i="2"/>
  <c r="P104" i="2"/>
  <c r="Q104" i="2"/>
  <c r="R104" i="2"/>
  <c r="S104" i="2"/>
  <c r="K105" i="2"/>
  <c r="L105" i="2"/>
  <c r="M105" i="2"/>
  <c r="N105" i="2"/>
  <c r="O105" i="2"/>
  <c r="P105" i="2"/>
  <c r="Q105" i="2"/>
  <c r="R105" i="2"/>
  <c r="S105" i="2"/>
  <c r="K106" i="2"/>
  <c r="L106" i="2"/>
  <c r="M106" i="2"/>
  <c r="N106" i="2"/>
  <c r="O106" i="2"/>
  <c r="P106" i="2"/>
  <c r="Q106" i="2"/>
  <c r="R106" i="2"/>
  <c r="S106" i="2"/>
  <c r="K107" i="2"/>
  <c r="L107" i="2"/>
  <c r="M107" i="2"/>
  <c r="N107" i="2"/>
  <c r="O107" i="2"/>
  <c r="P107" i="2"/>
  <c r="Q107" i="2"/>
  <c r="R107" i="2"/>
  <c r="S107" i="2"/>
  <c r="K108" i="2"/>
  <c r="L108" i="2"/>
  <c r="M108" i="2"/>
  <c r="N108" i="2"/>
  <c r="O108" i="2"/>
  <c r="P108" i="2"/>
  <c r="Q108" i="2"/>
  <c r="R108" i="2"/>
  <c r="S108" i="2"/>
  <c r="K109" i="2"/>
  <c r="L109" i="2"/>
  <c r="M109" i="2"/>
  <c r="N109" i="2"/>
  <c r="O109" i="2"/>
  <c r="P109" i="2"/>
  <c r="Q109" i="2"/>
  <c r="R109" i="2"/>
  <c r="S109" i="2"/>
  <c r="K110" i="2"/>
  <c r="L110" i="2"/>
  <c r="M110" i="2"/>
  <c r="N110" i="2"/>
  <c r="O110" i="2"/>
  <c r="P110" i="2"/>
  <c r="Q110" i="2"/>
  <c r="R110" i="2"/>
  <c r="S110" i="2"/>
  <c r="K111" i="2"/>
  <c r="L111" i="2"/>
  <c r="M111" i="2"/>
  <c r="N111" i="2"/>
  <c r="O111" i="2"/>
  <c r="P111" i="2"/>
  <c r="Q111" i="2"/>
  <c r="R111" i="2"/>
  <c r="S111" i="2"/>
  <c r="K112" i="2"/>
  <c r="L112" i="2"/>
  <c r="M112" i="2"/>
  <c r="N112" i="2"/>
  <c r="O112" i="2"/>
  <c r="P112" i="2"/>
  <c r="Q112" i="2"/>
  <c r="R112" i="2"/>
  <c r="S112" i="2"/>
  <c r="K113" i="2"/>
  <c r="L113" i="2"/>
  <c r="M113" i="2"/>
  <c r="N113" i="2"/>
  <c r="O113" i="2"/>
  <c r="P113" i="2"/>
  <c r="Q113" i="2"/>
  <c r="R113" i="2"/>
  <c r="S113" i="2"/>
  <c r="K114" i="2"/>
  <c r="L114" i="2"/>
  <c r="M114" i="2"/>
  <c r="N114" i="2"/>
  <c r="O114" i="2"/>
  <c r="P114" i="2"/>
  <c r="Q114" i="2"/>
  <c r="R114" i="2"/>
  <c r="S114" i="2"/>
  <c r="K115" i="2"/>
  <c r="L115" i="2"/>
  <c r="M115" i="2"/>
  <c r="N115" i="2"/>
  <c r="O115" i="2"/>
  <c r="P115" i="2"/>
  <c r="Q115" i="2"/>
  <c r="R115" i="2"/>
  <c r="S115" i="2"/>
  <c r="K116" i="2"/>
  <c r="L116" i="2"/>
  <c r="M116" i="2"/>
  <c r="N116" i="2"/>
  <c r="O116" i="2"/>
  <c r="P116" i="2"/>
  <c r="Q116" i="2"/>
  <c r="R116" i="2"/>
  <c r="S116" i="2"/>
  <c r="K117" i="2"/>
  <c r="L117" i="2"/>
  <c r="M117" i="2"/>
  <c r="N117" i="2"/>
  <c r="O117" i="2"/>
  <c r="P117" i="2"/>
  <c r="Q117" i="2"/>
  <c r="R117" i="2"/>
  <c r="S117" i="2"/>
  <c r="K118" i="2"/>
  <c r="L118" i="2"/>
  <c r="M118" i="2"/>
  <c r="N118" i="2"/>
  <c r="O118" i="2"/>
  <c r="P118" i="2"/>
  <c r="Q118" i="2"/>
  <c r="R118" i="2"/>
  <c r="S118" i="2"/>
  <c r="K119" i="2"/>
  <c r="L119" i="2"/>
  <c r="M119" i="2"/>
  <c r="N119" i="2"/>
  <c r="O119" i="2"/>
  <c r="P119" i="2"/>
  <c r="Q119" i="2"/>
  <c r="R119" i="2"/>
  <c r="S119" i="2"/>
  <c r="K120" i="2"/>
  <c r="L120" i="2"/>
  <c r="M120" i="2"/>
  <c r="N120" i="2"/>
  <c r="O120" i="2"/>
  <c r="P120" i="2"/>
  <c r="Q120" i="2"/>
  <c r="R120" i="2"/>
  <c r="S120" i="2"/>
  <c r="K121" i="2"/>
  <c r="L121" i="2"/>
  <c r="M121" i="2"/>
  <c r="N121" i="2"/>
  <c r="O121" i="2"/>
  <c r="P121" i="2"/>
  <c r="Q121" i="2"/>
  <c r="R121" i="2"/>
  <c r="S121" i="2"/>
  <c r="K122" i="2"/>
  <c r="L122" i="2"/>
  <c r="M122" i="2"/>
  <c r="N122" i="2"/>
  <c r="O122" i="2"/>
  <c r="P122" i="2"/>
  <c r="Q122" i="2"/>
  <c r="R122" i="2"/>
  <c r="S122" i="2"/>
  <c r="K123" i="2"/>
  <c r="L123" i="2"/>
  <c r="M123" i="2"/>
  <c r="N123" i="2"/>
  <c r="O123" i="2"/>
  <c r="P123" i="2"/>
  <c r="Q123" i="2"/>
  <c r="R123" i="2"/>
  <c r="S123" i="2"/>
  <c r="K124" i="2"/>
  <c r="L124" i="2"/>
  <c r="M124" i="2"/>
  <c r="N124" i="2"/>
  <c r="O124" i="2"/>
  <c r="P124" i="2"/>
  <c r="Q124" i="2"/>
  <c r="R124" i="2"/>
  <c r="S124" i="2"/>
  <c r="K125" i="2"/>
  <c r="L125" i="2"/>
  <c r="M125" i="2"/>
  <c r="N125" i="2"/>
  <c r="O125" i="2"/>
  <c r="P125" i="2"/>
  <c r="Q125" i="2"/>
  <c r="R125" i="2"/>
  <c r="S125" i="2"/>
  <c r="K126" i="2"/>
  <c r="L126" i="2"/>
  <c r="M126" i="2"/>
  <c r="N126" i="2"/>
  <c r="O126" i="2"/>
  <c r="P126" i="2"/>
  <c r="Q126" i="2"/>
  <c r="R126" i="2"/>
  <c r="S126" i="2"/>
  <c r="K127" i="2"/>
  <c r="L127" i="2"/>
  <c r="M127" i="2"/>
  <c r="N127" i="2"/>
  <c r="O127" i="2"/>
  <c r="P127" i="2"/>
  <c r="Q127" i="2"/>
  <c r="R127" i="2"/>
  <c r="S127" i="2"/>
  <c r="K128" i="2"/>
  <c r="L128" i="2"/>
  <c r="M128" i="2"/>
  <c r="N128" i="2"/>
  <c r="O128" i="2"/>
  <c r="P128" i="2"/>
  <c r="Q128" i="2"/>
  <c r="R128" i="2"/>
  <c r="S128" i="2"/>
  <c r="K129" i="2"/>
  <c r="L129" i="2"/>
  <c r="M129" i="2"/>
  <c r="N129" i="2"/>
  <c r="O129" i="2"/>
  <c r="P129" i="2"/>
  <c r="Q129" i="2"/>
  <c r="R129" i="2"/>
  <c r="S129" i="2"/>
  <c r="K130" i="2"/>
  <c r="L130" i="2"/>
  <c r="M130" i="2"/>
  <c r="N130" i="2"/>
  <c r="O130" i="2"/>
  <c r="P130" i="2"/>
  <c r="Q130" i="2"/>
  <c r="R130" i="2"/>
  <c r="S130" i="2"/>
  <c r="K131" i="2"/>
  <c r="L131" i="2"/>
  <c r="M131" i="2"/>
  <c r="N131" i="2"/>
  <c r="O131" i="2"/>
  <c r="P131" i="2"/>
  <c r="Q131" i="2"/>
  <c r="R131" i="2"/>
  <c r="S131" i="2"/>
  <c r="K132" i="2"/>
  <c r="L132" i="2"/>
  <c r="M132" i="2"/>
  <c r="N132" i="2"/>
  <c r="O132" i="2"/>
  <c r="P132" i="2"/>
  <c r="Q132" i="2"/>
  <c r="R132" i="2"/>
  <c r="S132" i="2"/>
  <c r="K133" i="2"/>
  <c r="L133" i="2"/>
  <c r="M133" i="2"/>
  <c r="N133" i="2"/>
  <c r="O133" i="2"/>
  <c r="P133" i="2"/>
  <c r="Q133" i="2"/>
  <c r="R133" i="2"/>
  <c r="S133" i="2"/>
  <c r="K134" i="2"/>
  <c r="L134" i="2"/>
  <c r="M134" i="2"/>
  <c r="N134" i="2"/>
  <c r="O134" i="2"/>
  <c r="P134" i="2"/>
  <c r="Q134" i="2"/>
  <c r="R134" i="2"/>
  <c r="S134" i="2"/>
  <c r="K135" i="2"/>
  <c r="L135" i="2"/>
  <c r="M135" i="2"/>
  <c r="N135" i="2"/>
  <c r="O135" i="2"/>
  <c r="P135" i="2"/>
  <c r="Q135" i="2"/>
  <c r="R135" i="2"/>
  <c r="S135" i="2"/>
  <c r="K136" i="2"/>
  <c r="L136" i="2"/>
  <c r="M136" i="2"/>
  <c r="N136" i="2"/>
  <c r="O136" i="2"/>
  <c r="P136" i="2"/>
  <c r="Q136" i="2"/>
  <c r="R136" i="2"/>
  <c r="S136" i="2"/>
  <c r="K137" i="2"/>
  <c r="L137" i="2"/>
  <c r="M137" i="2"/>
  <c r="N137" i="2"/>
  <c r="O137" i="2"/>
  <c r="P137" i="2"/>
  <c r="Q137" i="2"/>
  <c r="R137" i="2"/>
  <c r="S137" i="2"/>
  <c r="K138" i="2"/>
  <c r="L138" i="2"/>
  <c r="M138" i="2"/>
  <c r="N138" i="2"/>
  <c r="O138" i="2"/>
  <c r="P138" i="2"/>
  <c r="Q138" i="2"/>
  <c r="R138" i="2"/>
  <c r="S138" i="2"/>
  <c r="K139" i="2"/>
  <c r="L139" i="2"/>
  <c r="M139" i="2"/>
  <c r="N139" i="2"/>
  <c r="O139" i="2"/>
  <c r="P139" i="2"/>
  <c r="Q139" i="2"/>
  <c r="R139" i="2"/>
  <c r="S139" i="2"/>
  <c r="K140" i="2"/>
  <c r="L140" i="2"/>
  <c r="M140" i="2"/>
  <c r="N140" i="2"/>
  <c r="O140" i="2"/>
  <c r="P140" i="2"/>
  <c r="Q140" i="2"/>
  <c r="R140" i="2"/>
  <c r="S140" i="2"/>
  <c r="K141" i="2"/>
  <c r="L141" i="2"/>
  <c r="M141" i="2"/>
  <c r="N141" i="2"/>
  <c r="O141" i="2"/>
  <c r="P141" i="2"/>
  <c r="Q141" i="2"/>
  <c r="R141" i="2"/>
  <c r="S141" i="2"/>
  <c r="K142" i="2"/>
  <c r="L142" i="2"/>
  <c r="M142" i="2"/>
  <c r="N142" i="2"/>
  <c r="O142" i="2"/>
  <c r="P142" i="2"/>
  <c r="Q142" i="2"/>
  <c r="R142" i="2"/>
  <c r="S142" i="2"/>
  <c r="K143" i="2"/>
  <c r="L143" i="2"/>
  <c r="M143" i="2"/>
  <c r="N143" i="2"/>
  <c r="O143" i="2"/>
  <c r="P143" i="2"/>
  <c r="Q143" i="2"/>
  <c r="R143" i="2"/>
  <c r="S143" i="2"/>
  <c r="K144" i="2"/>
  <c r="L144" i="2"/>
  <c r="M144" i="2"/>
  <c r="N144" i="2"/>
  <c r="O144" i="2"/>
  <c r="P144" i="2"/>
  <c r="Q144" i="2"/>
  <c r="R144" i="2"/>
  <c r="S144" i="2"/>
  <c r="K145" i="2"/>
  <c r="L145" i="2"/>
  <c r="M145" i="2"/>
  <c r="N145" i="2"/>
  <c r="O145" i="2"/>
  <c r="P145" i="2"/>
  <c r="Q145" i="2"/>
  <c r="R145" i="2"/>
  <c r="S145" i="2"/>
  <c r="K146" i="2"/>
  <c r="L146" i="2"/>
  <c r="M146" i="2"/>
  <c r="N146" i="2"/>
  <c r="O146" i="2"/>
  <c r="P146" i="2"/>
  <c r="Q146" i="2"/>
  <c r="R146" i="2"/>
  <c r="S146" i="2"/>
  <c r="K147" i="2"/>
  <c r="L147" i="2"/>
  <c r="M147" i="2"/>
  <c r="N147" i="2"/>
  <c r="O147" i="2"/>
  <c r="P147" i="2"/>
  <c r="Q147" i="2"/>
  <c r="R147" i="2"/>
  <c r="S147" i="2"/>
  <c r="K148" i="2"/>
  <c r="L148" i="2"/>
  <c r="M148" i="2"/>
  <c r="N148" i="2"/>
  <c r="O148" i="2"/>
  <c r="P148" i="2"/>
  <c r="Q148" i="2"/>
  <c r="R148" i="2"/>
  <c r="S148" i="2"/>
  <c r="K149" i="2"/>
  <c r="L149" i="2"/>
  <c r="M149" i="2"/>
  <c r="N149" i="2"/>
  <c r="O149" i="2"/>
  <c r="P149" i="2"/>
  <c r="Q149" i="2"/>
  <c r="R149" i="2"/>
  <c r="S149" i="2"/>
  <c r="K150" i="2"/>
  <c r="L150" i="2"/>
  <c r="M150" i="2"/>
  <c r="N150" i="2"/>
  <c r="O150" i="2"/>
  <c r="P150" i="2"/>
  <c r="Q150" i="2"/>
  <c r="R150" i="2"/>
  <c r="S150" i="2"/>
  <c r="K151" i="2"/>
  <c r="L151" i="2"/>
  <c r="M151" i="2"/>
  <c r="N151" i="2"/>
  <c r="O151" i="2"/>
  <c r="P151" i="2"/>
  <c r="Q151" i="2"/>
  <c r="R151" i="2"/>
  <c r="S151" i="2"/>
  <c r="K152" i="2"/>
  <c r="L152" i="2"/>
  <c r="M152" i="2"/>
  <c r="N152" i="2"/>
  <c r="O152" i="2"/>
  <c r="P152" i="2"/>
  <c r="Q152" i="2"/>
  <c r="R152" i="2"/>
  <c r="S152" i="2"/>
  <c r="K153" i="2"/>
  <c r="L153" i="2"/>
  <c r="M153" i="2"/>
  <c r="N153" i="2"/>
  <c r="O153" i="2"/>
  <c r="P153" i="2"/>
  <c r="Q153" i="2"/>
  <c r="R153" i="2"/>
  <c r="S153" i="2"/>
  <c r="K154" i="2"/>
  <c r="L154" i="2"/>
  <c r="M154" i="2"/>
  <c r="N154" i="2"/>
  <c r="O154" i="2"/>
  <c r="P154" i="2"/>
  <c r="Q154" i="2"/>
  <c r="R154" i="2"/>
  <c r="S154" i="2"/>
  <c r="K155" i="2"/>
  <c r="L155" i="2"/>
  <c r="M155" i="2"/>
  <c r="N155" i="2"/>
  <c r="O155" i="2"/>
  <c r="P155" i="2"/>
  <c r="Q155" i="2"/>
  <c r="R155" i="2"/>
  <c r="S155" i="2"/>
  <c r="K156" i="2"/>
  <c r="L156" i="2"/>
  <c r="M156" i="2"/>
  <c r="N156" i="2"/>
  <c r="O156" i="2"/>
  <c r="P156" i="2"/>
  <c r="Q156" i="2"/>
  <c r="R156" i="2"/>
  <c r="S156" i="2"/>
  <c r="K157" i="2"/>
  <c r="L157" i="2"/>
  <c r="M157" i="2"/>
  <c r="N157" i="2"/>
  <c r="O157" i="2"/>
  <c r="P157" i="2"/>
  <c r="Q157" i="2"/>
  <c r="R157" i="2"/>
  <c r="S157" i="2"/>
  <c r="K158" i="2"/>
  <c r="L158" i="2"/>
  <c r="M158" i="2"/>
  <c r="N158" i="2"/>
  <c r="O158" i="2"/>
  <c r="P158" i="2"/>
  <c r="Q158" i="2"/>
  <c r="R158" i="2"/>
  <c r="S158" i="2"/>
  <c r="K159" i="2"/>
  <c r="L159" i="2"/>
  <c r="M159" i="2"/>
  <c r="N159" i="2"/>
  <c r="O159" i="2"/>
  <c r="P159" i="2"/>
  <c r="Q159" i="2"/>
  <c r="R159" i="2"/>
  <c r="S159" i="2"/>
  <c r="K160" i="2"/>
  <c r="L160" i="2"/>
  <c r="M160" i="2"/>
  <c r="N160" i="2"/>
  <c r="O160" i="2"/>
  <c r="P160" i="2"/>
  <c r="Q160" i="2"/>
  <c r="R160" i="2"/>
  <c r="S160" i="2"/>
  <c r="K161" i="2"/>
  <c r="L161" i="2"/>
  <c r="M161" i="2"/>
  <c r="N161" i="2"/>
  <c r="O161" i="2"/>
  <c r="P161" i="2"/>
  <c r="Q161" i="2"/>
  <c r="R161" i="2"/>
  <c r="S161" i="2"/>
  <c r="K162" i="2"/>
  <c r="L162" i="2"/>
  <c r="M162" i="2"/>
  <c r="N162" i="2"/>
  <c r="O162" i="2"/>
  <c r="P162" i="2"/>
  <c r="Q162" i="2"/>
  <c r="R162" i="2"/>
  <c r="S162" i="2"/>
  <c r="K163" i="2"/>
  <c r="L163" i="2"/>
  <c r="M163" i="2"/>
  <c r="N163" i="2"/>
  <c r="O163" i="2"/>
  <c r="P163" i="2"/>
  <c r="Q163" i="2"/>
  <c r="R163" i="2"/>
  <c r="S163" i="2"/>
  <c r="K164" i="2"/>
  <c r="L164" i="2"/>
  <c r="M164" i="2"/>
  <c r="N164" i="2"/>
  <c r="O164" i="2"/>
  <c r="P164" i="2"/>
  <c r="Q164" i="2"/>
  <c r="R164" i="2"/>
  <c r="S164" i="2"/>
  <c r="K165" i="2"/>
  <c r="L165" i="2"/>
  <c r="M165" i="2"/>
  <c r="N165" i="2"/>
  <c r="O165" i="2"/>
  <c r="P165" i="2"/>
  <c r="Q165" i="2"/>
  <c r="R165" i="2"/>
  <c r="S165" i="2"/>
  <c r="K166" i="2"/>
  <c r="L166" i="2"/>
  <c r="M166" i="2"/>
  <c r="N166" i="2"/>
  <c r="O166" i="2"/>
  <c r="P166" i="2"/>
  <c r="Q166" i="2"/>
  <c r="R166" i="2"/>
  <c r="S166" i="2"/>
  <c r="K167" i="2"/>
  <c r="L167" i="2"/>
  <c r="M167" i="2"/>
  <c r="N167" i="2"/>
  <c r="O167" i="2"/>
  <c r="P167" i="2"/>
  <c r="Q167" i="2"/>
  <c r="R167" i="2"/>
  <c r="S167" i="2"/>
  <c r="K168" i="2"/>
  <c r="L168" i="2"/>
  <c r="M168" i="2"/>
  <c r="N168" i="2"/>
  <c r="O168" i="2"/>
  <c r="P168" i="2"/>
  <c r="Q168" i="2"/>
  <c r="R168" i="2"/>
  <c r="S168" i="2"/>
  <c r="K169" i="2"/>
  <c r="L169" i="2"/>
  <c r="M169" i="2"/>
  <c r="N169" i="2"/>
  <c r="O169" i="2"/>
  <c r="P169" i="2"/>
  <c r="Q169" i="2"/>
  <c r="R169" i="2"/>
  <c r="S169" i="2"/>
  <c r="K170" i="2"/>
  <c r="L170" i="2"/>
  <c r="M170" i="2"/>
  <c r="N170" i="2"/>
  <c r="O170" i="2"/>
  <c r="P170" i="2"/>
  <c r="Q170" i="2"/>
  <c r="R170" i="2"/>
  <c r="S170" i="2"/>
  <c r="K171" i="2"/>
  <c r="L171" i="2"/>
  <c r="M171" i="2"/>
  <c r="N171" i="2"/>
  <c r="O171" i="2"/>
  <c r="P171" i="2"/>
  <c r="Q171" i="2"/>
  <c r="R171" i="2"/>
  <c r="S171" i="2"/>
  <c r="K172" i="2"/>
  <c r="L172" i="2"/>
  <c r="M172" i="2"/>
  <c r="N172" i="2"/>
  <c r="O172" i="2"/>
  <c r="P172" i="2"/>
  <c r="Q172" i="2"/>
  <c r="R172" i="2"/>
  <c r="S172" i="2"/>
  <c r="K173" i="2"/>
  <c r="L173" i="2"/>
  <c r="M173" i="2"/>
  <c r="N173" i="2"/>
  <c r="O173" i="2"/>
  <c r="P173" i="2"/>
  <c r="Q173" i="2"/>
  <c r="R173" i="2"/>
  <c r="S173" i="2"/>
  <c r="K174" i="2"/>
  <c r="L174" i="2"/>
  <c r="M174" i="2"/>
  <c r="N174" i="2"/>
  <c r="O174" i="2"/>
  <c r="P174" i="2"/>
  <c r="Q174" i="2"/>
  <c r="R174" i="2"/>
  <c r="S174" i="2"/>
  <c r="K175" i="2"/>
  <c r="L175" i="2"/>
  <c r="M175" i="2"/>
  <c r="N175" i="2"/>
  <c r="O175" i="2"/>
  <c r="P175" i="2"/>
  <c r="Q175" i="2"/>
  <c r="R175" i="2"/>
  <c r="S175" i="2"/>
  <c r="K176" i="2"/>
  <c r="L176" i="2"/>
  <c r="M176" i="2"/>
  <c r="N176" i="2"/>
  <c r="O176" i="2"/>
  <c r="P176" i="2"/>
  <c r="Q176" i="2"/>
  <c r="R176" i="2"/>
  <c r="S176" i="2"/>
  <c r="K177" i="2"/>
  <c r="L177" i="2"/>
  <c r="M177" i="2"/>
  <c r="N177" i="2"/>
  <c r="O177" i="2"/>
  <c r="P177" i="2"/>
  <c r="Q177" i="2"/>
  <c r="R177" i="2"/>
  <c r="S177" i="2"/>
  <c r="K178" i="2"/>
  <c r="L178" i="2"/>
  <c r="M178" i="2"/>
  <c r="N178" i="2"/>
  <c r="O178" i="2"/>
  <c r="P178" i="2"/>
  <c r="Q178" i="2"/>
  <c r="R178" i="2"/>
  <c r="S178" i="2"/>
  <c r="K179" i="2"/>
  <c r="L179" i="2"/>
  <c r="M179" i="2"/>
  <c r="N179" i="2"/>
  <c r="O179" i="2"/>
  <c r="P179" i="2"/>
  <c r="Q179" i="2"/>
  <c r="R179" i="2"/>
  <c r="S179" i="2"/>
  <c r="K180" i="2"/>
  <c r="L180" i="2"/>
  <c r="M180" i="2"/>
  <c r="N180" i="2"/>
  <c r="O180" i="2"/>
  <c r="P180" i="2"/>
  <c r="Q180" i="2"/>
  <c r="R180" i="2"/>
  <c r="S180" i="2"/>
  <c r="K181" i="2"/>
  <c r="L181" i="2"/>
  <c r="M181" i="2"/>
  <c r="N181" i="2"/>
  <c r="O181" i="2"/>
  <c r="P181" i="2"/>
  <c r="Q181" i="2"/>
  <c r="R181" i="2"/>
  <c r="S181" i="2"/>
  <c r="K182" i="2"/>
  <c r="L182" i="2"/>
  <c r="M182" i="2"/>
  <c r="N182" i="2"/>
  <c r="O182" i="2"/>
  <c r="P182" i="2"/>
  <c r="Q182" i="2"/>
  <c r="R182" i="2"/>
  <c r="S182" i="2"/>
  <c r="K183" i="2"/>
  <c r="L183" i="2"/>
  <c r="M183" i="2"/>
  <c r="N183" i="2"/>
  <c r="O183" i="2"/>
  <c r="P183" i="2"/>
  <c r="Q183" i="2"/>
  <c r="R183" i="2"/>
  <c r="S183" i="2"/>
  <c r="K184" i="2"/>
  <c r="L184" i="2"/>
  <c r="M184" i="2"/>
  <c r="N184" i="2"/>
  <c r="O184" i="2"/>
  <c r="P184" i="2"/>
  <c r="Q184" i="2"/>
  <c r="R184" i="2"/>
  <c r="S184" i="2"/>
  <c r="K185" i="2"/>
  <c r="L185" i="2"/>
  <c r="M185" i="2"/>
  <c r="N185" i="2"/>
  <c r="O185" i="2"/>
  <c r="P185" i="2"/>
  <c r="Q185" i="2"/>
  <c r="R185" i="2"/>
  <c r="S185" i="2"/>
  <c r="K186" i="2"/>
  <c r="L186" i="2"/>
  <c r="M186" i="2"/>
  <c r="N186" i="2"/>
  <c r="O186" i="2"/>
  <c r="P186" i="2"/>
  <c r="Q186" i="2"/>
  <c r="R186" i="2"/>
  <c r="S186" i="2"/>
  <c r="K187" i="2"/>
  <c r="L187" i="2"/>
  <c r="M187" i="2"/>
  <c r="N187" i="2"/>
  <c r="O187" i="2"/>
  <c r="P187" i="2"/>
  <c r="Q187" i="2"/>
  <c r="R187" i="2"/>
  <c r="S187" i="2"/>
  <c r="K188" i="2"/>
  <c r="L188" i="2"/>
  <c r="M188" i="2"/>
  <c r="N188" i="2"/>
  <c r="O188" i="2"/>
  <c r="P188" i="2"/>
  <c r="Q188" i="2"/>
  <c r="R188" i="2"/>
  <c r="S188" i="2"/>
  <c r="K189" i="2"/>
  <c r="L189" i="2"/>
  <c r="M189" i="2"/>
  <c r="N189" i="2"/>
  <c r="O189" i="2"/>
  <c r="P189" i="2"/>
  <c r="Q189" i="2"/>
  <c r="R189" i="2"/>
  <c r="S189" i="2"/>
  <c r="K190" i="2"/>
  <c r="L190" i="2"/>
  <c r="M190" i="2"/>
  <c r="N190" i="2"/>
  <c r="O190" i="2"/>
  <c r="P190" i="2"/>
  <c r="Q190" i="2"/>
  <c r="R190" i="2"/>
  <c r="S190" i="2"/>
  <c r="K191" i="2"/>
  <c r="L191" i="2"/>
  <c r="M191" i="2"/>
  <c r="N191" i="2"/>
  <c r="O191" i="2"/>
  <c r="P191" i="2"/>
  <c r="Q191" i="2"/>
  <c r="R191" i="2"/>
  <c r="S191" i="2"/>
  <c r="K192" i="2"/>
  <c r="L192" i="2"/>
  <c r="M192" i="2"/>
  <c r="N192" i="2"/>
  <c r="O192" i="2"/>
  <c r="P192" i="2"/>
  <c r="Q192" i="2"/>
  <c r="R192" i="2"/>
  <c r="S192" i="2"/>
  <c r="K193" i="2"/>
  <c r="L193" i="2"/>
  <c r="M193" i="2"/>
  <c r="N193" i="2"/>
  <c r="O193" i="2"/>
  <c r="P193" i="2"/>
  <c r="Q193" i="2"/>
  <c r="R193" i="2"/>
  <c r="S193" i="2"/>
  <c r="K194" i="2"/>
  <c r="L194" i="2"/>
  <c r="M194" i="2"/>
  <c r="N194" i="2"/>
  <c r="O194" i="2"/>
  <c r="P194" i="2"/>
  <c r="Q194" i="2"/>
  <c r="R194" i="2"/>
  <c r="S194" i="2"/>
  <c r="K195" i="2"/>
  <c r="L195" i="2"/>
  <c r="M195" i="2"/>
  <c r="N195" i="2"/>
  <c r="O195" i="2"/>
  <c r="P195" i="2"/>
  <c r="Q195" i="2"/>
  <c r="R195" i="2"/>
  <c r="S195" i="2"/>
  <c r="K196" i="2"/>
  <c r="L196" i="2"/>
  <c r="M196" i="2"/>
  <c r="N196" i="2"/>
  <c r="O196" i="2"/>
  <c r="P196" i="2"/>
  <c r="Q196" i="2"/>
  <c r="R196" i="2"/>
  <c r="S196" i="2"/>
  <c r="K197" i="2"/>
  <c r="L197" i="2"/>
  <c r="M197" i="2"/>
  <c r="N197" i="2"/>
  <c r="O197" i="2"/>
  <c r="P197" i="2"/>
  <c r="Q197" i="2"/>
  <c r="R197" i="2"/>
  <c r="S197" i="2"/>
  <c r="K198" i="2"/>
  <c r="L198" i="2"/>
  <c r="M198" i="2"/>
  <c r="N198" i="2"/>
  <c r="O198" i="2"/>
  <c r="P198" i="2"/>
  <c r="Q198" i="2"/>
  <c r="R198" i="2"/>
  <c r="S198" i="2"/>
  <c r="K199" i="2"/>
  <c r="L199" i="2"/>
  <c r="M199" i="2"/>
  <c r="N199" i="2"/>
  <c r="O199" i="2"/>
  <c r="P199" i="2"/>
  <c r="Q199" i="2"/>
  <c r="R199" i="2"/>
  <c r="S199" i="2"/>
  <c r="K200" i="2"/>
  <c r="L200" i="2"/>
  <c r="M200" i="2"/>
  <c r="N200" i="2"/>
  <c r="O200" i="2"/>
  <c r="P200" i="2"/>
  <c r="Q200" i="2"/>
  <c r="R200" i="2"/>
  <c r="S200" i="2"/>
  <c r="K201" i="2"/>
  <c r="L201" i="2"/>
  <c r="M201" i="2"/>
  <c r="N201" i="2"/>
  <c r="O201" i="2"/>
  <c r="P201" i="2"/>
  <c r="Q201" i="2"/>
  <c r="R201" i="2"/>
  <c r="S201" i="2"/>
  <c r="K202" i="2"/>
  <c r="L202" i="2"/>
  <c r="M202" i="2"/>
  <c r="N202" i="2"/>
  <c r="O202" i="2"/>
  <c r="P202" i="2"/>
  <c r="Q202" i="2"/>
  <c r="R202" i="2"/>
  <c r="S202" i="2"/>
  <c r="L4" i="2"/>
  <c r="M4" i="2"/>
  <c r="N4" i="2"/>
  <c r="O4" i="2"/>
  <c r="P4" i="2"/>
  <c r="Q4" i="2"/>
  <c r="R4" i="2"/>
  <c r="S4" i="2"/>
  <c r="K4" i="2"/>
  <c r="AH138" i="1" l="1"/>
  <c r="AI137" i="1"/>
  <c r="AJ29" i="2"/>
  <c r="AJ30" i="2" s="1"/>
  <c r="AJ31" i="2" s="1"/>
  <c r="AJ32" i="2" s="1"/>
  <c r="AJ33" i="2" s="1"/>
  <c r="AJ34" i="2" s="1"/>
  <c r="AJ35" i="2" s="1"/>
  <c r="AJ36" i="2" s="1"/>
  <c r="AJ37" i="2" s="1"/>
  <c r="AJ38" i="2" s="1"/>
  <c r="AJ39" i="2" s="1"/>
  <c r="AJ40" i="2" s="1"/>
  <c r="AJ41" i="2" s="1"/>
  <c r="AJ42" i="2" s="1"/>
  <c r="AJ43" i="2" s="1"/>
  <c r="AJ44" i="2" s="1"/>
  <c r="AJ45" i="2" s="1"/>
  <c r="AJ46" i="2" s="1"/>
  <c r="AJ47" i="2" s="1"/>
  <c r="AJ48" i="2" s="1"/>
  <c r="AJ49" i="2" s="1"/>
  <c r="AJ50" i="2" s="1"/>
  <c r="AJ51" i="2" s="1"/>
  <c r="AJ52" i="2" s="1"/>
  <c r="AJ53" i="2" s="1"/>
  <c r="AJ54" i="2" s="1"/>
  <c r="AJ55" i="2" s="1"/>
  <c r="AJ56" i="2" s="1"/>
  <c r="AJ57" i="2" s="1"/>
  <c r="AJ58" i="2" s="1"/>
  <c r="AJ59" i="2" s="1"/>
  <c r="AJ60" i="2" s="1"/>
  <c r="AJ61" i="2" s="1"/>
  <c r="AJ62" i="2" s="1"/>
  <c r="AJ63" i="2" s="1"/>
  <c r="AJ64" i="2" s="1"/>
  <c r="AJ65" i="2" s="1"/>
  <c r="AJ66" i="2" s="1"/>
  <c r="AJ67" i="2" s="1"/>
  <c r="AJ68" i="2" s="1"/>
  <c r="AJ69" i="2" s="1"/>
  <c r="AJ70" i="2" s="1"/>
  <c r="AJ71" i="2" s="1"/>
  <c r="AJ72" i="2" s="1"/>
  <c r="AJ73" i="2" s="1"/>
  <c r="AJ74" i="2" s="1"/>
  <c r="AJ75" i="2" s="1"/>
  <c r="AJ76" i="2" s="1"/>
  <c r="AJ77" i="2" s="1"/>
  <c r="AJ78" i="2" s="1"/>
  <c r="AJ79" i="2" s="1"/>
  <c r="AJ80" i="2" s="1"/>
  <c r="AJ81" i="2" s="1"/>
  <c r="AJ82" i="2" s="1"/>
  <c r="AJ83" i="2" s="1"/>
  <c r="AJ84" i="2" s="1"/>
  <c r="AJ85" i="2" s="1"/>
  <c r="AJ86" i="2" s="1"/>
  <c r="AJ87" i="2" s="1"/>
  <c r="AJ88" i="2" s="1"/>
  <c r="AJ89" i="2" s="1"/>
  <c r="AJ90" i="2" s="1"/>
  <c r="AJ91" i="2" s="1"/>
  <c r="AJ92" i="2" s="1"/>
  <c r="AJ93" i="2" s="1"/>
  <c r="AJ94" i="2" s="1"/>
  <c r="AJ95" i="2" s="1"/>
  <c r="AJ96" i="2" s="1"/>
  <c r="AJ97" i="2" s="1"/>
  <c r="AJ98" i="2" s="1"/>
  <c r="AJ99" i="2" s="1"/>
  <c r="AJ100" i="2" s="1"/>
  <c r="AJ101" i="2" s="1"/>
  <c r="AJ102" i="2" s="1"/>
  <c r="AJ103" i="2" s="1"/>
  <c r="AJ104" i="2" s="1"/>
  <c r="AJ105" i="2" s="1"/>
  <c r="AJ106" i="2" s="1"/>
  <c r="AJ107" i="2" s="1"/>
  <c r="AJ108" i="2" s="1"/>
  <c r="AJ109" i="2" s="1"/>
  <c r="AJ110" i="2" s="1"/>
  <c r="AJ111" i="2" s="1"/>
  <c r="AJ112" i="2" s="1"/>
  <c r="AJ113" i="2" s="1"/>
  <c r="AJ114" i="2" s="1"/>
  <c r="AJ115" i="2" s="1"/>
  <c r="AJ116" i="2" s="1"/>
  <c r="AJ117" i="2" s="1"/>
  <c r="AJ118" i="2" s="1"/>
  <c r="AJ119" i="2" s="1"/>
  <c r="AJ120" i="2" s="1"/>
  <c r="AJ121" i="2" s="1"/>
  <c r="AJ122" i="2" s="1"/>
  <c r="AJ123" i="2" s="1"/>
  <c r="AJ124" i="2" s="1"/>
  <c r="AJ125" i="2" s="1"/>
  <c r="AJ126" i="2" s="1"/>
  <c r="AJ127" i="2" s="1"/>
  <c r="AJ128" i="2" s="1"/>
  <c r="AJ129" i="2" s="1"/>
  <c r="AJ130" i="2" s="1"/>
  <c r="AJ131" i="2" s="1"/>
  <c r="AJ132" i="2" s="1"/>
  <c r="AJ133" i="2" s="1"/>
  <c r="AJ134" i="2" s="1"/>
  <c r="AJ135" i="2" s="1"/>
  <c r="AJ136" i="2" s="1"/>
  <c r="AJ137" i="2" s="1"/>
  <c r="AJ138" i="2" s="1"/>
  <c r="AJ139" i="2" s="1"/>
  <c r="AJ140" i="2" s="1"/>
  <c r="AJ141" i="2" s="1"/>
  <c r="AJ142" i="2" s="1"/>
  <c r="AJ143" i="2" s="1"/>
  <c r="AJ144" i="2" s="1"/>
  <c r="AJ145" i="2" s="1"/>
  <c r="AJ146" i="2" s="1"/>
  <c r="AJ147" i="2" s="1"/>
  <c r="AJ148" i="2" s="1"/>
  <c r="AJ149" i="2" s="1"/>
  <c r="AJ150" i="2" s="1"/>
  <c r="AJ151" i="2" s="1"/>
  <c r="AJ152" i="2" s="1"/>
  <c r="AJ153" i="2" s="1"/>
  <c r="AJ154" i="2" s="1"/>
  <c r="AJ155" i="2" s="1"/>
  <c r="AJ156" i="2" s="1"/>
  <c r="AJ157" i="2" s="1"/>
  <c r="AJ158" i="2" s="1"/>
  <c r="AJ159" i="2" s="1"/>
  <c r="AJ160" i="2" s="1"/>
  <c r="AJ161" i="2" s="1"/>
  <c r="AJ162" i="2" s="1"/>
  <c r="AJ163" i="2" s="1"/>
  <c r="AJ164" i="2" s="1"/>
  <c r="AJ165" i="2" s="1"/>
  <c r="AJ166" i="2" s="1"/>
  <c r="AJ167" i="2" s="1"/>
  <c r="AJ168" i="2" s="1"/>
  <c r="AJ169" i="2" s="1"/>
  <c r="AJ170" i="2" s="1"/>
  <c r="AJ171" i="2" s="1"/>
  <c r="AJ172" i="2" s="1"/>
  <c r="AJ173" i="2" s="1"/>
  <c r="AJ174" i="2" s="1"/>
  <c r="AJ175" i="2" s="1"/>
  <c r="AJ176" i="2" s="1"/>
  <c r="AJ177" i="2" s="1"/>
  <c r="AJ178" i="2" s="1"/>
  <c r="AJ179" i="2" s="1"/>
  <c r="AJ180" i="2" s="1"/>
  <c r="AJ181" i="2" s="1"/>
  <c r="AJ182" i="2" s="1"/>
  <c r="AJ183" i="2" s="1"/>
  <c r="AJ184" i="2" s="1"/>
  <c r="AJ185" i="2" s="1"/>
  <c r="AJ186" i="2" s="1"/>
  <c r="AJ187" i="2" s="1"/>
  <c r="AJ188" i="2" s="1"/>
  <c r="AJ189" i="2" s="1"/>
  <c r="AJ190" i="2" s="1"/>
  <c r="AJ191" i="2" s="1"/>
  <c r="AJ192" i="2" s="1"/>
  <c r="AJ193" i="2" s="1"/>
  <c r="AJ194" i="2" s="1"/>
  <c r="AJ195" i="2" s="1"/>
  <c r="AJ196" i="2" s="1"/>
  <c r="AJ197" i="2" s="1"/>
  <c r="AJ198" i="2" s="1"/>
  <c r="AJ199" i="2" s="1"/>
  <c r="AJ200" i="2" s="1"/>
  <c r="AJ201" i="2" s="1"/>
  <c r="AJ202" i="2" s="1"/>
  <c r="V18" i="2"/>
  <c r="V19" i="2" s="1"/>
  <c r="V20" i="2" s="1"/>
  <c r="V21" i="2" s="1"/>
  <c r="V14" i="2"/>
  <c r="V15" i="2" s="1"/>
  <c r="V16" i="2" s="1"/>
  <c r="V17" i="2" s="1"/>
  <c r="V22" i="2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T6" i="1"/>
  <c r="T7" i="1"/>
  <c r="T8" i="1"/>
  <c r="T9" i="1"/>
  <c r="T10" i="1"/>
  <c r="T11" i="1"/>
  <c r="T12" i="1"/>
  <c r="T13" i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5" i="1"/>
  <c r="T4" i="1"/>
  <c r="S68" i="1"/>
  <c r="S132" i="1"/>
  <c r="S172" i="1"/>
  <c r="K5" i="1"/>
  <c r="S5" i="1" s="1"/>
  <c r="L5" i="1"/>
  <c r="M5" i="1"/>
  <c r="N5" i="1"/>
  <c r="O5" i="1"/>
  <c r="P5" i="1"/>
  <c r="Q5" i="1"/>
  <c r="K6" i="1"/>
  <c r="L6" i="1"/>
  <c r="M6" i="1"/>
  <c r="N6" i="1"/>
  <c r="O6" i="1"/>
  <c r="P6" i="1"/>
  <c r="Q6" i="1"/>
  <c r="K7" i="1"/>
  <c r="L7" i="1"/>
  <c r="M7" i="1"/>
  <c r="N7" i="1"/>
  <c r="O7" i="1"/>
  <c r="P7" i="1"/>
  <c r="Q7" i="1"/>
  <c r="K8" i="1"/>
  <c r="L8" i="1"/>
  <c r="M8" i="1"/>
  <c r="N8" i="1"/>
  <c r="O8" i="1"/>
  <c r="P8" i="1"/>
  <c r="Q8" i="1"/>
  <c r="K9" i="1"/>
  <c r="L9" i="1"/>
  <c r="M9" i="1"/>
  <c r="N9" i="1"/>
  <c r="O9" i="1"/>
  <c r="P9" i="1"/>
  <c r="Q9" i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K12" i="1"/>
  <c r="L12" i="1"/>
  <c r="M12" i="1"/>
  <c r="N12" i="1"/>
  <c r="O12" i="1"/>
  <c r="P12" i="1"/>
  <c r="Q12" i="1"/>
  <c r="S12" i="1" s="1"/>
  <c r="K13" i="1"/>
  <c r="S13" i="1" s="1"/>
  <c r="L13" i="1"/>
  <c r="M13" i="1"/>
  <c r="N13" i="1"/>
  <c r="O13" i="1"/>
  <c r="P13" i="1"/>
  <c r="Q13" i="1"/>
  <c r="K14" i="1"/>
  <c r="L14" i="1"/>
  <c r="M14" i="1"/>
  <c r="N14" i="1"/>
  <c r="O14" i="1"/>
  <c r="P14" i="1"/>
  <c r="Q14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S20" i="1" s="1"/>
  <c r="K21" i="1"/>
  <c r="S21" i="1" s="1"/>
  <c r="L21" i="1"/>
  <c r="M21" i="1"/>
  <c r="N21" i="1"/>
  <c r="O21" i="1"/>
  <c r="P21" i="1"/>
  <c r="Q21" i="1"/>
  <c r="K22" i="1"/>
  <c r="L22" i="1"/>
  <c r="M22" i="1"/>
  <c r="N22" i="1"/>
  <c r="O22" i="1"/>
  <c r="P22" i="1"/>
  <c r="Q22" i="1"/>
  <c r="K23" i="1"/>
  <c r="L23" i="1"/>
  <c r="M23" i="1"/>
  <c r="N23" i="1"/>
  <c r="O23" i="1"/>
  <c r="P23" i="1"/>
  <c r="Q23" i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S28" i="1" s="1"/>
  <c r="K29" i="1"/>
  <c r="S29" i="1" s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K33" i="1"/>
  <c r="L33" i="1"/>
  <c r="M33" i="1"/>
  <c r="N33" i="1"/>
  <c r="O33" i="1"/>
  <c r="P33" i="1"/>
  <c r="Q33" i="1"/>
  <c r="K34" i="1"/>
  <c r="L34" i="1"/>
  <c r="M34" i="1"/>
  <c r="N34" i="1"/>
  <c r="O34" i="1"/>
  <c r="P34" i="1"/>
  <c r="Q34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S36" i="1" s="1"/>
  <c r="K37" i="1"/>
  <c r="S37" i="1" s="1"/>
  <c r="L37" i="1"/>
  <c r="M37" i="1"/>
  <c r="N37" i="1"/>
  <c r="O37" i="1"/>
  <c r="P37" i="1"/>
  <c r="Q37" i="1"/>
  <c r="K38" i="1"/>
  <c r="L38" i="1"/>
  <c r="M38" i="1"/>
  <c r="N38" i="1"/>
  <c r="O38" i="1"/>
  <c r="P38" i="1"/>
  <c r="Q38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K41" i="1"/>
  <c r="L41" i="1"/>
  <c r="M41" i="1"/>
  <c r="N41" i="1"/>
  <c r="O41" i="1"/>
  <c r="P41" i="1"/>
  <c r="Q41" i="1"/>
  <c r="K42" i="1"/>
  <c r="L42" i="1"/>
  <c r="M42" i="1"/>
  <c r="N42" i="1"/>
  <c r="O42" i="1"/>
  <c r="P42" i="1"/>
  <c r="Q42" i="1"/>
  <c r="K43" i="1"/>
  <c r="L43" i="1"/>
  <c r="M43" i="1"/>
  <c r="N43" i="1"/>
  <c r="O43" i="1"/>
  <c r="P43" i="1"/>
  <c r="Q43" i="1"/>
  <c r="K44" i="1"/>
  <c r="L44" i="1"/>
  <c r="M44" i="1"/>
  <c r="N44" i="1"/>
  <c r="O44" i="1"/>
  <c r="P44" i="1"/>
  <c r="Q44" i="1"/>
  <c r="S44" i="1" s="1"/>
  <c r="K45" i="1"/>
  <c r="S45" i="1" s="1"/>
  <c r="L45" i="1"/>
  <c r="M45" i="1"/>
  <c r="N45" i="1"/>
  <c r="O45" i="1"/>
  <c r="P45" i="1"/>
  <c r="Q45" i="1"/>
  <c r="K46" i="1"/>
  <c r="L46" i="1"/>
  <c r="M46" i="1"/>
  <c r="N46" i="1"/>
  <c r="O46" i="1"/>
  <c r="P46" i="1"/>
  <c r="Q46" i="1"/>
  <c r="K47" i="1"/>
  <c r="L47" i="1"/>
  <c r="M47" i="1"/>
  <c r="N47" i="1"/>
  <c r="O47" i="1"/>
  <c r="P47" i="1"/>
  <c r="Q47" i="1"/>
  <c r="K48" i="1"/>
  <c r="L48" i="1"/>
  <c r="M48" i="1"/>
  <c r="N48" i="1"/>
  <c r="O48" i="1"/>
  <c r="P48" i="1"/>
  <c r="Q48" i="1"/>
  <c r="K49" i="1"/>
  <c r="L49" i="1"/>
  <c r="M49" i="1"/>
  <c r="N49" i="1"/>
  <c r="O49" i="1"/>
  <c r="P49" i="1"/>
  <c r="Q49" i="1"/>
  <c r="K50" i="1"/>
  <c r="L50" i="1"/>
  <c r="M50" i="1"/>
  <c r="N50" i="1"/>
  <c r="O50" i="1"/>
  <c r="P50" i="1"/>
  <c r="Q50" i="1"/>
  <c r="K51" i="1"/>
  <c r="L51" i="1"/>
  <c r="M51" i="1"/>
  <c r="N51" i="1"/>
  <c r="O51" i="1"/>
  <c r="P51" i="1"/>
  <c r="Q51" i="1"/>
  <c r="K52" i="1"/>
  <c r="L52" i="1"/>
  <c r="M52" i="1"/>
  <c r="N52" i="1"/>
  <c r="O52" i="1"/>
  <c r="P52" i="1"/>
  <c r="Q52" i="1"/>
  <c r="S52" i="1" s="1"/>
  <c r="K53" i="1"/>
  <c r="S53" i="1" s="1"/>
  <c r="L53" i="1"/>
  <c r="M53" i="1"/>
  <c r="N53" i="1"/>
  <c r="O53" i="1"/>
  <c r="P53" i="1"/>
  <c r="Q53" i="1"/>
  <c r="K54" i="1"/>
  <c r="L54" i="1"/>
  <c r="M54" i="1"/>
  <c r="N54" i="1"/>
  <c r="O54" i="1"/>
  <c r="P54" i="1"/>
  <c r="Q54" i="1"/>
  <c r="K55" i="1"/>
  <c r="L55" i="1"/>
  <c r="M55" i="1"/>
  <c r="N55" i="1"/>
  <c r="O55" i="1"/>
  <c r="P55" i="1"/>
  <c r="Q55" i="1"/>
  <c r="K56" i="1"/>
  <c r="L56" i="1"/>
  <c r="M56" i="1"/>
  <c r="N56" i="1"/>
  <c r="O56" i="1"/>
  <c r="P56" i="1"/>
  <c r="Q56" i="1"/>
  <c r="K57" i="1"/>
  <c r="L57" i="1"/>
  <c r="M57" i="1"/>
  <c r="N57" i="1"/>
  <c r="O57" i="1"/>
  <c r="P57" i="1"/>
  <c r="Q57" i="1"/>
  <c r="K58" i="1"/>
  <c r="L58" i="1"/>
  <c r="M58" i="1"/>
  <c r="N58" i="1"/>
  <c r="O58" i="1"/>
  <c r="P58" i="1"/>
  <c r="Q58" i="1"/>
  <c r="K59" i="1"/>
  <c r="L59" i="1"/>
  <c r="M59" i="1"/>
  <c r="N59" i="1"/>
  <c r="O59" i="1"/>
  <c r="P59" i="1"/>
  <c r="Q59" i="1"/>
  <c r="K60" i="1"/>
  <c r="L60" i="1"/>
  <c r="M60" i="1"/>
  <c r="N60" i="1"/>
  <c r="O60" i="1"/>
  <c r="P60" i="1"/>
  <c r="Q60" i="1"/>
  <c r="S60" i="1" s="1"/>
  <c r="K61" i="1"/>
  <c r="S61" i="1" s="1"/>
  <c r="L61" i="1"/>
  <c r="M61" i="1"/>
  <c r="N61" i="1"/>
  <c r="O61" i="1"/>
  <c r="P61" i="1"/>
  <c r="Q61" i="1"/>
  <c r="K62" i="1"/>
  <c r="L62" i="1"/>
  <c r="M62" i="1"/>
  <c r="N62" i="1"/>
  <c r="O62" i="1"/>
  <c r="P62" i="1"/>
  <c r="Q62" i="1"/>
  <c r="K63" i="1"/>
  <c r="L63" i="1"/>
  <c r="M63" i="1"/>
  <c r="N63" i="1"/>
  <c r="O63" i="1"/>
  <c r="P63" i="1"/>
  <c r="Q63" i="1"/>
  <c r="K64" i="1"/>
  <c r="L64" i="1"/>
  <c r="M64" i="1"/>
  <c r="N64" i="1"/>
  <c r="O64" i="1"/>
  <c r="P64" i="1"/>
  <c r="Q64" i="1"/>
  <c r="K65" i="1"/>
  <c r="L65" i="1"/>
  <c r="M65" i="1"/>
  <c r="N65" i="1"/>
  <c r="O65" i="1"/>
  <c r="P65" i="1"/>
  <c r="Q65" i="1"/>
  <c r="K66" i="1"/>
  <c r="L66" i="1"/>
  <c r="M66" i="1"/>
  <c r="N66" i="1"/>
  <c r="O66" i="1"/>
  <c r="P66" i="1"/>
  <c r="Q66" i="1"/>
  <c r="K67" i="1"/>
  <c r="L67" i="1"/>
  <c r="M67" i="1"/>
  <c r="N67" i="1"/>
  <c r="O67" i="1"/>
  <c r="P67" i="1"/>
  <c r="Q67" i="1"/>
  <c r="K68" i="1"/>
  <c r="L68" i="1"/>
  <c r="M68" i="1"/>
  <c r="N68" i="1"/>
  <c r="O68" i="1"/>
  <c r="P68" i="1"/>
  <c r="Q68" i="1"/>
  <c r="K69" i="1"/>
  <c r="S69" i="1" s="1"/>
  <c r="L69" i="1"/>
  <c r="M69" i="1"/>
  <c r="N69" i="1"/>
  <c r="O69" i="1"/>
  <c r="P69" i="1"/>
  <c r="Q69" i="1"/>
  <c r="K70" i="1"/>
  <c r="L70" i="1"/>
  <c r="M70" i="1"/>
  <c r="N70" i="1"/>
  <c r="O70" i="1"/>
  <c r="P70" i="1"/>
  <c r="Q70" i="1"/>
  <c r="K71" i="1"/>
  <c r="L71" i="1"/>
  <c r="M71" i="1"/>
  <c r="N71" i="1"/>
  <c r="O71" i="1"/>
  <c r="P71" i="1"/>
  <c r="Q71" i="1"/>
  <c r="K72" i="1"/>
  <c r="L72" i="1"/>
  <c r="M72" i="1"/>
  <c r="N72" i="1"/>
  <c r="O72" i="1"/>
  <c r="P72" i="1"/>
  <c r="Q72" i="1"/>
  <c r="K73" i="1"/>
  <c r="L73" i="1"/>
  <c r="M73" i="1"/>
  <c r="N73" i="1"/>
  <c r="O73" i="1"/>
  <c r="P73" i="1"/>
  <c r="Q73" i="1"/>
  <c r="K74" i="1"/>
  <c r="L74" i="1"/>
  <c r="M74" i="1"/>
  <c r="N74" i="1"/>
  <c r="O74" i="1"/>
  <c r="P74" i="1"/>
  <c r="Q74" i="1"/>
  <c r="K75" i="1"/>
  <c r="L75" i="1"/>
  <c r="M75" i="1"/>
  <c r="N75" i="1"/>
  <c r="O75" i="1"/>
  <c r="P75" i="1"/>
  <c r="Q75" i="1"/>
  <c r="K76" i="1"/>
  <c r="L76" i="1"/>
  <c r="M76" i="1"/>
  <c r="N76" i="1"/>
  <c r="O76" i="1"/>
  <c r="P76" i="1"/>
  <c r="Q76" i="1"/>
  <c r="S76" i="1" s="1"/>
  <c r="K77" i="1"/>
  <c r="S77" i="1" s="1"/>
  <c r="L77" i="1"/>
  <c r="M77" i="1"/>
  <c r="N77" i="1"/>
  <c r="O77" i="1"/>
  <c r="P77" i="1"/>
  <c r="Q77" i="1"/>
  <c r="K78" i="1"/>
  <c r="L78" i="1"/>
  <c r="M78" i="1"/>
  <c r="N78" i="1"/>
  <c r="O78" i="1"/>
  <c r="P78" i="1"/>
  <c r="Q78" i="1"/>
  <c r="K79" i="1"/>
  <c r="L79" i="1"/>
  <c r="M79" i="1"/>
  <c r="N79" i="1"/>
  <c r="O79" i="1"/>
  <c r="P79" i="1"/>
  <c r="Q79" i="1"/>
  <c r="K80" i="1"/>
  <c r="L80" i="1"/>
  <c r="M80" i="1"/>
  <c r="N80" i="1"/>
  <c r="O80" i="1"/>
  <c r="P80" i="1"/>
  <c r="Q80" i="1"/>
  <c r="K81" i="1"/>
  <c r="L81" i="1"/>
  <c r="M81" i="1"/>
  <c r="N81" i="1"/>
  <c r="O81" i="1"/>
  <c r="P81" i="1"/>
  <c r="Q81" i="1"/>
  <c r="K82" i="1"/>
  <c r="L82" i="1"/>
  <c r="M82" i="1"/>
  <c r="N82" i="1"/>
  <c r="O82" i="1"/>
  <c r="P82" i="1"/>
  <c r="Q82" i="1"/>
  <c r="K83" i="1"/>
  <c r="L83" i="1"/>
  <c r="M83" i="1"/>
  <c r="N83" i="1"/>
  <c r="O83" i="1"/>
  <c r="P83" i="1"/>
  <c r="Q83" i="1"/>
  <c r="K84" i="1"/>
  <c r="L84" i="1"/>
  <c r="M84" i="1"/>
  <c r="N84" i="1"/>
  <c r="O84" i="1"/>
  <c r="P84" i="1"/>
  <c r="Q84" i="1"/>
  <c r="S84" i="1" s="1"/>
  <c r="K85" i="1"/>
  <c r="S85" i="1" s="1"/>
  <c r="L85" i="1"/>
  <c r="M85" i="1"/>
  <c r="N85" i="1"/>
  <c r="O85" i="1"/>
  <c r="P85" i="1"/>
  <c r="Q85" i="1"/>
  <c r="K86" i="1"/>
  <c r="L86" i="1"/>
  <c r="M86" i="1"/>
  <c r="N86" i="1"/>
  <c r="O86" i="1"/>
  <c r="P86" i="1"/>
  <c r="Q86" i="1"/>
  <c r="K87" i="1"/>
  <c r="L87" i="1"/>
  <c r="M87" i="1"/>
  <c r="N87" i="1"/>
  <c r="O87" i="1"/>
  <c r="P87" i="1"/>
  <c r="Q87" i="1"/>
  <c r="K88" i="1"/>
  <c r="L88" i="1"/>
  <c r="M88" i="1"/>
  <c r="N88" i="1"/>
  <c r="O88" i="1"/>
  <c r="P88" i="1"/>
  <c r="Q88" i="1"/>
  <c r="K89" i="1"/>
  <c r="L89" i="1"/>
  <c r="M89" i="1"/>
  <c r="N89" i="1"/>
  <c r="O89" i="1"/>
  <c r="P89" i="1"/>
  <c r="Q89" i="1"/>
  <c r="K90" i="1"/>
  <c r="L90" i="1"/>
  <c r="M90" i="1"/>
  <c r="N90" i="1"/>
  <c r="O90" i="1"/>
  <c r="P90" i="1"/>
  <c r="Q90" i="1"/>
  <c r="K91" i="1"/>
  <c r="L91" i="1"/>
  <c r="M91" i="1"/>
  <c r="N91" i="1"/>
  <c r="O91" i="1"/>
  <c r="P91" i="1"/>
  <c r="Q91" i="1"/>
  <c r="K92" i="1"/>
  <c r="L92" i="1"/>
  <c r="M92" i="1"/>
  <c r="N92" i="1"/>
  <c r="O92" i="1"/>
  <c r="P92" i="1"/>
  <c r="Q92" i="1"/>
  <c r="S92" i="1" s="1"/>
  <c r="K93" i="1"/>
  <c r="S93" i="1" s="1"/>
  <c r="L93" i="1"/>
  <c r="M93" i="1"/>
  <c r="N93" i="1"/>
  <c r="O93" i="1"/>
  <c r="P93" i="1"/>
  <c r="Q93" i="1"/>
  <c r="K94" i="1"/>
  <c r="L94" i="1"/>
  <c r="M94" i="1"/>
  <c r="N94" i="1"/>
  <c r="O94" i="1"/>
  <c r="P94" i="1"/>
  <c r="Q94" i="1"/>
  <c r="K95" i="1"/>
  <c r="L95" i="1"/>
  <c r="M95" i="1"/>
  <c r="N95" i="1"/>
  <c r="O95" i="1"/>
  <c r="P95" i="1"/>
  <c r="Q95" i="1"/>
  <c r="K96" i="1"/>
  <c r="L96" i="1"/>
  <c r="M96" i="1"/>
  <c r="N96" i="1"/>
  <c r="O96" i="1"/>
  <c r="P96" i="1"/>
  <c r="Q96" i="1"/>
  <c r="K97" i="1"/>
  <c r="L97" i="1"/>
  <c r="M97" i="1"/>
  <c r="N97" i="1"/>
  <c r="O97" i="1"/>
  <c r="P97" i="1"/>
  <c r="Q97" i="1"/>
  <c r="K98" i="1"/>
  <c r="L98" i="1"/>
  <c r="M98" i="1"/>
  <c r="N98" i="1"/>
  <c r="O98" i="1"/>
  <c r="P98" i="1"/>
  <c r="Q98" i="1"/>
  <c r="K99" i="1"/>
  <c r="L99" i="1"/>
  <c r="M99" i="1"/>
  <c r="N99" i="1"/>
  <c r="O99" i="1"/>
  <c r="P99" i="1"/>
  <c r="Q99" i="1"/>
  <c r="K100" i="1"/>
  <c r="L100" i="1"/>
  <c r="M100" i="1"/>
  <c r="N100" i="1"/>
  <c r="O100" i="1"/>
  <c r="P100" i="1"/>
  <c r="Q100" i="1"/>
  <c r="S100" i="1" s="1"/>
  <c r="K101" i="1"/>
  <c r="S101" i="1" s="1"/>
  <c r="L101" i="1"/>
  <c r="M101" i="1"/>
  <c r="N101" i="1"/>
  <c r="O101" i="1"/>
  <c r="P101" i="1"/>
  <c r="Q101" i="1"/>
  <c r="K102" i="1"/>
  <c r="L102" i="1"/>
  <c r="M102" i="1"/>
  <c r="N102" i="1"/>
  <c r="O102" i="1"/>
  <c r="P102" i="1"/>
  <c r="Q102" i="1"/>
  <c r="K103" i="1"/>
  <c r="L103" i="1"/>
  <c r="M103" i="1"/>
  <c r="N103" i="1"/>
  <c r="O103" i="1"/>
  <c r="P103" i="1"/>
  <c r="Q103" i="1"/>
  <c r="K104" i="1"/>
  <c r="L104" i="1"/>
  <c r="M104" i="1"/>
  <c r="N104" i="1"/>
  <c r="O104" i="1"/>
  <c r="P104" i="1"/>
  <c r="Q104" i="1"/>
  <c r="K105" i="1"/>
  <c r="L105" i="1"/>
  <c r="M105" i="1"/>
  <c r="N105" i="1"/>
  <c r="O105" i="1"/>
  <c r="P105" i="1"/>
  <c r="Q105" i="1"/>
  <c r="K106" i="1"/>
  <c r="L106" i="1"/>
  <c r="M106" i="1"/>
  <c r="N106" i="1"/>
  <c r="O106" i="1"/>
  <c r="P106" i="1"/>
  <c r="Q106" i="1"/>
  <c r="K107" i="1"/>
  <c r="L107" i="1"/>
  <c r="M107" i="1"/>
  <c r="N107" i="1"/>
  <c r="O107" i="1"/>
  <c r="P107" i="1"/>
  <c r="Q107" i="1"/>
  <c r="K108" i="1"/>
  <c r="L108" i="1"/>
  <c r="M108" i="1"/>
  <c r="N108" i="1"/>
  <c r="O108" i="1"/>
  <c r="P108" i="1"/>
  <c r="Q108" i="1"/>
  <c r="S108" i="1" s="1"/>
  <c r="K109" i="1"/>
  <c r="S109" i="1" s="1"/>
  <c r="L109" i="1"/>
  <c r="M109" i="1"/>
  <c r="N109" i="1"/>
  <c r="O109" i="1"/>
  <c r="P109" i="1"/>
  <c r="Q109" i="1"/>
  <c r="K110" i="1"/>
  <c r="L110" i="1"/>
  <c r="M110" i="1"/>
  <c r="N110" i="1"/>
  <c r="O110" i="1"/>
  <c r="P110" i="1"/>
  <c r="Q110" i="1"/>
  <c r="K111" i="1"/>
  <c r="L111" i="1"/>
  <c r="M111" i="1"/>
  <c r="N111" i="1"/>
  <c r="O111" i="1"/>
  <c r="P111" i="1"/>
  <c r="Q111" i="1"/>
  <c r="K112" i="1"/>
  <c r="L112" i="1"/>
  <c r="M112" i="1"/>
  <c r="N112" i="1"/>
  <c r="O112" i="1"/>
  <c r="P112" i="1"/>
  <c r="Q112" i="1"/>
  <c r="K113" i="1"/>
  <c r="L113" i="1"/>
  <c r="M113" i="1"/>
  <c r="N113" i="1"/>
  <c r="O113" i="1"/>
  <c r="P113" i="1"/>
  <c r="Q113" i="1"/>
  <c r="K114" i="1"/>
  <c r="L114" i="1"/>
  <c r="M114" i="1"/>
  <c r="N114" i="1"/>
  <c r="O114" i="1"/>
  <c r="P114" i="1"/>
  <c r="Q114" i="1"/>
  <c r="K115" i="1"/>
  <c r="L115" i="1"/>
  <c r="M115" i="1"/>
  <c r="N115" i="1"/>
  <c r="O115" i="1"/>
  <c r="P115" i="1"/>
  <c r="Q115" i="1"/>
  <c r="K116" i="1"/>
  <c r="L116" i="1"/>
  <c r="M116" i="1"/>
  <c r="N116" i="1"/>
  <c r="O116" i="1"/>
  <c r="P116" i="1"/>
  <c r="Q116" i="1"/>
  <c r="S116" i="1" s="1"/>
  <c r="K117" i="1"/>
  <c r="S117" i="1" s="1"/>
  <c r="L117" i="1"/>
  <c r="M117" i="1"/>
  <c r="N117" i="1"/>
  <c r="O117" i="1"/>
  <c r="P117" i="1"/>
  <c r="Q117" i="1"/>
  <c r="K118" i="1"/>
  <c r="L118" i="1"/>
  <c r="M118" i="1"/>
  <c r="N118" i="1"/>
  <c r="O118" i="1"/>
  <c r="P118" i="1"/>
  <c r="Q118" i="1"/>
  <c r="K119" i="1"/>
  <c r="L119" i="1"/>
  <c r="M119" i="1"/>
  <c r="N119" i="1"/>
  <c r="O119" i="1"/>
  <c r="P119" i="1"/>
  <c r="Q119" i="1"/>
  <c r="K120" i="1"/>
  <c r="L120" i="1"/>
  <c r="M120" i="1"/>
  <c r="N120" i="1"/>
  <c r="O120" i="1"/>
  <c r="P120" i="1"/>
  <c r="Q120" i="1"/>
  <c r="K121" i="1"/>
  <c r="L121" i="1"/>
  <c r="M121" i="1"/>
  <c r="N121" i="1"/>
  <c r="O121" i="1"/>
  <c r="P121" i="1"/>
  <c r="Q121" i="1"/>
  <c r="K122" i="1"/>
  <c r="L122" i="1"/>
  <c r="M122" i="1"/>
  <c r="N122" i="1"/>
  <c r="O122" i="1"/>
  <c r="P122" i="1"/>
  <c r="Q122" i="1"/>
  <c r="K123" i="1"/>
  <c r="L123" i="1"/>
  <c r="M123" i="1"/>
  <c r="N123" i="1"/>
  <c r="O123" i="1"/>
  <c r="P123" i="1"/>
  <c r="Q123" i="1"/>
  <c r="K124" i="1"/>
  <c r="L124" i="1"/>
  <c r="M124" i="1"/>
  <c r="N124" i="1"/>
  <c r="O124" i="1"/>
  <c r="P124" i="1"/>
  <c r="Q124" i="1"/>
  <c r="S124" i="1" s="1"/>
  <c r="K125" i="1"/>
  <c r="S125" i="1" s="1"/>
  <c r="L125" i="1"/>
  <c r="M125" i="1"/>
  <c r="N125" i="1"/>
  <c r="O125" i="1"/>
  <c r="P125" i="1"/>
  <c r="Q125" i="1"/>
  <c r="K126" i="1"/>
  <c r="L126" i="1"/>
  <c r="M126" i="1"/>
  <c r="N126" i="1"/>
  <c r="O126" i="1"/>
  <c r="P126" i="1"/>
  <c r="Q126" i="1"/>
  <c r="K127" i="1"/>
  <c r="L127" i="1"/>
  <c r="M127" i="1"/>
  <c r="N127" i="1"/>
  <c r="O127" i="1"/>
  <c r="P127" i="1"/>
  <c r="Q127" i="1"/>
  <c r="K128" i="1"/>
  <c r="L128" i="1"/>
  <c r="M128" i="1"/>
  <c r="N128" i="1"/>
  <c r="O128" i="1"/>
  <c r="P128" i="1"/>
  <c r="Q128" i="1"/>
  <c r="K129" i="1"/>
  <c r="L129" i="1"/>
  <c r="M129" i="1"/>
  <c r="N129" i="1"/>
  <c r="O129" i="1"/>
  <c r="P129" i="1"/>
  <c r="Q129" i="1"/>
  <c r="K130" i="1"/>
  <c r="L130" i="1"/>
  <c r="M130" i="1"/>
  <c r="N130" i="1"/>
  <c r="O130" i="1"/>
  <c r="P130" i="1"/>
  <c r="Q130" i="1"/>
  <c r="K131" i="1"/>
  <c r="L131" i="1"/>
  <c r="M131" i="1"/>
  <c r="N131" i="1"/>
  <c r="O131" i="1"/>
  <c r="P131" i="1"/>
  <c r="Q131" i="1"/>
  <c r="K132" i="1"/>
  <c r="L132" i="1"/>
  <c r="M132" i="1"/>
  <c r="N132" i="1"/>
  <c r="O132" i="1"/>
  <c r="P132" i="1"/>
  <c r="Q132" i="1"/>
  <c r="K133" i="1"/>
  <c r="S133" i="1" s="1"/>
  <c r="L133" i="1"/>
  <c r="M133" i="1"/>
  <c r="N133" i="1"/>
  <c r="O133" i="1"/>
  <c r="P133" i="1"/>
  <c r="Q133" i="1"/>
  <c r="K134" i="1"/>
  <c r="L134" i="1"/>
  <c r="M134" i="1"/>
  <c r="N134" i="1"/>
  <c r="O134" i="1"/>
  <c r="P134" i="1"/>
  <c r="Q134" i="1"/>
  <c r="K135" i="1"/>
  <c r="L135" i="1"/>
  <c r="M135" i="1"/>
  <c r="N135" i="1"/>
  <c r="O135" i="1"/>
  <c r="P135" i="1"/>
  <c r="Q135" i="1"/>
  <c r="K136" i="1"/>
  <c r="L136" i="1"/>
  <c r="M136" i="1"/>
  <c r="N136" i="1"/>
  <c r="O136" i="1"/>
  <c r="P136" i="1"/>
  <c r="Q136" i="1"/>
  <c r="K137" i="1"/>
  <c r="L137" i="1"/>
  <c r="M137" i="1"/>
  <c r="N137" i="1"/>
  <c r="O137" i="1"/>
  <c r="P137" i="1"/>
  <c r="Q137" i="1"/>
  <c r="K138" i="1"/>
  <c r="L138" i="1"/>
  <c r="M138" i="1"/>
  <c r="N138" i="1"/>
  <c r="O138" i="1"/>
  <c r="P138" i="1"/>
  <c r="Q138" i="1"/>
  <c r="K139" i="1"/>
  <c r="L139" i="1"/>
  <c r="M139" i="1"/>
  <c r="N139" i="1"/>
  <c r="O139" i="1"/>
  <c r="P139" i="1"/>
  <c r="S139" i="1" s="1"/>
  <c r="Q139" i="1"/>
  <c r="K140" i="1"/>
  <c r="L140" i="1"/>
  <c r="M140" i="1"/>
  <c r="N140" i="1"/>
  <c r="O140" i="1"/>
  <c r="P140" i="1"/>
  <c r="Q140" i="1"/>
  <c r="S140" i="1" s="1"/>
  <c r="K141" i="1"/>
  <c r="S141" i="1" s="1"/>
  <c r="L141" i="1"/>
  <c r="M141" i="1"/>
  <c r="N141" i="1"/>
  <c r="O141" i="1"/>
  <c r="P141" i="1"/>
  <c r="Q141" i="1"/>
  <c r="K142" i="1"/>
  <c r="L142" i="1"/>
  <c r="M142" i="1"/>
  <c r="N142" i="1"/>
  <c r="O142" i="1"/>
  <c r="P142" i="1"/>
  <c r="Q142" i="1"/>
  <c r="K143" i="1"/>
  <c r="L143" i="1"/>
  <c r="M143" i="1"/>
  <c r="N143" i="1"/>
  <c r="O143" i="1"/>
  <c r="P143" i="1"/>
  <c r="Q143" i="1"/>
  <c r="K144" i="1"/>
  <c r="L144" i="1"/>
  <c r="M144" i="1"/>
  <c r="N144" i="1"/>
  <c r="O144" i="1"/>
  <c r="P144" i="1"/>
  <c r="Q144" i="1"/>
  <c r="K145" i="1"/>
  <c r="L145" i="1"/>
  <c r="M145" i="1"/>
  <c r="N145" i="1"/>
  <c r="O145" i="1"/>
  <c r="P145" i="1"/>
  <c r="Q145" i="1"/>
  <c r="K146" i="1"/>
  <c r="L146" i="1"/>
  <c r="M146" i="1"/>
  <c r="N146" i="1"/>
  <c r="O146" i="1"/>
  <c r="P146" i="1"/>
  <c r="Q146" i="1"/>
  <c r="K147" i="1"/>
  <c r="L147" i="1"/>
  <c r="M147" i="1"/>
  <c r="N147" i="1"/>
  <c r="O147" i="1"/>
  <c r="P147" i="1"/>
  <c r="Q147" i="1"/>
  <c r="K148" i="1"/>
  <c r="L148" i="1"/>
  <c r="M148" i="1"/>
  <c r="N148" i="1"/>
  <c r="O148" i="1"/>
  <c r="P148" i="1"/>
  <c r="Q148" i="1"/>
  <c r="S148" i="1" s="1"/>
  <c r="K149" i="1"/>
  <c r="S149" i="1" s="1"/>
  <c r="L149" i="1"/>
  <c r="M149" i="1"/>
  <c r="N149" i="1"/>
  <c r="O149" i="1"/>
  <c r="P149" i="1"/>
  <c r="Q149" i="1"/>
  <c r="K150" i="1"/>
  <c r="L150" i="1"/>
  <c r="M150" i="1"/>
  <c r="N150" i="1"/>
  <c r="O150" i="1"/>
  <c r="P150" i="1"/>
  <c r="Q150" i="1"/>
  <c r="K151" i="1"/>
  <c r="L151" i="1"/>
  <c r="M151" i="1"/>
  <c r="N151" i="1"/>
  <c r="O151" i="1"/>
  <c r="P151" i="1"/>
  <c r="Q151" i="1"/>
  <c r="K152" i="1"/>
  <c r="L152" i="1"/>
  <c r="M152" i="1"/>
  <c r="N152" i="1"/>
  <c r="O152" i="1"/>
  <c r="P152" i="1"/>
  <c r="Q152" i="1"/>
  <c r="K153" i="1"/>
  <c r="L153" i="1"/>
  <c r="M153" i="1"/>
  <c r="N153" i="1"/>
  <c r="O153" i="1"/>
  <c r="P153" i="1"/>
  <c r="Q153" i="1"/>
  <c r="K154" i="1"/>
  <c r="L154" i="1"/>
  <c r="M154" i="1"/>
  <c r="N154" i="1"/>
  <c r="O154" i="1"/>
  <c r="P154" i="1"/>
  <c r="Q154" i="1"/>
  <c r="K155" i="1"/>
  <c r="L155" i="1"/>
  <c r="M155" i="1"/>
  <c r="N155" i="1"/>
  <c r="O155" i="1"/>
  <c r="P155" i="1"/>
  <c r="Q155" i="1"/>
  <c r="K156" i="1"/>
  <c r="L156" i="1"/>
  <c r="M156" i="1"/>
  <c r="N156" i="1"/>
  <c r="O156" i="1"/>
  <c r="P156" i="1"/>
  <c r="Q156" i="1"/>
  <c r="S156" i="1" s="1"/>
  <c r="K157" i="1"/>
  <c r="S157" i="1" s="1"/>
  <c r="L157" i="1"/>
  <c r="M157" i="1"/>
  <c r="N157" i="1"/>
  <c r="O157" i="1"/>
  <c r="P157" i="1"/>
  <c r="Q157" i="1"/>
  <c r="K158" i="1"/>
  <c r="L158" i="1"/>
  <c r="M158" i="1"/>
  <c r="N158" i="1"/>
  <c r="O158" i="1"/>
  <c r="P158" i="1"/>
  <c r="Q158" i="1"/>
  <c r="K159" i="1"/>
  <c r="L159" i="1"/>
  <c r="M159" i="1"/>
  <c r="N159" i="1"/>
  <c r="O159" i="1"/>
  <c r="P159" i="1"/>
  <c r="Q159" i="1"/>
  <c r="K160" i="1"/>
  <c r="L160" i="1"/>
  <c r="M160" i="1"/>
  <c r="N160" i="1"/>
  <c r="O160" i="1"/>
  <c r="P160" i="1"/>
  <c r="Q160" i="1"/>
  <c r="K161" i="1"/>
  <c r="L161" i="1"/>
  <c r="M161" i="1"/>
  <c r="N161" i="1"/>
  <c r="O161" i="1"/>
  <c r="P161" i="1"/>
  <c r="Q161" i="1"/>
  <c r="K162" i="1"/>
  <c r="L162" i="1"/>
  <c r="M162" i="1"/>
  <c r="N162" i="1"/>
  <c r="O162" i="1"/>
  <c r="P162" i="1"/>
  <c r="Q162" i="1"/>
  <c r="K163" i="1"/>
  <c r="L163" i="1"/>
  <c r="M163" i="1"/>
  <c r="N163" i="1"/>
  <c r="O163" i="1"/>
  <c r="P163" i="1"/>
  <c r="S163" i="1" s="1"/>
  <c r="Q163" i="1"/>
  <c r="K164" i="1"/>
  <c r="L164" i="1"/>
  <c r="M164" i="1"/>
  <c r="N164" i="1"/>
  <c r="O164" i="1"/>
  <c r="P164" i="1"/>
  <c r="Q164" i="1"/>
  <c r="S164" i="1" s="1"/>
  <c r="K165" i="1"/>
  <c r="S165" i="1" s="1"/>
  <c r="L165" i="1"/>
  <c r="M165" i="1"/>
  <c r="N165" i="1"/>
  <c r="O165" i="1"/>
  <c r="P165" i="1"/>
  <c r="Q165" i="1"/>
  <c r="K166" i="1"/>
  <c r="L166" i="1"/>
  <c r="M166" i="1"/>
  <c r="N166" i="1"/>
  <c r="O166" i="1"/>
  <c r="P166" i="1"/>
  <c r="Q166" i="1"/>
  <c r="K167" i="1"/>
  <c r="L167" i="1"/>
  <c r="M167" i="1"/>
  <c r="N167" i="1"/>
  <c r="O167" i="1"/>
  <c r="P167" i="1"/>
  <c r="Q167" i="1"/>
  <c r="K168" i="1"/>
  <c r="L168" i="1"/>
  <c r="M168" i="1"/>
  <c r="N168" i="1"/>
  <c r="O168" i="1"/>
  <c r="P168" i="1"/>
  <c r="Q168" i="1"/>
  <c r="K169" i="1"/>
  <c r="L169" i="1"/>
  <c r="M169" i="1"/>
  <c r="N169" i="1"/>
  <c r="O169" i="1"/>
  <c r="P169" i="1"/>
  <c r="Q169" i="1"/>
  <c r="K170" i="1"/>
  <c r="L170" i="1"/>
  <c r="M170" i="1"/>
  <c r="N170" i="1"/>
  <c r="O170" i="1"/>
  <c r="P170" i="1"/>
  <c r="Q170" i="1"/>
  <c r="K171" i="1"/>
  <c r="L171" i="1"/>
  <c r="M171" i="1"/>
  <c r="N171" i="1"/>
  <c r="O171" i="1"/>
  <c r="P171" i="1"/>
  <c r="S171" i="1" s="1"/>
  <c r="Q171" i="1"/>
  <c r="K172" i="1"/>
  <c r="L172" i="1"/>
  <c r="M172" i="1"/>
  <c r="N172" i="1"/>
  <c r="O172" i="1"/>
  <c r="P172" i="1"/>
  <c r="Q172" i="1"/>
  <c r="K173" i="1"/>
  <c r="S173" i="1" s="1"/>
  <c r="L173" i="1"/>
  <c r="M173" i="1"/>
  <c r="N173" i="1"/>
  <c r="O173" i="1"/>
  <c r="P173" i="1"/>
  <c r="Q173" i="1"/>
  <c r="K174" i="1"/>
  <c r="L174" i="1"/>
  <c r="M174" i="1"/>
  <c r="N174" i="1"/>
  <c r="O174" i="1"/>
  <c r="P174" i="1"/>
  <c r="Q174" i="1"/>
  <c r="K175" i="1"/>
  <c r="L175" i="1"/>
  <c r="M175" i="1"/>
  <c r="N175" i="1"/>
  <c r="O175" i="1"/>
  <c r="P175" i="1"/>
  <c r="Q175" i="1"/>
  <c r="K176" i="1"/>
  <c r="L176" i="1"/>
  <c r="M176" i="1"/>
  <c r="N176" i="1"/>
  <c r="O176" i="1"/>
  <c r="P176" i="1"/>
  <c r="Q176" i="1"/>
  <c r="K177" i="1"/>
  <c r="L177" i="1"/>
  <c r="M177" i="1"/>
  <c r="N177" i="1"/>
  <c r="O177" i="1"/>
  <c r="P177" i="1"/>
  <c r="Q177" i="1"/>
  <c r="K178" i="1"/>
  <c r="L178" i="1"/>
  <c r="M178" i="1"/>
  <c r="N178" i="1"/>
  <c r="O178" i="1"/>
  <c r="P178" i="1"/>
  <c r="Q178" i="1"/>
  <c r="K179" i="1"/>
  <c r="L179" i="1"/>
  <c r="M179" i="1"/>
  <c r="N179" i="1"/>
  <c r="O179" i="1"/>
  <c r="P179" i="1"/>
  <c r="S179" i="1" s="1"/>
  <c r="Q179" i="1"/>
  <c r="K180" i="1"/>
  <c r="L180" i="1"/>
  <c r="M180" i="1"/>
  <c r="N180" i="1"/>
  <c r="O180" i="1"/>
  <c r="P180" i="1"/>
  <c r="Q180" i="1"/>
  <c r="S180" i="1" s="1"/>
  <c r="K181" i="1"/>
  <c r="S181" i="1" s="1"/>
  <c r="L181" i="1"/>
  <c r="M181" i="1"/>
  <c r="N181" i="1"/>
  <c r="O181" i="1"/>
  <c r="P181" i="1"/>
  <c r="Q181" i="1"/>
  <c r="K182" i="1"/>
  <c r="L182" i="1"/>
  <c r="M182" i="1"/>
  <c r="N182" i="1"/>
  <c r="O182" i="1"/>
  <c r="P182" i="1"/>
  <c r="Q182" i="1"/>
  <c r="K183" i="1"/>
  <c r="L183" i="1"/>
  <c r="M183" i="1"/>
  <c r="N183" i="1"/>
  <c r="O183" i="1"/>
  <c r="P183" i="1"/>
  <c r="Q183" i="1"/>
  <c r="K184" i="1"/>
  <c r="L184" i="1"/>
  <c r="M184" i="1"/>
  <c r="N184" i="1"/>
  <c r="O184" i="1"/>
  <c r="P184" i="1"/>
  <c r="Q184" i="1"/>
  <c r="K185" i="1"/>
  <c r="L185" i="1"/>
  <c r="M185" i="1"/>
  <c r="N185" i="1"/>
  <c r="O185" i="1"/>
  <c r="P185" i="1"/>
  <c r="Q185" i="1"/>
  <c r="K186" i="1"/>
  <c r="L186" i="1"/>
  <c r="M186" i="1"/>
  <c r="N186" i="1"/>
  <c r="O186" i="1"/>
  <c r="P186" i="1"/>
  <c r="Q186" i="1"/>
  <c r="K187" i="1"/>
  <c r="L187" i="1"/>
  <c r="M187" i="1"/>
  <c r="N187" i="1"/>
  <c r="O187" i="1"/>
  <c r="P187" i="1"/>
  <c r="S187" i="1" s="1"/>
  <c r="Q187" i="1"/>
  <c r="K188" i="1"/>
  <c r="L188" i="1"/>
  <c r="M188" i="1"/>
  <c r="N188" i="1"/>
  <c r="O188" i="1"/>
  <c r="P188" i="1"/>
  <c r="Q188" i="1"/>
  <c r="S188" i="1" s="1"/>
  <c r="K189" i="1"/>
  <c r="S189" i="1" s="1"/>
  <c r="L189" i="1"/>
  <c r="M189" i="1"/>
  <c r="N189" i="1"/>
  <c r="O189" i="1"/>
  <c r="P189" i="1"/>
  <c r="Q189" i="1"/>
  <c r="K190" i="1"/>
  <c r="L190" i="1"/>
  <c r="M190" i="1"/>
  <c r="N190" i="1"/>
  <c r="O190" i="1"/>
  <c r="P190" i="1"/>
  <c r="Q190" i="1"/>
  <c r="K191" i="1"/>
  <c r="L191" i="1"/>
  <c r="M191" i="1"/>
  <c r="N191" i="1"/>
  <c r="O191" i="1"/>
  <c r="P191" i="1"/>
  <c r="Q191" i="1"/>
  <c r="K192" i="1"/>
  <c r="L192" i="1"/>
  <c r="M192" i="1"/>
  <c r="N192" i="1"/>
  <c r="O192" i="1"/>
  <c r="P192" i="1"/>
  <c r="Q192" i="1"/>
  <c r="K193" i="1"/>
  <c r="L193" i="1"/>
  <c r="M193" i="1"/>
  <c r="N193" i="1"/>
  <c r="O193" i="1"/>
  <c r="P193" i="1"/>
  <c r="Q193" i="1"/>
  <c r="K194" i="1"/>
  <c r="L194" i="1"/>
  <c r="M194" i="1"/>
  <c r="N194" i="1"/>
  <c r="O194" i="1"/>
  <c r="P194" i="1"/>
  <c r="Q194" i="1"/>
  <c r="K195" i="1"/>
  <c r="L195" i="1"/>
  <c r="M195" i="1"/>
  <c r="N195" i="1"/>
  <c r="O195" i="1"/>
  <c r="P195" i="1"/>
  <c r="S195" i="1" s="1"/>
  <c r="Q195" i="1"/>
  <c r="K196" i="1"/>
  <c r="L196" i="1"/>
  <c r="M196" i="1"/>
  <c r="N196" i="1"/>
  <c r="O196" i="1"/>
  <c r="P196" i="1"/>
  <c r="Q196" i="1"/>
  <c r="S196" i="1" s="1"/>
  <c r="K197" i="1"/>
  <c r="S197" i="1" s="1"/>
  <c r="L197" i="1"/>
  <c r="M197" i="1"/>
  <c r="N197" i="1"/>
  <c r="O197" i="1"/>
  <c r="P197" i="1"/>
  <c r="Q197" i="1"/>
  <c r="K198" i="1"/>
  <c r="L198" i="1"/>
  <c r="M198" i="1"/>
  <c r="N198" i="1"/>
  <c r="O198" i="1"/>
  <c r="P198" i="1"/>
  <c r="Q198" i="1"/>
  <c r="K199" i="1"/>
  <c r="L199" i="1"/>
  <c r="M199" i="1"/>
  <c r="N199" i="1"/>
  <c r="O199" i="1"/>
  <c r="P199" i="1"/>
  <c r="Q199" i="1"/>
  <c r="K200" i="1"/>
  <c r="L200" i="1"/>
  <c r="M200" i="1"/>
  <c r="N200" i="1"/>
  <c r="O200" i="1"/>
  <c r="P200" i="1"/>
  <c r="Q200" i="1"/>
  <c r="K201" i="1"/>
  <c r="L201" i="1"/>
  <c r="M201" i="1"/>
  <c r="N201" i="1"/>
  <c r="O201" i="1"/>
  <c r="P201" i="1"/>
  <c r="Q201" i="1"/>
  <c r="K202" i="1"/>
  <c r="L202" i="1"/>
  <c r="M202" i="1"/>
  <c r="N202" i="1"/>
  <c r="O202" i="1"/>
  <c r="P202" i="1"/>
  <c r="Q202" i="1"/>
  <c r="L4" i="1"/>
  <c r="M4" i="1"/>
  <c r="N4" i="1"/>
  <c r="O4" i="1"/>
  <c r="P4" i="1"/>
  <c r="Q4" i="1"/>
  <c r="K4" i="1"/>
  <c r="S4" i="1" s="1"/>
  <c r="AI138" i="1" l="1"/>
  <c r="AH139" i="1"/>
  <c r="S190" i="1"/>
  <c r="S174" i="1"/>
  <c r="S158" i="1"/>
  <c r="S147" i="1"/>
  <c r="S134" i="1"/>
  <c r="S123" i="1"/>
  <c r="S110" i="1"/>
  <c r="S102" i="1"/>
  <c r="S91" i="1"/>
  <c r="S86" i="1"/>
  <c r="S78" i="1"/>
  <c r="S67" i="1"/>
  <c r="S62" i="1"/>
  <c r="S54" i="1"/>
  <c r="S46" i="1"/>
  <c r="S35" i="1"/>
  <c r="S27" i="1"/>
  <c r="S22" i="1"/>
  <c r="S14" i="1"/>
  <c r="S202" i="1"/>
  <c r="S186" i="1"/>
  <c r="S175" i="1"/>
  <c r="S162" i="1"/>
  <c r="S146" i="1"/>
  <c r="S130" i="1"/>
  <c r="S119" i="1"/>
  <c r="S106" i="1"/>
  <c r="S95" i="1"/>
  <c r="S82" i="1"/>
  <c r="S71" i="1"/>
  <c r="S58" i="1"/>
  <c r="S47" i="1"/>
  <c r="S34" i="1"/>
  <c r="S23" i="1"/>
  <c r="S10" i="1"/>
  <c r="S193" i="1"/>
  <c r="S184" i="1"/>
  <c r="S169" i="1"/>
  <c r="S160" i="1"/>
  <c r="S145" i="1"/>
  <c r="S129" i="1"/>
  <c r="S113" i="1"/>
  <c r="S104" i="1"/>
  <c r="S89" i="1"/>
  <c r="S73" i="1"/>
  <c r="S64" i="1"/>
  <c r="S49" i="1"/>
  <c r="S40" i="1"/>
  <c r="S32" i="1"/>
  <c r="S16" i="1"/>
  <c r="S8" i="1"/>
  <c r="S198" i="1"/>
  <c r="S182" i="1"/>
  <c r="S166" i="1"/>
  <c r="S155" i="1"/>
  <c r="S150" i="1"/>
  <c r="S142" i="1"/>
  <c r="S131" i="1"/>
  <c r="S126" i="1"/>
  <c r="S115" i="1"/>
  <c r="S107" i="1"/>
  <c r="S99" i="1"/>
  <c r="S94" i="1"/>
  <c r="S83" i="1"/>
  <c r="S75" i="1"/>
  <c r="S70" i="1"/>
  <c r="S59" i="1"/>
  <c r="S51" i="1"/>
  <c r="S43" i="1"/>
  <c r="S38" i="1"/>
  <c r="S30" i="1"/>
  <c r="S19" i="1"/>
  <c r="S11" i="1"/>
  <c r="S6" i="1"/>
  <c r="S194" i="1"/>
  <c r="S183" i="1"/>
  <c r="S170" i="1"/>
  <c r="S159" i="1"/>
  <c r="S151" i="1"/>
  <c r="S138" i="1"/>
  <c r="S127" i="1"/>
  <c r="S114" i="1"/>
  <c r="S98" i="1"/>
  <c r="S87" i="1"/>
  <c r="S74" i="1"/>
  <c r="S63" i="1"/>
  <c r="S50" i="1"/>
  <c r="S39" i="1"/>
  <c r="S26" i="1"/>
  <c r="S15" i="1"/>
  <c r="S7" i="1"/>
  <c r="S200" i="1"/>
  <c r="S185" i="1"/>
  <c r="S176" i="1"/>
  <c r="S161" i="1"/>
  <c r="S152" i="1"/>
  <c r="S137" i="1"/>
  <c r="S128" i="1"/>
  <c r="S120" i="1"/>
  <c r="S105" i="1"/>
  <c r="S96" i="1"/>
  <c r="S81" i="1"/>
  <c r="S72" i="1"/>
  <c r="S57" i="1"/>
  <c r="S48" i="1"/>
  <c r="S33" i="1"/>
  <c r="S25" i="1"/>
  <c r="S17" i="1"/>
  <c r="S9" i="1"/>
  <c r="S118" i="1"/>
  <c r="S199" i="1"/>
  <c r="S191" i="1"/>
  <c r="S178" i="1"/>
  <c r="S167" i="1"/>
  <c r="S154" i="1"/>
  <c r="S143" i="1"/>
  <c r="S135" i="1"/>
  <c r="S122" i="1"/>
  <c r="S111" i="1"/>
  <c r="S103" i="1"/>
  <c r="S90" i="1"/>
  <c r="S79" i="1"/>
  <c r="S66" i="1"/>
  <c r="S55" i="1"/>
  <c r="S42" i="1"/>
  <c r="S31" i="1"/>
  <c r="S18" i="1"/>
  <c r="S201" i="1"/>
  <c r="S192" i="1"/>
  <c r="S177" i="1"/>
  <c r="S168" i="1"/>
  <c r="S153" i="1"/>
  <c r="S144" i="1"/>
  <c r="S136" i="1"/>
  <c r="S121" i="1"/>
  <c r="S112" i="1"/>
  <c r="S97" i="1"/>
  <c r="S88" i="1"/>
  <c r="S80" i="1"/>
  <c r="S65" i="1"/>
  <c r="S56" i="1"/>
  <c r="S41" i="1"/>
  <c r="S24" i="1"/>
  <c r="AI139" i="1" l="1"/>
  <c r="AH140" i="1"/>
  <c r="AI140" i="1" l="1"/>
  <c r="AH141" i="1"/>
  <c r="AH142" i="1" l="1"/>
  <c r="AI141" i="1"/>
  <c r="AI142" i="1" l="1"/>
  <c r="AH143" i="1"/>
  <c r="AH144" i="1" l="1"/>
  <c r="AI143" i="1"/>
  <c r="AI144" i="1" l="1"/>
  <c r="AH145" i="1"/>
  <c r="AH146" i="1" l="1"/>
  <c r="AI145" i="1"/>
  <c r="AI146" i="1" l="1"/>
  <c r="AH147" i="1"/>
  <c r="AI147" i="1" l="1"/>
  <c r="AH148" i="1"/>
  <c r="AI148" i="1" l="1"/>
  <c r="AH149" i="1"/>
  <c r="AH150" i="1" l="1"/>
  <c r="AI149" i="1"/>
  <c r="AI150" i="1" l="1"/>
  <c r="AH151" i="1"/>
  <c r="AH152" i="1" l="1"/>
  <c r="AI151" i="1"/>
  <c r="AI152" i="1" l="1"/>
  <c r="AH153" i="1"/>
  <c r="AH154" i="1" l="1"/>
  <c r="AI153" i="1"/>
  <c r="AI154" i="1" l="1"/>
  <c r="AH155" i="1"/>
  <c r="AI155" i="1" l="1"/>
  <c r="AH156" i="1"/>
  <c r="AI156" i="1" l="1"/>
  <c r="AH157" i="1"/>
  <c r="AH158" i="1" l="1"/>
  <c r="AI157" i="1"/>
  <c r="AI158" i="1" l="1"/>
  <c r="AH159" i="1"/>
  <c r="AI159" i="1" l="1"/>
  <c r="AH160" i="1"/>
  <c r="AI160" i="1" l="1"/>
  <c r="AH161" i="1"/>
  <c r="AH162" i="1" l="1"/>
  <c r="AI161" i="1"/>
  <c r="AI162" i="1" l="1"/>
  <c r="AH163" i="1"/>
  <c r="AH164" i="1" l="1"/>
  <c r="AI163" i="1"/>
  <c r="AI164" i="1" l="1"/>
  <c r="AH165" i="1"/>
  <c r="AH166" i="1" l="1"/>
  <c r="AI165" i="1"/>
  <c r="AI166" i="1" l="1"/>
  <c r="AH167" i="1"/>
  <c r="AH168" i="1" l="1"/>
  <c r="AI167" i="1"/>
  <c r="AI168" i="1" l="1"/>
  <c r="AH169" i="1"/>
  <c r="AH170" i="1" l="1"/>
  <c r="AI169" i="1"/>
  <c r="AI170" i="1" l="1"/>
  <c r="AH171" i="1"/>
  <c r="AI171" i="1" l="1"/>
  <c r="AH172" i="1"/>
  <c r="AI172" i="1" l="1"/>
  <c r="AH173" i="1"/>
  <c r="AH174" i="1" l="1"/>
  <c r="AI173" i="1"/>
  <c r="AI174" i="1" l="1"/>
  <c r="AH175" i="1"/>
  <c r="AH176" i="1" l="1"/>
  <c r="AI175" i="1"/>
  <c r="AI176" i="1" l="1"/>
  <c r="AH177" i="1"/>
  <c r="AH178" i="1" l="1"/>
  <c r="AI177" i="1"/>
  <c r="AI178" i="1" l="1"/>
  <c r="AH179" i="1"/>
  <c r="AH180" i="1" l="1"/>
  <c r="AI179" i="1"/>
  <c r="AI180" i="1" l="1"/>
  <c r="AH181" i="1"/>
  <c r="AH182" i="1" l="1"/>
  <c r="AI181" i="1"/>
  <c r="AI182" i="1" l="1"/>
  <c r="AH183" i="1"/>
  <c r="AI183" i="1" l="1"/>
  <c r="AH184" i="1"/>
  <c r="AI184" i="1" l="1"/>
  <c r="AH185" i="1"/>
  <c r="AH186" i="1" l="1"/>
  <c r="AI185" i="1"/>
  <c r="AI186" i="1" l="1"/>
  <c r="AH187" i="1"/>
  <c r="AH188" i="1" l="1"/>
  <c r="AI187" i="1"/>
  <c r="AI188" i="1" l="1"/>
  <c r="AH189" i="1"/>
  <c r="AH190" i="1" l="1"/>
  <c r="AI189" i="1"/>
  <c r="AI190" i="1" l="1"/>
  <c r="AH191" i="1"/>
  <c r="AI191" i="1" l="1"/>
  <c r="AH192" i="1"/>
  <c r="AI192" i="1" l="1"/>
  <c r="AH193" i="1"/>
  <c r="AH194" i="1" l="1"/>
  <c r="AI193" i="1"/>
  <c r="AI194" i="1" l="1"/>
  <c r="AH195" i="1"/>
  <c r="AI195" i="1" l="1"/>
  <c r="AH196" i="1"/>
  <c r="AI196" i="1" l="1"/>
  <c r="AH197" i="1"/>
  <c r="AH198" i="1" l="1"/>
  <c r="AI197" i="1"/>
  <c r="AI198" i="1" l="1"/>
  <c r="AH199" i="1"/>
  <c r="AI199" i="1" l="1"/>
  <c r="AH200" i="1"/>
  <c r="AI200" i="1" l="1"/>
  <c r="AH201" i="1"/>
  <c r="AH202" i="1" l="1"/>
  <c r="AI202" i="1" s="1"/>
  <c r="AI201" i="1"/>
</calcChain>
</file>

<file path=xl/sharedStrings.xml><?xml version="1.0" encoding="utf-8"?>
<sst xmlns="http://schemas.openxmlformats.org/spreadsheetml/2006/main" count="51" uniqueCount="17">
  <si>
    <t>round 0</t>
  </si>
  <si>
    <t>round 1</t>
  </si>
  <si>
    <t>round 2</t>
  </si>
  <si>
    <t>round 3</t>
  </si>
  <si>
    <t>round 4</t>
  </si>
  <si>
    <t>round 5</t>
  </si>
  <si>
    <t>round 6</t>
  </si>
  <si>
    <t>Optimal</t>
  </si>
  <si>
    <t>Average</t>
  </si>
  <si>
    <t>Best</t>
  </si>
  <si>
    <t>200 batch</t>
  </si>
  <si>
    <t>400 batch</t>
  </si>
  <si>
    <t>round 7</t>
  </si>
  <si>
    <t>round 8</t>
  </si>
  <si>
    <t>Sum</t>
  </si>
  <si>
    <t>Win Acc</t>
  </si>
  <si>
    <t>July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</si>
</sst>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98"/>
              <c:layout>
                <c:manualLayout>
                  <c:x val="4.1666666666666664E-2"/>
                  <c:y val="-3.70370370370372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CB-468C-A75A-97089BCE7B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Sheet1!$S$4:$S$202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624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971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20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790</c:v>
                </c:pt>
                <c:pt idx="56">
                  <c:v>1000</c:v>
                </c:pt>
                <c:pt idx="57">
                  <c:v>52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378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66</c:v>
                </c:pt>
                <c:pt idx="73">
                  <c:v>71.5</c:v>
                </c:pt>
                <c:pt idx="74">
                  <c:v>99</c:v>
                </c:pt>
                <c:pt idx="75">
                  <c:v>20</c:v>
                </c:pt>
                <c:pt idx="76">
                  <c:v>20</c:v>
                </c:pt>
                <c:pt idx="77">
                  <c:v>151.5</c:v>
                </c:pt>
                <c:pt idx="78">
                  <c:v>20</c:v>
                </c:pt>
                <c:pt idx="79">
                  <c:v>71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372.5</c:v>
                </c:pt>
                <c:pt idx="84">
                  <c:v>40</c:v>
                </c:pt>
                <c:pt idx="85">
                  <c:v>23</c:v>
                </c:pt>
                <c:pt idx="86">
                  <c:v>23</c:v>
                </c:pt>
                <c:pt idx="87">
                  <c:v>24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24</c:v>
                </c:pt>
                <c:pt idx="94">
                  <c:v>25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24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24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24</c:v>
                </c:pt>
                <c:pt idx="116">
                  <c:v>23</c:v>
                </c:pt>
                <c:pt idx="117">
                  <c:v>25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24</c:v>
                </c:pt>
                <c:pt idx="123">
                  <c:v>24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25</c:v>
                </c:pt>
                <c:pt idx="129">
                  <c:v>23.5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26</c:v>
                </c:pt>
                <c:pt idx="142">
                  <c:v>23</c:v>
                </c:pt>
                <c:pt idx="143">
                  <c:v>23</c:v>
                </c:pt>
                <c:pt idx="144">
                  <c:v>23.5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23.5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24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26</c:v>
                </c:pt>
                <c:pt idx="184">
                  <c:v>222</c:v>
                </c:pt>
                <c:pt idx="185">
                  <c:v>23</c:v>
                </c:pt>
                <c:pt idx="186">
                  <c:v>23.5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23.5</c:v>
                </c:pt>
                <c:pt idx="191">
                  <c:v>23</c:v>
                </c:pt>
                <c:pt idx="192">
                  <c:v>23.5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B-468C-A75A-97089BCE7B1D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1"/>
              <c:layout>
                <c:manualLayout>
                  <c:x val="-0.13333333333333336"/>
                  <c:y val="-4.170007902219699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th-TH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F223-418C-BAAA-770F377EC2F5}"/>
                </c:ext>
              </c:extLst>
            </c:dLbl>
            <c:dLbl>
              <c:idx val="198"/>
              <c:layout>
                <c:manualLayout>
                  <c:x val="4.440354330708651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CB-468C-A75A-97089BCE7B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Sheet1!$T$4:$T$202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624</c:v>
                </c:pt>
                <c:pt idx="26">
                  <c:v>624</c:v>
                </c:pt>
                <c:pt idx="27">
                  <c:v>624</c:v>
                </c:pt>
                <c:pt idx="28">
                  <c:v>624</c:v>
                </c:pt>
                <c:pt idx="29">
                  <c:v>624</c:v>
                </c:pt>
                <c:pt idx="30">
                  <c:v>624</c:v>
                </c:pt>
                <c:pt idx="31">
                  <c:v>624</c:v>
                </c:pt>
                <c:pt idx="32">
                  <c:v>624</c:v>
                </c:pt>
                <c:pt idx="33">
                  <c:v>624</c:v>
                </c:pt>
                <c:pt idx="34">
                  <c:v>624</c:v>
                </c:pt>
                <c:pt idx="35">
                  <c:v>624</c:v>
                </c:pt>
                <c:pt idx="36">
                  <c:v>624</c:v>
                </c:pt>
                <c:pt idx="37">
                  <c:v>624</c:v>
                </c:pt>
                <c:pt idx="38">
                  <c:v>624</c:v>
                </c:pt>
                <c:pt idx="39">
                  <c:v>624</c:v>
                </c:pt>
                <c:pt idx="40">
                  <c:v>624</c:v>
                </c:pt>
                <c:pt idx="41">
                  <c:v>624</c:v>
                </c:pt>
                <c:pt idx="42">
                  <c:v>624</c:v>
                </c:pt>
                <c:pt idx="43">
                  <c:v>624</c:v>
                </c:pt>
                <c:pt idx="44">
                  <c:v>624</c:v>
                </c:pt>
                <c:pt idx="45">
                  <c:v>624</c:v>
                </c:pt>
                <c:pt idx="46">
                  <c:v>624</c:v>
                </c:pt>
                <c:pt idx="47">
                  <c:v>624</c:v>
                </c:pt>
                <c:pt idx="48">
                  <c:v>624</c:v>
                </c:pt>
                <c:pt idx="49">
                  <c:v>624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B-468C-A75A-97089BCE7B1D}"/>
            </c:ext>
          </c:extLst>
        </c:ser>
        <c:ser>
          <c:idx val="2"/>
          <c:order val="2"/>
          <c:tx>
            <c:strRef>
              <c:f>Sheet1!$U$3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98"/>
              <c:layout>
                <c:manualLayout>
                  <c:x val="4.1666666666666664E-2"/>
                  <c:y val="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CB-468C-A75A-97089BCE7B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Sheet1!$U$4:$U$202</c:f>
              <c:numCache>
                <c:formatCode>General</c:formatCode>
                <c:ptCount val="19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B-468C-A75A-97089BCE7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953848"/>
        <c:axId val="360948600"/>
      </c:lineChart>
      <c:catAx>
        <c:axId val="360953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60948600"/>
        <c:crosses val="autoZero"/>
        <c:auto val="1"/>
        <c:lblAlgn val="ctr"/>
        <c:lblOffset val="100"/>
        <c:noMultiLvlLbl val="0"/>
      </c:catAx>
      <c:valAx>
        <c:axId val="360948600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6095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Win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Sheet1!$AE$4:$AE$202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14.285714285714285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14.285714285714285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14.285714285714285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14.285714285714285</c:v>
                </c:pt>
                <c:pt idx="56">
                  <c:v>0</c:v>
                </c:pt>
                <c:pt idx="57">
                  <c:v>14.285714285714285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14.285714285714285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14.285714285714285</c:v>
                </c:pt>
                <c:pt idx="70">
                  <c:v>14.285714285714285</c:v>
                </c:pt>
                <c:pt idx="71">
                  <c:v>14.285714285714285</c:v>
                </c:pt>
                <c:pt idx="72">
                  <c:v>14.285714285714285</c:v>
                </c:pt>
                <c:pt idx="73">
                  <c:v>28.571428571428569</c:v>
                </c:pt>
                <c:pt idx="74">
                  <c:v>28.571428571428569</c:v>
                </c:pt>
                <c:pt idx="75">
                  <c:v>14.285714285714285</c:v>
                </c:pt>
                <c:pt idx="76">
                  <c:v>14.285714285714285</c:v>
                </c:pt>
                <c:pt idx="77">
                  <c:v>28.571428571428569</c:v>
                </c:pt>
                <c:pt idx="78">
                  <c:v>14.285714285714285</c:v>
                </c:pt>
                <c:pt idx="79">
                  <c:v>28.571428571428569</c:v>
                </c:pt>
                <c:pt idx="80">
                  <c:v>28.571428571428569</c:v>
                </c:pt>
                <c:pt idx="81">
                  <c:v>28.571428571428569</c:v>
                </c:pt>
                <c:pt idx="82">
                  <c:v>28.571428571428569</c:v>
                </c:pt>
                <c:pt idx="83">
                  <c:v>28.571428571428569</c:v>
                </c:pt>
                <c:pt idx="84">
                  <c:v>14.285714285714285</c:v>
                </c:pt>
                <c:pt idx="85">
                  <c:v>28.571428571428569</c:v>
                </c:pt>
                <c:pt idx="86">
                  <c:v>28.571428571428569</c:v>
                </c:pt>
                <c:pt idx="87">
                  <c:v>28.571428571428569</c:v>
                </c:pt>
                <c:pt idx="88">
                  <c:v>28.571428571428569</c:v>
                </c:pt>
                <c:pt idx="89">
                  <c:v>28.571428571428569</c:v>
                </c:pt>
                <c:pt idx="90">
                  <c:v>28.571428571428569</c:v>
                </c:pt>
                <c:pt idx="91">
                  <c:v>28.571428571428569</c:v>
                </c:pt>
                <c:pt idx="92">
                  <c:v>28.571428571428569</c:v>
                </c:pt>
                <c:pt idx="93">
                  <c:v>28.571428571428569</c:v>
                </c:pt>
                <c:pt idx="94">
                  <c:v>28.571428571428569</c:v>
                </c:pt>
                <c:pt idx="95">
                  <c:v>28.571428571428569</c:v>
                </c:pt>
                <c:pt idx="96">
                  <c:v>28.571428571428569</c:v>
                </c:pt>
                <c:pt idx="97">
                  <c:v>28.571428571428569</c:v>
                </c:pt>
                <c:pt idx="98">
                  <c:v>28.571428571428569</c:v>
                </c:pt>
                <c:pt idx="99">
                  <c:v>28.571428571428569</c:v>
                </c:pt>
                <c:pt idx="100">
                  <c:v>28.571428571428569</c:v>
                </c:pt>
                <c:pt idx="101">
                  <c:v>28.571428571428569</c:v>
                </c:pt>
                <c:pt idx="102">
                  <c:v>28.571428571428569</c:v>
                </c:pt>
                <c:pt idx="103">
                  <c:v>28.571428571428569</c:v>
                </c:pt>
                <c:pt idx="104">
                  <c:v>28.571428571428569</c:v>
                </c:pt>
                <c:pt idx="105">
                  <c:v>28.571428571428569</c:v>
                </c:pt>
                <c:pt idx="106">
                  <c:v>28.571428571428569</c:v>
                </c:pt>
                <c:pt idx="107">
                  <c:v>28.571428571428569</c:v>
                </c:pt>
                <c:pt idx="108">
                  <c:v>28.571428571428569</c:v>
                </c:pt>
                <c:pt idx="109">
                  <c:v>28.571428571428569</c:v>
                </c:pt>
                <c:pt idx="110">
                  <c:v>28.571428571428569</c:v>
                </c:pt>
                <c:pt idx="111">
                  <c:v>28.571428571428569</c:v>
                </c:pt>
                <c:pt idx="112">
                  <c:v>28.571428571428569</c:v>
                </c:pt>
                <c:pt idx="113">
                  <c:v>28.571428571428569</c:v>
                </c:pt>
                <c:pt idx="114">
                  <c:v>28.571428571428569</c:v>
                </c:pt>
                <c:pt idx="115">
                  <c:v>28.571428571428569</c:v>
                </c:pt>
                <c:pt idx="116">
                  <c:v>28.571428571428569</c:v>
                </c:pt>
                <c:pt idx="117">
                  <c:v>28.571428571428569</c:v>
                </c:pt>
                <c:pt idx="118">
                  <c:v>28.571428571428569</c:v>
                </c:pt>
                <c:pt idx="119">
                  <c:v>28.571428571428569</c:v>
                </c:pt>
                <c:pt idx="120">
                  <c:v>28.571428571428569</c:v>
                </c:pt>
                <c:pt idx="121">
                  <c:v>28.571428571428569</c:v>
                </c:pt>
                <c:pt idx="122">
                  <c:v>28.571428571428569</c:v>
                </c:pt>
                <c:pt idx="123">
                  <c:v>28.571428571428569</c:v>
                </c:pt>
                <c:pt idx="124">
                  <c:v>28.571428571428569</c:v>
                </c:pt>
                <c:pt idx="125">
                  <c:v>28.571428571428569</c:v>
                </c:pt>
                <c:pt idx="126">
                  <c:v>28.571428571428569</c:v>
                </c:pt>
                <c:pt idx="127">
                  <c:v>28.571428571428569</c:v>
                </c:pt>
                <c:pt idx="128">
                  <c:v>28.571428571428569</c:v>
                </c:pt>
                <c:pt idx="129">
                  <c:v>28.571428571428569</c:v>
                </c:pt>
                <c:pt idx="130">
                  <c:v>28.571428571428569</c:v>
                </c:pt>
                <c:pt idx="131">
                  <c:v>28.571428571428569</c:v>
                </c:pt>
                <c:pt idx="132">
                  <c:v>28.571428571428569</c:v>
                </c:pt>
                <c:pt idx="133">
                  <c:v>28.571428571428569</c:v>
                </c:pt>
                <c:pt idx="134">
                  <c:v>28.571428571428569</c:v>
                </c:pt>
                <c:pt idx="135">
                  <c:v>28.571428571428569</c:v>
                </c:pt>
                <c:pt idx="136">
                  <c:v>28.571428571428569</c:v>
                </c:pt>
                <c:pt idx="137">
                  <c:v>28.571428571428569</c:v>
                </c:pt>
                <c:pt idx="138">
                  <c:v>28.571428571428569</c:v>
                </c:pt>
                <c:pt idx="139">
                  <c:v>28.571428571428569</c:v>
                </c:pt>
                <c:pt idx="140">
                  <c:v>28.571428571428569</c:v>
                </c:pt>
                <c:pt idx="141">
                  <c:v>14.285714285714285</c:v>
                </c:pt>
                <c:pt idx="142">
                  <c:v>28.571428571428569</c:v>
                </c:pt>
                <c:pt idx="143">
                  <c:v>28.571428571428569</c:v>
                </c:pt>
                <c:pt idx="144">
                  <c:v>28.571428571428569</c:v>
                </c:pt>
                <c:pt idx="145">
                  <c:v>28.571428571428569</c:v>
                </c:pt>
                <c:pt idx="146">
                  <c:v>28.571428571428569</c:v>
                </c:pt>
                <c:pt idx="147">
                  <c:v>28.571428571428569</c:v>
                </c:pt>
                <c:pt idx="148">
                  <c:v>28.571428571428569</c:v>
                </c:pt>
                <c:pt idx="149">
                  <c:v>28.571428571428569</c:v>
                </c:pt>
                <c:pt idx="150">
                  <c:v>28.571428571428569</c:v>
                </c:pt>
                <c:pt idx="151">
                  <c:v>28.571428571428569</c:v>
                </c:pt>
                <c:pt idx="152">
                  <c:v>28.571428571428569</c:v>
                </c:pt>
                <c:pt idx="153">
                  <c:v>28.571428571428569</c:v>
                </c:pt>
                <c:pt idx="154">
                  <c:v>28.571428571428569</c:v>
                </c:pt>
                <c:pt idx="155">
                  <c:v>28.571428571428569</c:v>
                </c:pt>
                <c:pt idx="156">
                  <c:v>28.571428571428569</c:v>
                </c:pt>
                <c:pt idx="157">
                  <c:v>28.571428571428569</c:v>
                </c:pt>
                <c:pt idx="158">
                  <c:v>28.571428571428569</c:v>
                </c:pt>
                <c:pt idx="159">
                  <c:v>28.571428571428569</c:v>
                </c:pt>
                <c:pt idx="160">
                  <c:v>28.571428571428569</c:v>
                </c:pt>
                <c:pt idx="161">
                  <c:v>28.571428571428569</c:v>
                </c:pt>
                <c:pt idx="162">
                  <c:v>28.571428571428569</c:v>
                </c:pt>
                <c:pt idx="163">
                  <c:v>28.571428571428569</c:v>
                </c:pt>
                <c:pt idx="164">
                  <c:v>28.571428571428569</c:v>
                </c:pt>
                <c:pt idx="165">
                  <c:v>28.571428571428569</c:v>
                </c:pt>
                <c:pt idx="166">
                  <c:v>28.571428571428569</c:v>
                </c:pt>
                <c:pt idx="167">
                  <c:v>28.571428571428569</c:v>
                </c:pt>
                <c:pt idx="168">
                  <c:v>28.571428571428569</c:v>
                </c:pt>
                <c:pt idx="169">
                  <c:v>28.571428571428569</c:v>
                </c:pt>
                <c:pt idx="170">
                  <c:v>28.571428571428569</c:v>
                </c:pt>
                <c:pt idx="171">
                  <c:v>28.571428571428569</c:v>
                </c:pt>
                <c:pt idx="172">
                  <c:v>28.571428571428569</c:v>
                </c:pt>
                <c:pt idx="173">
                  <c:v>28.571428571428569</c:v>
                </c:pt>
                <c:pt idx="174">
                  <c:v>28.571428571428569</c:v>
                </c:pt>
                <c:pt idx="175">
                  <c:v>28.571428571428569</c:v>
                </c:pt>
                <c:pt idx="176">
                  <c:v>28.571428571428569</c:v>
                </c:pt>
                <c:pt idx="177">
                  <c:v>28.571428571428569</c:v>
                </c:pt>
                <c:pt idx="178">
                  <c:v>28.571428571428569</c:v>
                </c:pt>
                <c:pt idx="179">
                  <c:v>28.571428571428569</c:v>
                </c:pt>
                <c:pt idx="180">
                  <c:v>28.571428571428569</c:v>
                </c:pt>
                <c:pt idx="181">
                  <c:v>28.571428571428569</c:v>
                </c:pt>
                <c:pt idx="182">
                  <c:v>28.571428571428569</c:v>
                </c:pt>
                <c:pt idx="183">
                  <c:v>14.285714285714285</c:v>
                </c:pt>
                <c:pt idx="184">
                  <c:v>28.571428571428569</c:v>
                </c:pt>
                <c:pt idx="185">
                  <c:v>28.571428571428569</c:v>
                </c:pt>
                <c:pt idx="186">
                  <c:v>28.571428571428569</c:v>
                </c:pt>
                <c:pt idx="187">
                  <c:v>28.571428571428569</c:v>
                </c:pt>
                <c:pt idx="188">
                  <c:v>28.571428571428569</c:v>
                </c:pt>
                <c:pt idx="189">
                  <c:v>28.571428571428569</c:v>
                </c:pt>
                <c:pt idx="190">
                  <c:v>28.571428571428569</c:v>
                </c:pt>
                <c:pt idx="191">
                  <c:v>28.571428571428569</c:v>
                </c:pt>
                <c:pt idx="192">
                  <c:v>28.571428571428569</c:v>
                </c:pt>
                <c:pt idx="193">
                  <c:v>28.571428571428569</c:v>
                </c:pt>
                <c:pt idx="194">
                  <c:v>28.571428571428569</c:v>
                </c:pt>
                <c:pt idx="195">
                  <c:v>28.571428571428569</c:v>
                </c:pt>
                <c:pt idx="196">
                  <c:v>28.571428571428569</c:v>
                </c:pt>
                <c:pt idx="197">
                  <c:v>28.571428571428569</c:v>
                </c:pt>
                <c:pt idx="198">
                  <c:v>28.571428571428569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7-4B92-924B-362DD6809C7E}"/>
            </c:ext>
          </c:extLst>
        </c:ser>
        <c:ser>
          <c:idx val="1"/>
          <c:order val="1"/>
          <c:tx>
            <c:strRef>
              <c:f>Sheet1!$AF$3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3"/>
              <c:layout>
                <c:manualLayout>
                  <c:x val="-2.7777777777778286E-3"/>
                  <c:y val="-6.4814814814814894E-2"/>
                </c:manualLayout>
              </c:layout>
              <c:numFmt formatCode="#,##0.00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th-TH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814C-4B7B-B759-4FE2AAA4985E}"/>
                </c:ext>
              </c:extLst>
            </c:dLbl>
            <c:dLbl>
              <c:idx val="198"/>
              <c:layout>
                <c:manualLayout>
                  <c:x val="3.0555555555555454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4C-4B7B-B759-4FE2AAA4985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Sheet1!$AF$4:$AF$202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14.285714285714285</c:v>
                </c:pt>
                <c:pt idx="26">
                  <c:v>14.285714285714285</c:v>
                </c:pt>
                <c:pt idx="27">
                  <c:v>14.285714285714285</c:v>
                </c:pt>
                <c:pt idx="28">
                  <c:v>14.285714285714285</c:v>
                </c:pt>
                <c:pt idx="29">
                  <c:v>14.285714285714285</c:v>
                </c:pt>
                <c:pt idx="30">
                  <c:v>14.285714285714285</c:v>
                </c:pt>
                <c:pt idx="31">
                  <c:v>14.285714285714285</c:v>
                </c:pt>
                <c:pt idx="32">
                  <c:v>14.285714285714285</c:v>
                </c:pt>
                <c:pt idx="33">
                  <c:v>14.285714285714285</c:v>
                </c:pt>
                <c:pt idx="34">
                  <c:v>14.285714285714285</c:v>
                </c:pt>
                <c:pt idx="35">
                  <c:v>14.285714285714285</c:v>
                </c:pt>
                <c:pt idx="36">
                  <c:v>14.285714285714285</c:v>
                </c:pt>
                <c:pt idx="37">
                  <c:v>14.285714285714285</c:v>
                </c:pt>
                <c:pt idx="38">
                  <c:v>14.285714285714285</c:v>
                </c:pt>
                <c:pt idx="39">
                  <c:v>14.285714285714285</c:v>
                </c:pt>
                <c:pt idx="40">
                  <c:v>14.285714285714285</c:v>
                </c:pt>
                <c:pt idx="41">
                  <c:v>14.285714285714285</c:v>
                </c:pt>
                <c:pt idx="42">
                  <c:v>14.285714285714285</c:v>
                </c:pt>
                <c:pt idx="43">
                  <c:v>14.285714285714285</c:v>
                </c:pt>
                <c:pt idx="44">
                  <c:v>14.285714285714285</c:v>
                </c:pt>
                <c:pt idx="45">
                  <c:v>14.285714285714285</c:v>
                </c:pt>
                <c:pt idx="46">
                  <c:v>14.285714285714285</c:v>
                </c:pt>
                <c:pt idx="47">
                  <c:v>14.285714285714285</c:v>
                </c:pt>
                <c:pt idx="48">
                  <c:v>14.285714285714285</c:v>
                </c:pt>
                <c:pt idx="49">
                  <c:v>14.285714285714285</c:v>
                </c:pt>
                <c:pt idx="50">
                  <c:v>14.285714285714285</c:v>
                </c:pt>
                <c:pt idx="51">
                  <c:v>14.285714285714285</c:v>
                </c:pt>
                <c:pt idx="52">
                  <c:v>14.285714285714285</c:v>
                </c:pt>
                <c:pt idx="53">
                  <c:v>14.285714285714285</c:v>
                </c:pt>
                <c:pt idx="54">
                  <c:v>14.285714285714285</c:v>
                </c:pt>
                <c:pt idx="55">
                  <c:v>14.285714285714285</c:v>
                </c:pt>
                <c:pt idx="56">
                  <c:v>14.285714285714285</c:v>
                </c:pt>
                <c:pt idx="57">
                  <c:v>14.285714285714285</c:v>
                </c:pt>
                <c:pt idx="58">
                  <c:v>14.285714285714285</c:v>
                </c:pt>
                <c:pt idx="59">
                  <c:v>14.285714285714285</c:v>
                </c:pt>
                <c:pt idx="60">
                  <c:v>14.285714285714285</c:v>
                </c:pt>
                <c:pt idx="61">
                  <c:v>14.285714285714285</c:v>
                </c:pt>
                <c:pt idx="62">
                  <c:v>14.285714285714285</c:v>
                </c:pt>
                <c:pt idx="63">
                  <c:v>14.285714285714285</c:v>
                </c:pt>
                <c:pt idx="64">
                  <c:v>14.285714285714285</c:v>
                </c:pt>
                <c:pt idx="65">
                  <c:v>14.285714285714285</c:v>
                </c:pt>
                <c:pt idx="66">
                  <c:v>14.285714285714285</c:v>
                </c:pt>
                <c:pt idx="67">
                  <c:v>14.285714285714285</c:v>
                </c:pt>
                <c:pt idx="68">
                  <c:v>14.285714285714285</c:v>
                </c:pt>
                <c:pt idx="69">
                  <c:v>14.285714285714285</c:v>
                </c:pt>
                <c:pt idx="70">
                  <c:v>14.285714285714285</c:v>
                </c:pt>
                <c:pt idx="71">
                  <c:v>14.285714285714285</c:v>
                </c:pt>
                <c:pt idx="72">
                  <c:v>14.285714285714285</c:v>
                </c:pt>
                <c:pt idx="73">
                  <c:v>28.571428571428569</c:v>
                </c:pt>
                <c:pt idx="74">
                  <c:v>28.571428571428569</c:v>
                </c:pt>
                <c:pt idx="75">
                  <c:v>28.571428571428569</c:v>
                </c:pt>
                <c:pt idx="76">
                  <c:v>28.571428571428569</c:v>
                </c:pt>
                <c:pt idx="77">
                  <c:v>28.571428571428569</c:v>
                </c:pt>
                <c:pt idx="78">
                  <c:v>28.571428571428569</c:v>
                </c:pt>
                <c:pt idx="79">
                  <c:v>28.571428571428569</c:v>
                </c:pt>
                <c:pt idx="80">
                  <c:v>28.571428571428569</c:v>
                </c:pt>
                <c:pt idx="81">
                  <c:v>28.571428571428569</c:v>
                </c:pt>
                <c:pt idx="82">
                  <c:v>28.571428571428569</c:v>
                </c:pt>
                <c:pt idx="83">
                  <c:v>28.571428571428569</c:v>
                </c:pt>
                <c:pt idx="84">
                  <c:v>28.571428571428569</c:v>
                </c:pt>
                <c:pt idx="85">
                  <c:v>28.571428571428569</c:v>
                </c:pt>
                <c:pt idx="86">
                  <c:v>28.571428571428569</c:v>
                </c:pt>
                <c:pt idx="87">
                  <c:v>28.571428571428569</c:v>
                </c:pt>
                <c:pt idx="88">
                  <c:v>28.571428571428569</c:v>
                </c:pt>
                <c:pt idx="89">
                  <c:v>28.571428571428569</c:v>
                </c:pt>
                <c:pt idx="90">
                  <c:v>28.571428571428569</c:v>
                </c:pt>
                <c:pt idx="91">
                  <c:v>28.571428571428569</c:v>
                </c:pt>
                <c:pt idx="92">
                  <c:v>28.571428571428569</c:v>
                </c:pt>
                <c:pt idx="93">
                  <c:v>28.571428571428569</c:v>
                </c:pt>
                <c:pt idx="94">
                  <c:v>28.571428571428569</c:v>
                </c:pt>
                <c:pt idx="95">
                  <c:v>28.571428571428569</c:v>
                </c:pt>
                <c:pt idx="96">
                  <c:v>28.571428571428569</c:v>
                </c:pt>
                <c:pt idx="97">
                  <c:v>28.571428571428569</c:v>
                </c:pt>
                <c:pt idx="98">
                  <c:v>28.571428571428569</c:v>
                </c:pt>
                <c:pt idx="99">
                  <c:v>28.571428571428569</c:v>
                </c:pt>
                <c:pt idx="100">
                  <c:v>28.571428571428569</c:v>
                </c:pt>
                <c:pt idx="101">
                  <c:v>28.571428571428569</c:v>
                </c:pt>
                <c:pt idx="102">
                  <c:v>28.571428571428569</c:v>
                </c:pt>
                <c:pt idx="103">
                  <c:v>28.571428571428569</c:v>
                </c:pt>
                <c:pt idx="104">
                  <c:v>28.571428571428569</c:v>
                </c:pt>
                <c:pt idx="105">
                  <c:v>28.571428571428569</c:v>
                </c:pt>
                <c:pt idx="106">
                  <c:v>28.571428571428569</c:v>
                </c:pt>
                <c:pt idx="107">
                  <c:v>28.571428571428569</c:v>
                </c:pt>
                <c:pt idx="108">
                  <c:v>28.571428571428569</c:v>
                </c:pt>
                <c:pt idx="109">
                  <c:v>28.571428571428569</c:v>
                </c:pt>
                <c:pt idx="110">
                  <c:v>28.571428571428569</c:v>
                </c:pt>
                <c:pt idx="111">
                  <c:v>28.571428571428569</c:v>
                </c:pt>
                <c:pt idx="112">
                  <c:v>28.571428571428569</c:v>
                </c:pt>
                <c:pt idx="113">
                  <c:v>28.571428571428569</c:v>
                </c:pt>
                <c:pt idx="114">
                  <c:v>28.571428571428569</c:v>
                </c:pt>
                <c:pt idx="115">
                  <c:v>28.571428571428569</c:v>
                </c:pt>
                <c:pt idx="116">
                  <c:v>28.571428571428569</c:v>
                </c:pt>
                <c:pt idx="117">
                  <c:v>28.571428571428569</c:v>
                </c:pt>
                <c:pt idx="118">
                  <c:v>28.571428571428569</c:v>
                </c:pt>
                <c:pt idx="119">
                  <c:v>28.571428571428569</c:v>
                </c:pt>
                <c:pt idx="120">
                  <c:v>28.571428571428569</c:v>
                </c:pt>
                <c:pt idx="121">
                  <c:v>28.571428571428569</c:v>
                </c:pt>
                <c:pt idx="122">
                  <c:v>28.571428571428569</c:v>
                </c:pt>
                <c:pt idx="123">
                  <c:v>28.571428571428569</c:v>
                </c:pt>
                <c:pt idx="124">
                  <c:v>28.571428571428569</c:v>
                </c:pt>
                <c:pt idx="125">
                  <c:v>28.571428571428569</c:v>
                </c:pt>
                <c:pt idx="126">
                  <c:v>28.571428571428569</c:v>
                </c:pt>
                <c:pt idx="127">
                  <c:v>28.571428571428569</c:v>
                </c:pt>
                <c:pt idx="128">
                  <c:v>28.571428571428569</c:v>
                </c:pt>
                <c:pt idx="129">
                  <c:v>28.571428571428569</c:v>
                </c:pt>
                <c:pt idx="130">
                  <c:v>28.571428571428569</c:v>
                </c:pt>
                <c:pt idx="131">
                  <c:v>28.571428571428569</c:v>
                </c:pt>
                <c:pt idx="132">
                  <c:v>28.571428571428569</c:v>
                </c:pt>
                <c:pt idx="133">
                  <c:v>28.571428571428569</c:v>
                </c:pt>
                <c:pt idx="134">
                  <c:v>28.571428571428569</c:v>
                </c:pt>
                <c:pt idx="135">
                  <c:v>28.571428571428569</c:v>
                </c:pt>
                <c:pt idx="136">
                  <c:v>28.571428571428569</c:v>
                </c:pt>
                <c:pt idx="137">
                  <c:v>28.571428571428569</c:v>
                </c:pt>
                <c:pt idx="138">
                  <c:v>28.571428571428569</c:v>
                </c:pt>
                <c:pt idx="139">
                  <c:v>28.571428571428569</c:v>
                </c:pt>
                <c:pt idx="140">
                  <c:v>28.571428571428569</c:v>
                </c:pt>
                <c:pt idx="141">
                  <c:v>28.571428571428569</c:v>
                </c:pt>
                <c:pt idx="142">
                  <c:v>28.571428571428569</c:v>
                </c:pt>
                <c:pt idx="143">
                  <c:v>28.571428571428569</c:v>
                </c:pt>
                <c:pt idx="144">
                  <c:v>28.571428571428569</c:v>
                </c:pt>
                <c:pt idx="145">
                  <c:v>28.571428571428569</c:v>
                </c:pt>
                <c:pt idx="146">
                  <c:v>28.571428571428569</c:v>
                </c:pt>
                <c:pt idx="147">
                  <c:v>28.571428571428569</c:v>
                </c:pt>
                <c:pt idx="148">
                  <c:v>28.571428571428569</c:v>
                </c:pt>
                <c:pt idx="149">
                  <c:v>28.571428571428569</c:v>
                </c:pt>
                <c:pt idx="150">
                  <c:v>28.571428571428569</c:v>
                </c:pt>
                <c:pt idx="151">
                  <c:v>28.571428571428569</c:v>
                </c:pt>
                <c:pt idx="152">
                  <c:v>28.571428571428569</c:v>
                </c:pt>
                <c:pt idx="153">
                  <c:v>28.571428571428569</c:v>
                </c:pt>
                <c:pt idx="154">
                  <c:v>28.571428571428569</c:v>
                </c:pt>
                <c:pt idx="155">
                  <c:v>28.571428571428569</c:v>
                </c:pt>
                <c:pt idx="156">
                  <c:v>28.571428571428569</c:v>
                </c:pt>
                <c:pt idx="157">
                  <c:v>28.571428571428569</c:v>
                </c:pt>
                <c:pt idx="158">
                  <c:v>28.571428571428569</c:v>
                </c:pt>
                <c:pt idx="159">
                  <c:v>28.571428571428569</c:v>
                </c:pt>
                <c:pt idx="160">
                  <c:v>28.571428571428569</c:v>
                </c:pt>
                <c:pt idx="161">
                  <c:v>28.571428571428569</c:v>
                </c:pt>
                <c:pt idx="162">
                  <c:v>28.571428571428569</c:v>
                </c:pt>
                <c:pt idx="163">
                  <c:v>28.571428571428569</c:v>
                </c:pt>
                <c:pt idx="164">
                  <c:v>28.571428571428569</c:v>
                </c:pt>
                <c:pt idx="165">
                  <c:v>28.571428571428569</c:v>
                </c:pt>
                <c:pt idx="166">
                  <c:v>28.571428571428569</c:v>
                </c:pt>
                <c:pt idx="167">
                  <c:v>28.571428571428569</c:v>
                </c:pt>
                <c:pt idx="168">
                  <c:v>28.571428571428569</c:v>
                </c:pt>
                <c:pt idx="169">
                  <c:v>28.571428571428569</c:v>
                </c:pt>
                <c:pt idx="170">
                  <c:v>28.571428571428569</c:v>
                </c:pt>
                <c:pt idx="171">
                  <c:v>28.571428571428569</c:v>
                </c:pt>
                <c:pt idx="172">
                  <c:v>28.571428571428569</c:v>
                </c:pt>
                <c:pt idx="173">
                  <c:v>28.571428571428569</c:v>
                </c:pt>
                <c:pt idx="174">
                  <c:v>28.571428571428569</c:v>
                </c:pt>
                <c:pt idx="175">
                  <c:v>28.571428571428569</c:v>
                </c:pt>
                <c:pt idx="176">
                  <c:v>28.571428571428569</c:v>
                </c:pt>
                <c:pt idx="177">
                  <c:v>28.571428571428569</c:v>
                </c:pt>
                <c:pt idx="178">
                  <c:v>28.571428571428569</c:v>
                </c:pt>
                <c:pt idx="179">
                  <c:v>28.571428571428569</c:v>
                </c:pt>
                <c:pt idx="180">
                  <c:v>28.571428571428569</c:v>
                </c:pt>
                <c:pt idx="181">
                  <c:v>28.571428571428569</c:v>
                </c:pt>
                <c:pt idx="182">
                  <c:v>28.571428571428569</c:v>
                </c:pt>
                <c:pt idx="183">
                  <c:v>28.571428571428569</c:v>
                </c:pt>
                <c:pt idx="184">
                  <c:v>28.571428571428569</c:v>
                </c:pt>
                <c:pt idx="185">
                  <c:v>28.571428571428569</c:v>
                </c:pt>
                <c:pt idx="186">
                  <c:v>28.571428571428569</c:v>
                </c:pt>
                <c:pt idx="187">
                  <c:v>28.571428571428569</c:v>
                </c:pt>
                <c:pt idx="188">
                  <c:v>28.571428571428569</c:v>
                </c:pt>
                <c:pt idx="189">
                  <c:v>28.571428571428569</c:v>
                </c:pt>
                <c:pt idx="190">
                  <c:v>28.571428571428569</c:v>
                </c:pt>
                <c:pt idx="191">
                  <c:v>28.571428571428569</c:v>
                </c:pt>
                <c:pt idx="192">
                  <c:v>28.571428571428569</c:v>
                </c:pt>
                <c:pt idx="193">
                  <c:v>28.571428571428569</c:v>
                </c:pt>
                <c:pt idx="194">
                  <c:v>28.571428571428569</c:v>
                </c:pt>
                <c:pt idx="195">
                  <c:v>28.571428571428569</c:v>
                </c:pt>
                <c:pt idx="196">
                  <c:v>28.571428571428569</c:v>
                </c:pt>
                <c:pt idx="197">
                  <c:v>28.571428571428569</c:v>
                </c:pt>
                <c:pt idx="198">
                  <c:v>28.571428571428569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7-4B92-924B-362DD680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06152"/>
        <c:axId val="374304184"/>
      </c:lineChart>
      <c:catAx>
        <c:axId val="374306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74304184"/>
        <c:crosses val="autoZero"/>
        <c:auto val="1"/>
        <c:lblAlgn val="ctr"/>
        <c:lblOffset val="100"/>
        <c:noMultiLvlLbl val="0"/>
      </c:catAx>
      <c:valAx>
        <c:axId val="3743041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7430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55511811023606"/>
          <c:y val="0.313354841061534"/>
          <c:w val="0.16800043744531934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Sheet1!$AI$3</c:f>
              <c:strCache>
                <c:ptCount val="1"/>
                <c:pt idx="0">
                  <c:v>Win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98"/>
              <c:layout>
                <c:manualLayout>
                  <c:x val="0"/>
                  <c:y val="-6.0185185185185182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th-T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41-48CC-BBAA-BF3C307E7D90}"/>
                </c:ext>
              </c:extLst>
            </c:dLbl>
            <c:numFmt formatCode="#,##0.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Sheet1!$AI$4:$AI$202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0.54945054945054939</c:v>
                </c:pt>
                <c:pt idx="26">
                  <c:v>0.52910052910052907</c:v>
                </c:pt>
                <c:pt idx="27">
                  <c:v>0.51020408163265307</c:v>
                </c:pt>
                <c:pt idx="28">
                  <c:v>0.4926108374384236</c:v>
                </c:pt>
                <c:pt idx="29">
                  <c:v>0.47619047619047616</c:v>
                </c:pt>
                <c:pt idx="30">
                  <c:v>0.46082949308755755</c:v>
                </c:pt>
                <c:pt idx="31">
                  <c:v>0.4464285714285714</c:v>
                </c:pt>
                <c:pt idx="32">
                  <c:v>0.4329004329004329</c:v>
                </c:pt>
                <c:pt idx="33">
                  <c:v>0.42016806722689071</c:v>
                </c:pt>
                <c:pt idx="34">
                  <c:v>0.4081632653061224</c:v>
                </c:pt>
                <c:pt idx="35">
                  <c:v>0.3968253968253968</c:v>
                </c:pt>
                <c:pt idx="36">
                  <c:v>0.38610038610038605</c:v>
                </c:pt>
                <c:pt idx="37">
                  <c:v>0.37593984962406013</c:v>
                </c:pt>
                <c:pt idx="38">
                  <c:v>0.36630036630036628</c:v>
                </c:pt>
                <c:pt idx="39">
                  <c:v>0.3571428571428571</c:v>
                </c:pt>
                <c:pt idx="40">
                  <c:v>0.34843205574912889</c:v>
                </c:pt>
                <c:pt idx="41">
                  <c:v>0.68027210884353739</c:v>
                </c:pt>
                <c:pt idx="42">
                  <c:v>0.66445182724252483</c:v>
                </c:pt>
                <c:pt idx="43">
                  <c:v>0.64935064935064934</c:v>
                </c:pt>
                <c:pt idx="44">
                  <c:v>0.63492063492063489</c:v>
                </c:pt>
                <c:pt idx="45">
                  <c:v>0.6211180124223602</c:v>
                </c:pt>
                <c:pt idx="46">
                  <c:v>0.60790273556231</c:v>
                </c:pt>
                <c:pt idx="47">
                  <c:v>0.59523809523809523</c:v>
                </c:pt>
                <c:pt idx="48">
                  <c:v>0.58309037900874627</c:v>
                </c:pt>
                <c:pt idx="49">
                  <c:v>0.5714285714285714</c:v>
                </c:pt>
                <c:pt idx="50">
                  <c:v>0.84033613445378141</c:v>
                </c:pt>
                <c:pt idx="51">
                  <c:v>0.82417582417582413</c:v>
                </c:pt>
                <c:pt idx="52">
                  <c:v>0.80862533692722371</c:v>
                </c:pt>
                <c:pt idx="53">
                  <c:v>0.79365079365079361</c:v>
                </c:pt>
                <c:pt idx="54">
                  <c:v>0.77922077922077915</c:v>
                </c:pt>
                <c:pt idx="55">
                  <c:v>1.0204081632653061</c:v>
                </c:pt>
                <c:pt idx="56">
                  <c:v>1.0025062656641603</c:v>
                </c:pt>
                <c:pt idx="57">
                  <c:v>1.2315270935960589</c:v>
                </c:pt>
                <c:pt idx="58">
                  <c:v>1.2106537530266341</c:v>
                </c:pt>
                <c:pt idx="59">
                  <c:v>1.1904761904761902</c:v>
                </c:pt>
                <c:pt idx="60">
                  <c:v>1.1709601873536297</c:v>
                </c:pt>
                <c:pt idx="61">
                  <c:v>1.3824884792626724</c:v>
                </c:pt>
                <c:pt idx="62">
                  <c:v>1.3605442176870746</c:v>
                </c:pt>
                <c:pt idx="63">
                  <c:v>1.339285714285714</c:v>
                </c:pt>
                <c:pt idx="64">
                  <c:v>1.3186813186813184</c:v>
                </c:pt>
                <c:pt idx="65">
                  <c:v>1.2987012987012985</c:v>
                </c:pt>
                <c:pt idx="66">
                  <c:v>1.2793176972281446</c:v>
                </c:pt>
                <c:pt idx="67">
                  <c:v>1.260504201680672</c:v>
                </c:pt>
                <c:pt idx="68">
                  <c:v>1.2422360248447202</c:v>
                </c:pt>
                <c:pt idx="69">
                  <c:v>1.4285714285714282</c:v>
                </c:pt>
                <c:pt idx="70">
                  <c:v>1.6096579476861161</c:v>
                </c:pt>
                <c:pt idx="71">
                  <c:v>1.7857142857142851</c:v>
                </c:pt>
                <c:pt idx="72">
                  <c:v>1.9569471624266137</c:v>
                </c:pt>
                <c:pt idx="73">
                  <c:v>2.316602316602316</c:v>
                </c:pt>
                <c:pt idx="74">
                  <c:v>2.6666666666666661</c:v>
                </c:pt>
                <c:pt idx="75">
                  <c:v>2.8195488721804502</c:v>
                </c:pt>
                <c:pt idx="76">
                  <c:v>2.9684601113172531</c:v>
                </c:pt>
                <c:pt idx="77">
                  <c:v>3.2967032967032956</c:v>
                </c:pt>
                <c:pt idx="78">
                  <c:v>3.4358047016274851</c:v>
                </c:pt>
                <c:pt idx="79">
                  <c:v>3.7499999999999987</c:v>
                </c:pt>
                <c:pt idx="80">
                  <c:v>4.0564373897707213</c:v>
                </c:pt>
                <c:pt idx="81">
                  <c:v>4.3554006968641099</c:v>
                </c:pt>
                <c:pt idx="82">
                  <c:v>4.647160068846814</c:v>
                </c:pt>
                <c:pt idx="83">
                  <c:v>4.931972789115644</c:v>
                </c:pt>
                <c:pt idx="84">
                  <c:v>5.0420168067226871</c:v>
                </c:pt>
                <c:pt idx="85">
                  <c:v>5.3156146179401969</c:v>
                </c:pt>
                <c:pt idx="86">
                  <c:v>5.5829228243021323</c:v>
                </c:pt>
                <c:pt idx="87">
                  <c:v>5.8441558441558419</c:v>
                </c:pt>
                <c:pt idx="88">
                  <c:v>6.099518459069019</c:v>
                </c:pt>
                <c:pt idx="89">
                  <c:v>6.3492063492063471</c:v>
                </c:pt>
                <c:pt idx="90">
                  <c:v>6.5934065934065913</c:v>
                </c:pt>
                <c:pt idx="91">
                  <c:v>6.8322981366459601</c:v>
                </c:pt>
                <c:pt idx="92">
                  <c:v>7.0660522273425475</c:v>
                </c:pt>
                <c:pt idx="93">
                  <c:v>7.2948328267477178</c:v>
                </c:pt>
                <c:pt idx="94">
                  <c:v>7.5187969924812004</c:v>
                </c:pt>
                <c:pt idx="95">
                  <c:v>7.7380952380952346</c:v>
                </c:pt>
                <c:pt idx="96">
                  <c:v>7.9528718703976402</c:v>
                </c:pt>
                <c:pt idx="97">
                  <c:v>8.1632653061224456</c:v>
                </c:pt>
                <c:pt idx="98">
                  <c:v>8.3694083694083652</c:v>
                </c:pt>
                <c:pt idx="99">
                  <c:v>8.5714285714285676</c:v>
                </c:pt>
                <c:pt idx="100">
                  <c:v>8.7694483734087658</c:v>
                </c:pt>
                <c:pt idx="101">
                  <c:v>8.963585434173666</c:v>
                </c:pt>
                <c:pt idx="102">
                  <c:v>9.1539528432732276</c:v>
                </c:pt>
                <c:pt idx="103">
                  <c:v>9.3406593406593359</c:v>
                </c:pt>
                <c:pt idx="104">
                  <c:v>9.5238095238095202</c:v>
                </c:pt>
                <c:pt idx="105">
                  <c:v>9.7035040431266815</c:v>
                </c:pt>
                <c:pt idx="106">
                  <c:v>9.8798397863818401</c:v>
                </c:pt>
                <c:pt idx="107">
                  <c:v>10.052910052910052</c:v>
                </c:pt>
                <c:pt idx="108">
                  <c:v>10.222804718217562</c:v>
                </c:pt>
                <c:pt idx="109">
                  <c:v>10.38961038961039</c:v>
                </c:pt>
                <c:pt idx="110">
                  <c:v>10.553410553410554</c:v>
                </c:pt>
                <c:pt idx="111">
                  <c:v>10.714285714285717</c:v>
                </c:pt>
                <c:pt idx="112">
                  <c:v>10.872313527180786</c:v>
                </c:pt>
                <c:pt idx="113">
                  <c:v>11.027568922305768</c:v>
                </c:pt>
                <c:pt idx="114">
                  <c:v>11.180124223602489</c:v>
                </c:pt>
                <c:pt idx="115">
                  <c:v>11.330049261083749</c:v>
                </c:pt>
                <c:pt idx="116">
                  <c:v>11.477411477411483</c:v>
                </c:pt>
                <c:pt idx="117">
                  <c:v>11.622276029055698</c:v>
                </c:pt>
                <c:pt idx="118">
                  <c:v>11.764705882352949</c:v>
                </c:pt>
                <c:pt idx="119">
                  <c:v>11.904761904761914</c:v>
                </c:pt>
                <c:pt idx="120">
                  <c:v>12.042502951593869</c:v>
                </c:pt>
                <c:pt idx="121">
                  <c:v>12.177985948477762</c:v>
                </c:pt>
                <c:pt idx="122">
                  <c:v>12.311265969802566</c:v>
                </c:pt>
                <c:pt idx="123">
                  <c:v>12.442396313364066</c:v>
                </c:pt>
                <c:pt idx="124">
                  <c:v>12.571428571428584</c:v>
                </c:pt>
                <c:pt idx="125">
                  <c:v>12.698412698412712</c:v>
                </c:pt>
                <c:pt idx="126">
                  <c:v>12.823397075365593</c:v>
                </c:pt>
                <c:pt idx="127">
                  <c:v>12.946428571428585</c:v>
                </c:pt>
                <c:pt idx="128">
                  <c:v>13.067552602436338</c:v>
                </c:pt>
                <c:pt idx="129">
                  <c:v>13.186813186813202</c:v>
                </c:pt>
                <c:pt idx="130">
                  <c:v>13.304252998909503</c:v>
                </c:pt>
                <c:pt idx="131">
                  <c:v>13.419913419913437</c:v>
                </c:pt>
                <c:pt idx="132">
                  <c:v>13.533834586466183</c:v>
                </c:pt>
                <c:pt idx="133">
                  <c:v>13.64605543710023</c:v>
                </c:pt>
                <c:pt idx="134">
                  <c:v>13.756613756613774</c:v>
                </c:pt>
                <c:pt idx="135">
                  <c:v>13.865546218487413</c:v>
                </c:pt>
                <c:pt idx="136">
                  <c:v>13.972888425443189</c:v>
                </c:pt>
                <c:pt idx="137">
                  <c:v>14.078674948240186</c:v>
                </c:pt>
                <c:pt idx="138">
                  <c:v>14.182939362795498</c:v>
                </c:pt>
                <c:pt idx="139">
                  <c:v>14.285714285714306</c:v>
                </c:pt>
                <c:pt idx="140">
                  <c:v>14.387031408308026</c:v>
                </c:pt>
                <c:pt idx="141">
                  <c:v>14.386317907444688</c:v>
                </c:pt>
                <c:pt idx="142">
                  <c:v>14.485514485514505</c:v>
                </c:pt>
                <c:pt idx="143">
                  <c:v>14.583333333333352</c:v>
                </c:pt>
                <c:pt idx="144">
                  <c:v>14.679802955665043</c:v>
                </c:pt>
                <c:pt idx="145">
                  <c:v>14.774951076320956</c:v>
                </c:pt>
                <c:pt idx="146">
                  <c:v>14.868804664723047</c:v>
                </c:pt>
                <c:pt idx="147">
                  <c:v>14.961389961389976</c:v>
                </c:pt>
                <c:pt idx="148">
                  <c:v>15.052732502396946</c:v>
                </c:pt>
                <c:pt idx="149">
                  <c:v>15.142857142857157</c:v>
                </c:pt>
                <c:pt idx="150">
                  <c:v>15.23178807947021</c:v>
                </c:pt>
                <c:pt idx="151">
                  <c:v>15.319548872180462</c:v>
                </c:pt>
                <c:pt idx="152">
                  <c:v>15.406162464986005</c:v>
                </c:pt>
                <c:pt idx="153">
                  <c:v>15.491651205936929</c:v>
                </c:pt>
                <c:pt idx="154">
                  <c:v>15.576036866359456</c:v>
                </c:pt>
                <c:pt idx="155">
                  <c:v>15.659340659340668</c:v>
                </c:pt>
                <c:pt idx="156">
                  <c:v>15.74158325750683</c:v>
                </c:pt>
                <c:pt idx="157">
                  <c:v>15.822784810126588</c:v>
                </c:pt>
                <c:pt idx="158">
                  <c:v>15.902964959568738</c:v>
                </c:pt>
                <c:pt idx="159">
                  <c:v>15.982142857142861</c:v>
                </c:pt>
                <c:pt idx="160">
                  <c:v>16.060337178349602</c:v>
                </c:pt>
                <c:pt idx="161">
                  <c:v>16.137566137566139</c:v>
                </c:pt>
                <c:pt idx="162">
                  <c:v>16.213847502191062</c:v>
                </c:pt>
                <c:pt idx="163">
                  <c:v>16.289198606271778</c:v>
                </c:pt>
                <c:pt idx="164">
                  <c:v>16.363636363636363</c:v>
                </c:pt>
                <c:pt idx="165">
                  <c:v>16.437177280550774</c:v>
                </c:pt>
                <c:pt idx="166">
                  <c:v>16.509837467921297</c:v>
                </c:pt>
                <c:pt idx="167">
                  <c:v>16.581632653061224</c:v>
                </c:pt>
                <c:pt idx="168">
                  <c:v>16.652578191039726</c:v>
                </c:pt>
                <c:pt idx="169">
                  <c:v>16.72268907563025</c:v>
                </c:pt>
                <c:pt idx="170">
                  <c:v>16.791979949874683</c:v>
                </c:pt>
                <c:pt idx="171">
                  <c:v>16.860465116279066</c:v>
                </c:pt>
                <c:pt idx="172">
                  <c:v>16.928158546655652</c:v>
                </c:pt>
                <c:pt idx="173">
                  <c:v>16.995073891625609</c:v>
                </c:pt>
                <c:pt idx="174">
                  <c:v>17.061224489795912</c:v>
                </c:pt>
                <c:pt idx="175">
                  <c:v>17.126623376623368</c:v>
                </c:pt>
                <c:pt idx="176">
                  <c:v>17.191283292978198</c:v>
                </c:pt>
                <c:pt idx="177">
                  <c:v>17.25521669341893</c:v>
                </c:pt>
                <c:pt idx="178">
                  <c:v>17.318435754189935</c:v>
                </c:pt>
                <c:pt idx="179">
                  <c:v>17.380952380952369</c:v>
                </c:pt>
                <c:pt idx="180">
                  <c:v>17.442778216258869</c:v>
                </c:pt>
                <c:pt idx="181">
                  <c:v>17.503924646781776</c:v>
                </c:pt>
                <c:pt idx="182">
                  <c:v>17.564402810304436</c:v>
                </c:pt>
                <c:pt idx="183">
                  <c:v>17.546583850931665</c:v>
                </c:pt>
                <c:pt idx="184">
                  <c:v>17.606177606177592</c:v>
                </c:pt>
                <c:pt idx="185">
                  <c:v>17.665130568356361</c:v>
                </c:pt>
                <c:pt idx="186">
                  <c:v>17.723453017570648</c:v>
                </c:pt>
                <c:pt idx="187">
                  <c:v>17.781155015197552</c:v>
                </c:pt>
                <c:pt idx="188">
                  <c:v>17.838246409674966</c:v>
                </c:pt>
                <c:pt idx="189">
                  <c:v>17.894736842105246</c:v>
                </c:pt>
                <c:pt idx="190">
                  <c:v>17.950635751682857</c:v>
                </c:pt>
                <c:pt idx="191">
                  <c:v>18.005952380952362</c:v>
                </c:pt>
                <c:pt idx="192">
                  <c:v>18.060695780903018</c:v>
                </c:pt>
                <c:pt idx="193">
                  <c:v>18.114874815905726</c:v>
                </c:pt>
                <c:pt idx="194">
                  <c:v>18.16849816849815</c:v>
                </c:pt>
                <c:pt idx="195">
                  <c:v>18.221574344023303</c:v>
                </c:pt>
                <c:pt idx="196">
                  <c:v>18.274111675126882</c:v>
                </c:pt>
                <c:pt idx="197">
                  <c:v>18.326118326118305</c:v>
                </c:pt>
                <c:pt idx="198">
                  <c:v>18.377602297200266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1-48CC-BBAA-BF3C307E7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00952"/>
        <c:axId val="393896688"/>
      </c:lineChart>
      <c:catAx>
        <c:axId val="393900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93896688"/>
        <c:crosses val="autoZero"/>
        <c:auto val="1"/>
        <c:lblAlgn val="ctr"/>
        <c:lblOffset val="100"/>
        <c:noMultiLvlLbl val="0"/>
      </c:catAx>
      <c:valAx>
        <c:axId val="3938966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9390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Sheet2!$U$3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98"/>
              <c:layout>
                <c:manualLayout>
                  <c:x val="5.833333333333333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6F-4765-B5B5-F42DEDEC98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Sheet2!$U$4:$U$202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80</c:v>
                </c:pt>
                <c:pt idx="9">
                  <c:v>116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33</c:v>
                </c:pt>
                <c:pt idx="15">
                  <c:v>25</c:v>
                </c:pt>
                <c:pt idx="16">
                  <c:v>1000</c:v>
                </c:pt>
                <c:pt idx="17">
                  <c:v>18</c:v>
                </c:pt>
                <c:pt idx="18">
                  <c:v>31</c:v>
                </c:pt>
                <c:pt idx="19">
                  <c:v>23</c:v>
                </c:pt>
                <c:pt idx="20">
                  <c:v>1000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20</c:v>
                </c:pt>
                <c:pt idx="27">
                  <c:v>1000</c:v>
                </c:pt>
                <c:pt idx="28">
                  <c:v>22</c:v>
                </c:pt>
                <c:pt idx="29">
                  <c:v>20</c:v>
                </c:pt>
                <c:pt idx="30">
                  <c:v>18</c:v>
                </c:pt>
                <c:pt idx="31">
                  <c:v>18</c:v>
                </c:pt>
                <c:pt idx="32">
                  <c:v>21</c:v>
                </c:pt>
                <c:pt idx="33">
                  <c:v>18</c:v>
                </c:pt>
                <c:pt idx="34">
                  <c:v>28</c:v>
                </c:pt>
                <c:pt idx="35">
                  <c:v>20</c:v>
                </c:pt>
                <c:pt idx="36">
                  <c:v>34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96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1000</c:v>
                </c:pt>
                <c:pt idx="48">
                  <c:v>25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22</c:v>
                </c:pt>
                <c:pt idx="54">
                  <c:v>20</c:v>
                </c:pt>
                <c:pt idx="55">
                  <c:v>18</c:v>
                </c:pt>
                <c:pt idx="56">
                  <c:v>23</c:v>
                </c:pt>
                <c:pt idx="57">
                  <c:v>27</c:v>
                </c:pt>
                <c:pt idx="58">
                  <c:v>94.5</c:v>
                </c:pt>
                <c:pt idx="59">
                  <c:v>48</c:v>
                </c:pt>
                <c:pt idx="60">
                  <c:v>22</c:v>
                </c:pt>
                <c:pt idx="61">
                  <c:v>24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23.5</c:v>
                </c:pt>
                <c:pt idx="69">
                  <c:v>23</c:v>
                </c:pt>
                <c:pt idx="70">
                  <c:v>23</c:v>
                </c:pt>
                <c:pt idx="71">
                  <c:v>24.5</c:v>
                </c:pt>
                <c:pt idx="72">
                  <c:v>24</c:v>
                </c:pt>
                <c:pt idx="73">
                  <c:v>23</c:v>
                </c:pt>
                <c:pt idx="74">
                  <c:v>23</c:v>
                </c:pt>
                <c:pt idx="75">
                  <c:v>24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18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24</c:v>
                </c:pt>
                <c:pt idx="87">
                  <c:v>18</c:v>
                </c:pt>
                <c:pt idx="88">
                  <c:v>24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112.5</c:v>
                </c:pt>
                <c:pt idx="96">
                  <c:v>23.5</c:v>
                </c:pt>
                <c:pt idx="97">
                  <c:v>18</c:v>
                </c:pt>
                <c:pt idx="98">
                  <c:v>23</c:v>
                </c:pt>
                <c:pt idx="99">
                  <c:v>24</c:v>
                </c:pt>
                <c:pt idx="100">
                  <c:v>23.5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24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320.66666666666669</c:v>
                </c:pt>
                <c:pt idx="120">
                  <c:v>271.66666666666669</c:v>
                </c:pt>
                <c:pt idx="121">
                  <c:v>24</c:v>
                </c:pt>
                <c:pt idx="122">
                  <c:v>23</c:v>
                </c:pt>
                <c:pt idx="123">
                  <c:v>23</c:v>
                </c:pt>
                <c:pt idx="124">
                  <c:v>124.33333333333333</c:v>
                </c:pt>
                <c:pt idx="125">
                  <c:v>164.33333333333334</c:v>
                </c:pt>
                <c:pt idx="126">
                  <c:v>76.333333333333329</c:v>
                </c:pt>
                <c:pt idx="127">
                  <c:v>40.666666666666664</c:v>
                </c:pt>
                <c:pt idx="128">
                  <c:v>25.666666666666668</c:v>
                </c:pt>
                <c:pt idx="129">
                  <c:v>67.666666666666671</c:v>
                </c:pt>
                <c:pt idx="130">
                  <c:v>113</c:v>
                </c:pt>
                <c:pt idx="131">
                  <c:v>126.5</c:v>
                </c:pt>
                <c:pt idx="132">
                  <c:v>25.333333333333332</c:v>
                </c:pt>
                <c:pt idx="133">
                  <c:v>27.333333333333332</c:v>
                </c:pt>
                <c:pt idx="134">
                  <c:v>27.333333333333332</c:v>
                </c:pt>
                <c:pt idx="135">
                  <c:v>27.5</c:v>
                </c:pt>
                <c:pt idx="136">
                  <c:v>27.75</c:v>
                </c:pt>
                <c:pt idx="137">
                  <c:v>27.5</c:v>
                </c:pt>
                <c:pt idx="138">
                  <c:v>27.5</c:v>
                </c:pt>
                <c:pt idx="139">
                  <c:v>27.5</c:v>
                </c:pt>
                <c:pt idx="140">
                  <c:v>28</c:v>
                </c:pt>
                <c:pt idx="141">
                  <c:v>27.5</c:v>
                </c:pt>
                <c:pt idx="142">
                  <c:v>28</c:v>
                </c:pt>
                <c:pt idx="143">
                  <c:v>27.75</c:v>
                </c:pt>
                <c:pt idx="144">
                  <c:v>28</c:v>
                </c:pt>
                <c:pt idx="145">
                  <c:v>27.5</c:v>
                </c:pt>
                <c:pt idx="146">
                  <c:v>28</c:v>
                </c:pt>
                <c:pt idx="147">
                  <c:v>27.5</c:v>
                </c:pt>
                <c:pt idx="148">
                  <c:v>28</c:v>
                </c:pt>
                <c:pt idx="149">
                  <c:v>27.5</c:v>
                </c:pt>
                <c:pt idx="150">
                  <c:v>27.5</c:v>
                </c:pt>
                <c:pt idx="151">
                  <c:v>27.5</c:v>
                </c:pt>
                <c:pt idx="152">
                  <c:v>27.5</c:v>
                </c:pt>
                <c:pt idx="153">
                  <c:v>28</c:v>
                </c:pt>
                <c:pt idx="154">
                  <c:v>27.75</c:v>
                </c:pt>
                <c:pt idx="155">
                  <c:v>27.5</c:v>
                </c:pt>
                <c:pt idx="156">
                  <c:v>27.75</c:v>
                </c:pt>
                <c:pt idx="157">
                  <c:v>27.5</c:v>
                </c:pt>
                <c:pt idx="158">
                  <c:v>27.5</c:v>
                </c:pt>
                <c:pt idx="159">
                  <c:v>27.5</c:v>
                </c:pt>
                <c:pt idx="160">
                  <c:v>27.5</c:v>
                </c:pt>
                <c:pt idx="161">
                  <c:v>28</c:v>
                </c:pt>
                <c:pt idx="162">
                  <c:v>27.75</c:v>
                </c:pt>
                <c:pt idx="163">
                  <c:v>28</c:v>
                </c:pt>
                <c:pt idx="164">
                  <c:v>27.5</c:v>
                </c:pt>
                <c:pt idx="165">
                  <c:v>28</c:v>
                </c:pt>
                <c:pt idx="166">
                  <c:v>30.5</c:v>
                </c:pt>
                <c:pt idx="167">
                  <c:v>27.5</c:v>
                </c:pt>
                <c:pt idx="168">
                  <c:v>27.5</c:v>
                </c:pt>
                <c:pt idx="169">
                  <c:v>27.5</c:v>
                </c:pt>
                <c:pt idx="170">
                  <c:v>27.5</c:v>
                </c:pt>
                <c:pt idx="171">
                  <c:v>27.5</c:v>
                </c:pt>
                <c:pt idx="172">
                  <c:v>27.5</c:v>
                </c:pt>
                <c:pt idx="173">
                  <c:v>27.5</c:v>
                </c:pt>
                <c:pt idx="174">
                  <c:v>27.5</c:v>
                </c:pt>
                <c:pt idx="175">
                  <c:v>27.5</c:v>
                </c:pt>
                <c:pt idx="176">
                  <c:v>28</c:v>
                </c:pt>
                <c:pt idx="177">
                  <c:v>28</c:v>
                </c:pt>
                <c:pt idx="178">
                  <c:v>27.5</c:v>
                </c:pt>
                <c:pt idx="179">
                  <c:v>27.5</c:v>
                </c:pt>
                <c:pt idx="180">
                  <c:v>27.5</c:v>
                </c:pt>
                <c:pt idx="181">
                  <c:v>28</c:v>
                </c:pt>
                <c:pt idx="182">
                  <c:v>27.5</c:v>
                </c:pt>
                <c:pt idx="183">
                  <c:v>27.5</c:v>
                </c:pt>
                <c:pt idx="184">
                  <c:v>27.5</c:v>
                </c:pt>
                <c:pt idx="185">
                  <c:v>27.333333333333332</c:v>
                </c:pt>
                <c:pt idx="186">
                  <c:v>27.5</c:v>
                </c:pt>
                <c:pt idx="187">
                  <c:v>27.5</c:v>
                </c:pt>
                <c:pt idx="188">
                  <c:v>27.5</c:v>
                </c:pt>
                <c:pt idx="189">
                  <c:v>27.5</c:v>
                </c:pt>
                <c:pt idx="190">
                  <c:v>30.666666666666668</c:v>
                </c:pt>
                <c:pt idx="191">
                  <c:v>27.5</c:v>
                </c:pt>
                <c:pt idx="192">
                  <c:v>27.5</c:v>
                </c:pt>
                <c:pt idx="193">
                  <c:v>27.75</c:v>
                </c:pt>
                <c:pt idx="194">
                  <c:v>27.5</c:v>
                </c:pt>
                <c:pt idx="195">
                  <c:v>27.5</c:v>
                </c:pt>
                <c:pt idx="196">
                  <c:v>27.5</c:v>
                </c:pt>
                <c:pt idx="197">
                  <c:v>27.5</c:v>
                </c:pt>
                <c:pt idx="198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F-4765-B5B5-F42DEDEC9850}"/>
            </c:ext>
          </c:extLst>
        </c:ser>
        <c:ser>
          <c:idx val="1"/>
          <c:order val="1"/>
          <c:tx>
            <c:strRef>
              <c:f>Sheet2!$V$3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Sheet2!$V$4:$V$202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33</c:v>
                </c:pt>
                <c:pt idx="15">
                  <c:v>25</c:v>
                </c:pt>
                <c:pt idx="16">
                  <c:v>25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F-4765-B5B5-F42DEDEC9850}"/>
            </c:ext>
          </c:extLst>
        </c:ser>
        <c:ser>
          <c:idx val="2"/>
          <c:order val="2"/>
          <c:tx>
            <c:strRef>
              <c:f>Sheet2!$W$3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1.3888888888888888E-2"/>
                  <c:y val="6.968643664167710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th-TH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B5E9-4966-AC48-504A460BFA4C}"/>
                </c:ext>
              </c:extLst>
            </c:dLbl>
            <c:dLbl>
              <c:idx val="198"/>
              <c:layout>
                <c:manualLayout>
                  <c:x val="6.6666666666666666E-2"/>
                  <c:y val="-1.6975112544026657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6F-4765-B5B5-F42DEDEC98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Sheet2!$W$4:$W$202</c:f>
              <c:numCache>
                <c:formatCode>General</c:formatCode>
                <c:ptCount val="19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6F-4765-B5B5-F42DEDEC9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456488"/>
        <c:axId val="327469792"/>
      </c:lineChart>
      <c:catAx>
        <c:axId val="327456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27469792"/>
        <c:crosses val="autoZero"/>
        <c:auto val="1"/>
        <c:lblAlgn val="ctr"/>
        <c:lblOffset val="100"/>
        <c:noMultiLvlLbl val="0"/>
      </c:catAx>
      <c:valAx>
        <c:axId val="32746979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2745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Win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Sheet2!$AI$3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Sheet2!$AI$4:$AI$202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11.111111111111111</c:v>
                </c:pt>
                <c:pt idx="9">
                  <c:v>11.111111111111111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11.111111111111111</c:v>
                </c:pt>
                <c:pt idx="15">
                  <c:v>11.111111111111111</c:v>
                </c:pt>
                <c:pt idx="16">
                  <c:v>0</c:v>
                </c:pt>
                <c:pt idx="17">
                  <c:v>11.111111111111111</c:v>
                </c:pt>
                <c:pt idx="18">
                  <c:v>11.111111111111111</c:v>
                </c:pt>
                <c:pt idx="19">
                  <c:v>11.111111111111111</c:v>
                </c:pt>
                <c:pt idx="20">
                  <c:v>0</c:v>
                </c:pt>
                <c:pt idx="21">
                  <c:v>11.111111111111111</c:v>
                </c:pt>
                <c:pt idx="22">
                  <c:v>11.111111111111111</c:v>
                </c:pt>
                <c:pt idx="23">
                  <c:v>11.111111111111111</c:v>
                </c:pt>
                <c:pt idx="24">
                  <c:v>11.111111111111111</c:v>
                </c:pt>
                <c:pt idx="25">
                  <c:v>11.111111111111111</c:v>
                </c:pt>
                <c:pt idx="26">
                  <c:v>11.111111111111111</c:v>
                </c:pt>
                <c:pt idx="27">
                  <c:v>0</c:v>
                </c:pt>
                <c:pt idx="28">
                  <c:v>11.111111111111111</c:v>
                </c:pt>
                <c:pt idx="29">
                  <c:v>11.111111111111111</c:v>
                </c:pt>
                <c:pt idx="30">
                  <c:v>11.111111111111111</c:v>
                </c:pt>
                <c:pt idx="31">
                  <c:v>11.111111111111111</c:v>
                </c:pt>
                <c:pt idx="32">
                  <c:v>11.111111111111111</c:v>
                </c:pt>
                <c:pt idx="33">
                  <c:v>11.111111111111111</c:v>
                </c:pt>
                <c:pt idx="34">
                  <c:v>11.111111111111111</c:v>
                </c:pt>
                <c:pt idx="35">
                  <c:v>11.111111111111111</c:v>
                </c:pt>
                <c:pt idx="36">
                  <c:v>11.111111111111111</c:v>
                </c:pt>
                <c:pt idx="37">
                  <c:v>11.111111111111111</c:v>
                </c:pt>
                <c:pt idx="38">
                  <c:v>11.111111111111111</c:v>
                </c:pt>
                <c:pt idx="39">
                  <c:v>11.111111111111111</c:v>
                </c:pt>
                <c:pt idx="40">
                  <c:v>11.111111111111111</c:v>
                </c:pt>
                <c:pt idx="41">
                  <c:v>11.111111111111111</c:v>
                </c:pt>
                <c:pt idx="42">
                  <c:v>11.111111111111111</c:v>
                </c:pt>
                <c:pt idx="43">
                  <c:v>22.222222222222221</c:v>
                </c:pt>
                <c:pt idx="44">
                  <c:v>11.111111111111111</c:v>
                </c:pt>
                <c:pt idx="45">
                  <c:v>11.111111111111111</c:v>
                </c:pt>
                <c:pt idx="46">
                  <c:v>11.111111111111111</c:v>
                </c:pt>
                <c:pt idx="47">
                  <c:v>0</c:v>
                </c:pt>
                <c:pt idx="48">
                  <c:v>11.111111111111111</c:v>
                </c:pt>
                <c:pt idx="49">
                  <c:v>11.111111111111111</c:v>
                </c:pt>
                <c:pt idx="50">
                  <c:v>11.111111111111111</c:v>
                </c:pt>
                <c:pt idx="51">
                  <c:v>11.111111111111111</c:v>
                </c:pt>
                <c:pt idx="52">
                  <c:v>11.111111111111111</c:v>
                </c:pt>
                <c:pt idx="53">
                  <c:v>11.111111111111111</c:v>
                </c:pt>
                <c:pt idx="54">
                  <c:v>11.111111111111111</c:v>
                </c:pt>
                <c:pt idx="55">
                  <c:v>11.111111111111111</c:v>
                </c:pt>
                <c:pt idx="56">
                  <c:v>11.111111111111111</c:v>
                </c:pt>
                <c:pt idx="57">
                  <c:v>11.111111111111111</c:v>
                </c:pt>
                <c:pt idx="58">
                  <c:v>22.222222222222221</c:v>
                </c:pt>
                <c:pt idx="59">
                  <c:v>11.111111111111111</c:v>
                </c:pt>
                <c:pt idx="60">
                  <c:v>11.111111111111111</c:v>
                </c:pt>
                <c:pt idx="61">
                  <c:v>22.222222222222221</c:v>
                </c:pt>
                <c:pt idx="62">
                  <c:v>22.222222222222221</c:v>
                </c:pt>
                <c:pt idx="63">
                  <c:v>22.222222222222221</c:v>
                </c:pt>
                <c:pt idx="64">
                  <c:v>22.222222222222221</c:v>
                </c:pt>
                <c:pt idx="65">
                  <c:v>22.222222222222221</c:v>
                </c:pt>
                <c:pt idx="66">
                  <c:v>22.222222222222221</c:v>
                </c:pt>
                <c:pt idx="67">
                  <c:v>22.222222222222221</c:v>
                </c:pt>
                <c:pt idx="68">
                  <c:v>22.222222222222221</c:v>
                </c:pt>
                <c:pt idx="69">
                  <c:v>22.222222222222221</c:v>
                </c:pt>
                <c:pt idx="70">
                  <c:v>22.222222222222221</c:v>
                </c:pt>
                <c:pt idx="71">
                  <c:v>22.222222222222221</c:v>
                </c:pt>
                <c:pt idx="72">
                  <c:v>22.222222222222221</c:v>
                </c:pt>
                <c:pt idx="73">
                  <c:v>22.222222222222221</c:v>
                </c:pt>
                <c:pt idx="74">
                  <c:v>22.222222222222221</c:v>
                </c:pt>
                <c:pt idx="75">
                  <c:v>22.222222222222221</c:v>
                </c:pt>
                <c:pt idx="76">
                  <c:v>22.222222222222221</c:v>
                </c:pt>
                <c:pt idx="77">
                  <c:v>22.222222222222221</c:v>
                </c:pt>
                <c:pt idx="78">
                  <c:v>22.222222222222221</c:v>
                </c:pt>
                <c:pt idx="79">
                  <c:v>22.222222222222221</c:v>
                </c:pt>
                <c:pt idx="80">
                  <c:v>11.111111111111111</c:v>
                </c:pt>
                <c:pt idx="81">
                  <c:v>22.222222222222221</c:v>
                </c:pt>
                <c:pt idx="82">
                  <c:v>22.222222222222221</c:v>
                </c:pt>
                <c:pt idx="83">
                  <c:v>22.222222222222221</c:v>
                </c:pt>
                <c:pt idx="84">
                  <c:v>22.222222222222221</c:v>
                </c:pt>
                <c:pt idx="85">
                  <c:v>22.222222222222221</c:v>
                </c:pt>
                <c:pt idx="86">
                  <c:v>22.222222222222221</c:v>
                </c:pt>
                <c:pt idx="87">
                  <c:v>11.111111111111111</c:v>
                </c:pt>
                <c:pt idx="88">
                  <c:v>22.222222222222221</c:v>
                </c:pt>
                <c:pt idx="89">
                  <c:v>22.222222222222221</c:v>
                </c:pt>
                <c:pt idx="90">
                  <c:v>22.222222222222221</c:v>
                </c:pt>
                <c:pt idx="91">
                  <c:v>22.222222222222221</c:v>
                </c:pt>
                <c:pt idx="92">
                  <c:v>22.222222222222221</c:v>
                </c:pt>
                <c:pt idx="93">
                  <c:v>22.222222222222221</c:v>
                </c:pt>
                <c:pt idx="94">
                  <c:v>22.222222222222221</c:v>
                </c:pt>
                <c:pt idx="95">
                  <c:v>22.222222222222221</c:v>
                </c:pt>
                <c:pt idx="96">
                  <c:v>22.222222222222221</c:v>
                </c:pt>
                <c:pt idx="97">
                  <c:v>11.111111111111111</c:v>
                </c:pt>
                <c:pt idx="98">
                  <c:v>22.222222222222221</c:v>
                </c:pt>
                <c:pt idx="99">
                  <c:v>22.222222222222221</c:v>
                </c:pt>
                <c:pt idx="100">
                  <c:v>22.222222222222221</c:v>
                </c:pt>
                <c:pt idx="101">
                  <c:v>22.222222222222221</c:v>
                </c:pt>
                <c:pt idx="102">
                  <c:v>22.222222222222221</c:v>
                </c:pt>
                <c:pt idx="103">
                  <c:v>22.222222222222221</c:v>
                </c:pt>
                <c:pt idx="104">
                  <c:v>22.222222222222221</c:v>
                </c:pt>
                <c:pt idx="105">
                  <c:v>22.222222222222221</c:v>
                </c:pt>
                <c:pt idx="106">
                  <c:v>22.222222222222221</c:v>
                </c:pt>
                <c:pt idx="107">
                  <c:v>22.222222222222221</c:v>
                </c:pt>
                <c:pt idx="108">
                  <c:v>22.222222222222221</c:v>
                </c:pt>
                <c:pt idx="109">
                  <c:v>22.222222222222221</c:v>
                </c:pt>
                <c:pt idx="110">
                  <c:v>22.222222222222221</c:v>
                </c:pt>
                <c:pt idx="111">
                  <c:v>22.222222222222221</c:v>
                </c:pt>
                <c:pt idx="112">
                  <c:v>22.222222222222221</c:v>
                </c:pt>
                <c:pt idx="113">
                  <c:v>22.222222222222221</c:v>
                </c:pt>
                <c:pt idx="114">
                  <c:v>22.222222222222221</c:v>
                </c:pt>
                <c:pt idx="115">
                  <c:v>22.222222222222221</c:v>
                </c:pt>
                <c:pt idx="116">
                  <c:v>22.222222222222221</c:v>
                </c:pt>
                <c:pt idx="117">
                  <c:v>22.222222222222221</c:v>
                </c:pt>
                <c:pt idx="118">
                  <c:v>22.222222222222221</c:v>
                </c:pt>
                <c:pt idx="119">
                  <c:v>33.333333333333329</c:v>
                </c:pt>
                <c:pt idx="120">
                  <c:v>33.333333333333329</c:v>
                </c:pt>
                <c:pt idx="121">
                  <c:v>22.222222222222221</c:v>
                </c:pt>
                <c:pt idx="122">
                  <c:v>22.222222222222221</c:v>
                </c:pt>
                <c:pt idx="123">
                  <c:v>22.222222222222221</c:v>
                </c:pt>
                <c:pt idx="124">
                  <c:v>33.333333333333329</c:v>
                </c:pt>
                <c:pt idx="125">
                  <c:v>33.333333333333329</c:v>
                </c:pt>
                <c:pt idx="126">
                  <c:v>33.333333333333329</c:v>
                </c:pt>
                <c:pt idx="127">
                  <c:v>33.333333333333329</c:v>
                </c:pt>
                <c:pt idx="128">
                  <c:v>33.333333333333329</c:v>
                </c:pt>
                <c:pt idx="129">
                  <c:v>33.333333333333329</c:v>
                </c:pt>
                <c:pt idx="130">
                  <c:v>44.444444444444443</c:v>
                </c:pt>
                <c:pt idx="131">
                  <c:v>44.444444444444443</c:v>
                </c:pt>
                <c:pt idx="132">
                  <c:v>33.333333333333329</c:v>
                </c:pt>
                <c:pt idx="133">
                  <c:v>33.333333333333329</c:v>
                </c:pt>
                <c:pt idx="134">
                  <c:v>33.333333333333329</c:v>
                </c:pt>
                <c:pt idx="135">
                  <c:v>44.444444444444443</c:v>
                </c:pt>
                <c:pt idx="136">
                  <c:v>44.444444444444443</c:v>
                </c:pt>
                <c:pt idx="137">
                  <c:v>44.444444444444443</c:v>
                </c:pt>
                <c:pt idx="138">
                  <c:v>44.444444444444443</c:v>
                </c:pt>
                <c:pt idx="139">
                  <c:v>44.444444444444443</c:v>
                </c:pt>
                <c:pt idx="140">
                  <c:v>44.444444444444443</c:v>
                </c:pt>
                <c:pt idx="141">
                  <c:v>44.444444444444443</c:v>
                </c:pt>
                <c:pt idx="142">
                  <c:v>44.444444444444443</c:v>
                </c:pt>
                <c:pt idx="143">
                  <c:v>44.444444444444443</c:v>
                </c:pt>
                <c:pt idx="144">
                  <c:v>44.444444444444443</c:v>
                </c:pt>
                <c:pt idx="145">
                  <c:v>44.444444444444443</c:v>
                </c:pt>
                <c:pt idx="146">
                  <c:v>44.444444444444443</c:v>
                </c:pt>
                <c:pt idx="147">
                  <c:v>44.444444444444443</c:v>
                </c:pt>
                <c:pt idx="148">
                  <c:v>44.444444444444443</c:v>
                </c:pt>
                <c:pt idx="149">
                  <c:v>44.444444444444443</c:v>
                </c:pt>
                <c:pt idx="150">
                  <c:v>44.444444444444443</c:v>
                </c:pt>
                <c:pt idx="151">
                  <c:v>44.444444444444443</c:v>
                </c:pt>
                <c:pt idx="152">
                  <c:v>44.444444444444443</c:v>
                </c:pt>
                <c:pt idx="153">
                  <c:v>44.444444444444443</c:v>
                </c:pt>
                <c:pt idx="154">
                  <c:v>44.444444444444443</c:v>
                </c:pt>
                <c:pt idx="155">
                  <c:v>44.444444444444443</c:v>
                </c:pt>
                <c:pt idx="156">
                  <c:v>44.444444444444443</c:v>
                </c:pt>
                <c:pt idx="157">
                  <c:v>44.444444444444443</c:v>
                </c:pt>
                <c:pt idx="158">
                  <c:v>44.444444444444443</c:v>
                </c:pt>
                <c:pt idx="159">
                  <c:v>44.444444444444443</c:v>
                </c:pt>
                <c:pt idx="160">
                  <c:v>44.444444444444443</c:v>
                </c:pt>
                <c:pt idx="161">
                  <c:v>44.444444444444443</c:v>
                </c:pt>
                <c:pt idx="162">
                  <c:v>44.444444444444443</c:v>
                </c:pt>
                <c:pt idx="163">
                  <c:v>44.444444444444443</c:v>
                </c:pt>
                <c:pt idx="164">
                  <c:v>44.444444444444443</c:v>
                </c:pt>
                <c:pt idx="165">
                  <c:v>44.444444444444443</c:v>
                </c:pt>
                <c:pt idx="166">
                  <c:v>44.444444444444443</c:v>
                </c:pt>
                <c:pt idx="167">
                  <c:v>44.444444444444443</c:v>
                </c:pt>
                <c:pt idx="168">
                  <c:v>44.444444444444443</c:v>
                </c:pt>
                <c:pt idx="169">
                  <c:v>44.444444444444443</c:v>
                </c:pt>
                <c:pt idx="170">
                  <c:v>44.444444444444443</c:v>
                </c:pt>
                <c:pt idx="171">
                  <c:v>44.444444444444443</c:v>
                </c:pt>
                <c:pt idx="172">
                  <c:v>44.444444444444443</c:v>
                </c:pt>
                <c:pt idx="173">
                  <c:v>44.444444444444443</c:v>
                </c:pt>
                <c:pt idx="174">
                  <c:v>44.444444444444443</c:v>
                </c:pt>
                <c:pt idx="175">
                  <c:v>44.444444444444443</c:v>
                </c:pt>
                <c:pt idx="176">
                  <c:v>44.444444444444443</c:v>
                </c:pt>
                <c:pt idx="177">
                  <c:v>44.444444444444443</c:v>
                </c:pt>
                <c:pt idx="178">
                  <c:v>44.444444444444443</c:v>
                </c:pt>
                <c:pt idx="179">
                  <c:v>44.444444444444443</c:v>
                </c:pt>
                <c:pt idx="180">
                  <c:v>44.444444444444443</c:v>
                </c:pt>
                <c:pt idx="181">
                  <c:v>44.444444444444443</c:v>
                </c:pt>
                <c:pt idx="182">
                  <c:v>44.444444444444443</c:v>
                </c:pt>
                <c:pt idx="183">
                  <c:v>44.444444444444443</c:v>
                </c:pt>
                <c:pt idx="184">
                  <c:v>44.444444444444443</c:v>
                </c:pt>
                <c:pt idx="185">
                  <c:v>33.333333333333329</c:v>
                </c:pt>
                <c:pt idx="186">
                  <c:v>44.444444444444443</c:v>
                </c:pt>
                <c:pt idx="187">
                  <c:v>44.444444444444443</c:v>
                </c:pt>
                <c:pt idx="188">
                  <c:v>44.444444444444443</c:v>
                </c:pt>
                <c:pt idx="189">
                  <c:v>44.444444444444443</c:v>
                </c:pt>
                <c:pt idx="190">
                  <c:v>33.333333333333329</c:v>
                </c:pt>
                <c:pt idx="191">
                  <c:v>44.444444444444443</c:v>
                </c:pt>
                <c:pt idx="192">
                  <c:v>44.444444444444443</c:v>
                </c:pt>
                <c:pt idx="193">
                  <c:v>44.444444444444443</c:v>
                </c:pt>
                <c:pt idx="194">
                  <c:v>44.444444444444443</c:v>
                </c:pt>
                <c:pt idx="195">
                  <c:v>44.444444444444443</c:v>
                </c:pt>
                <c:pt idx="196">
                  <c:v>44.444444444444443</c:v>
                </c:pt>
                <c:pt idx="197">
                  <c:v>44.444444444444443</c:v>
                </c:pt>
                <c:pt idx="198">
                  <c:v>44.444444444444443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2-4EA4-86AF-4445428E3638}"/>
            </c:ext>
          </c:extLst>
        </c:ser>
        <c:ser>
          <c:idx val="1"/>
          <c:order val="1"/>
          <c:tx>
            <c:strRef>
              <c:f>Sheet2!$AJ$3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31"/>
              <c:layout>
                <c:manualLayout>
                  <c:x val="-2.5000000000000001E-2"/>
                  <c:y val="-9.722222222222222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70-4BE8-936A-B0203A885ED0}"/>
                </c:ext>
              </c:extLst>
            </c:dLbl>
            <c:numFmt formatCode="#,##0.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Sheet2!$AJ$4:$AJ$202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11.111111111111111</c:v>
                </c:pt>
                <c:pt idx="9">
                  <c:v>11.111111111111111</c:v>
                </c:pt>
                <c:pt idx="10">
                  <c:v>11.111111111111111</c:v>
                </c:pt>
                <c:pt idx="11">
                  <c:v>11.111111111111111</c:v>
                </c:pt>
                <c:pt idx="12">
                  <c:v>11.111111111111111</c:v>
                </c:pt>
                <c:pt idx="13">
                  <c:v>11.111111111111111</c:v>
                </c:pt>
                <c:pt idx="14">
                  <c:v>11.111111111111111</c:v>
                </c:pt>
                <c:pt idx="15">
                  <c:v>11.111111111111111</c:v>
                </c:pt>
                <c:pt idx="16">
                  <c:v>11.111111111111111</c:v>
                </c:pt>
                <c:pt idx="17">
                  <c:v>11.111111111111111</c:v>
                </c:pt>
                <c:pt idx="18">
                  <c:v>11.111111111111111</c:v>
                </c:pt>
                <c:pt idx="19">
                  <c:v>11.111111111111111</c:v>
                </c:pt>
                <c:pt idx="20">
                  <c:v>11.111111111111111</c:v>
                </c:pt>
                <c:pt idx="21">
                  <c:v>11.111111111111111</c:v>
                </c:pt>
                <c:pt idx="22">
                  <c:v>11.111111111111111</c:v>
                </c:pt>
                <c:pt idx="23">
                  <c:v>11.111111111111111</c:v>
                </c:pt>
                <c:pt idx="24">
                  <c:v>11.111111111111111</c:v>
                </c:pt>
                <c:pt idx="25">
                  <c:v>11.111111111111111</c:v>
                </c:pt>
                <c:pt idx="26">
                  <c:v>11.111111111111111</c:v>
                </c:pt>
                <c:pt idx="27">
                  <c:v>11.111111111111111</c:v>
                </c:pt>
                <c:pt idx="28">
                  <c:v>11.111111111111111</c:v>
                </c:pt>
                <c:pt idx="29">
                  <c:v>11.111111111111111</c:v>
                </c:pt>
                <c:pt idx="30">
                  <c:v>11.111111111111111</c:v>
                </c:pt>
                <c:pt idx="31">
                  <c:v>11.111111111111111</c:v>
                </c:pt>
                <c:pt idx="32">
                  <c:v>11.111111111111111</c:v>
                </c:pt>
                <c:pt idx="33">
                  <c:v>11.111111111111111</c:v>
                </c:pt>
                <c:pt idx="34">
                  <c:v>11.111111111111111</c:v>
                </c:pt>
                <c:pt idx="35">
                  <c:v>11.111111111111111</c:v>
                </c:pt>
                <c:pt idx="36">
                  <c:v>11.111111111111111</c:v>
                </c:pt>
                <c:pt idx="37">
                  <c:v>11.111111111111111</c:v>
                </c:pt>
                <c:pt idx="38">
                  <c:v>11.111111111111111</c:v>
                </c:pt>
                <c:pt idx="39">
                  <c:v>11.111111111111111</c:v>
                </c:pt>
                <c:pt idx="40">
                  <c:v>11.111111111111111</c:v>
                </c:pt>
                <c:pt idx="41">
                  <c:v>11.111111111111111</c:v>
                </c:pt>
                <c:pt idx="42">
                  <c:v>11.111111111111111</c:v>
                </c:pt>
                <c:pt idx="43">
                  <c:v>22.222222222222221</c:v>
                </c:pt>
                <c:pt idx="44">
                  <c:v>22.222222222222221</c:v>
                </c:pt>
                <c:pt idx="45">
                  <c:v>22.222222222222221</c:v>
                </c:pt>
                <c:pt idx="46">
                  <c:v>22.222222222222221</c:v>
                </c:pt>
                <c:pt idx="47">
                  <c:v>22.222222222222221</c:v>
                </c:pt>
                <c:pt idx="48">
                  <c:v>22.222222222222221</c:v>
                </c:pt>
                <c:pt idx="49">
                  <c:v>22.222222222222221</c:v>
                </c:pt>
                <c:pt idx="50">
                  <c:v>22.222222222222221</c:v>
                </c:pt>
                <c:pt idx="51">
                  <c:v>22.222222222222221</c:v>
                </c:pt>
                <c:pt idx="52">
                  <c:v>22.222222222222221</c:v>
                </c:pt>
                <c:pt idx="53">
                  <c:v>22.222222222222221</c:v>
                </c:pt>
                <c:pt idx="54">
                  <c:v>22.222222222222221</c:v>
                </c:pt>
                <c:pt idx="55">
                  <c:v>22.222222222222221</c:v>
                </c:pt>
                <c:pt idx="56">
                  <c:v>22.222222222222221</c:v>
                </c:pt>
                <c:pt idx="57">
                  <c:v>22.222222222222221</c:v>
                </c:pt>
                <c:pt idx="58">
                  <c:v>22.222222222222221</c:v>
                </c:pt>
                <c:pt idx="59">
                  <c:v>22.222222222222221</c:v>
                </c:pt>
                <c:pt idx="60">
                  <c:v>22.222222222222221</c:v>
                </c:pt>
                <c:pt idx="61">
                  <c:v>22.222222222222221</c:v>
                </c:pt>
                <c:pt idx="62">
                  <c:v>22.222222222222221</c:v>
                </c:pt>
                <c:pt idx="63">
                  <c:v>22.222222222222221</c:v>
                </c:pt>
                <c:pt idx="64">
                  <c:v>22.222222222222221</c:v>
                </c:pt>
                <c:pt idx="65">
                  <c:v>22.222222222222221</c:v>
                </c:pt>
                <c:pt idx="66">
                  <c:v>22.222222222222221</c:v>
                </c:pt>
                <c:pt idx="67">
                  <c:v>22.222222222222221</c:v>
                </c:pt>
                <c:pt idx="68">
                  <c:v>22.222222222222221</c:v>
                </c:pt>
                <c:pt idx="69">
                  <c:v>22.222222222222221</c:v>
                </c:pt>
                <c:pt idx="70">
                  <c:v>22.222222222222221</c:v>
                </c:pt>
                <c:pt idx="71">
                  <c:v>22.222222222222221</c:v>
                </c:pt>
                <c:pt idx="72">
                  <c:v>22.222222222222221</c:v>
                </c:pt>
                <c:pt idx="73">
                  <c:v>22.222222222222221</c:v>
                </c:pt>
                <c:pt idx="74">
                  <c:v>22.222222222222221</c:v>
                </c:pt>
                <c:pt idx="75">
                  <c:v>22.222222222222221</c:v>
                </c:pt>
                <c:pt idx="76">
                  <c:v>22.222222222222221</c:v>
                </c:pt>
                <c:pt idx="77">
                  <c:v>22.222222222222221</c:v>
                </c:pt>
                <c:pt idx="78">
                  <c:v>22.222222222222221</c:v>
                </c:pt>
                <c:pt idx="79">
                  <c:v>22.222222222222221</c:v>
                </c:pt>
                <c:pt idx="80">
                  <c:v>22.222222222222221</c:v>
                </c:pt>
                <c:pt idx="81">
                  <c:v>22.222222222222221</c:v>
                </c:pt>
                <c:pt idx="82">
                  <c:v>22.222222222222221</c:v>
                </c:pt>
                <c:pt idx="83">
                  <c:v>22.222222222222221</c:v>
                </c:pt>
                <c:pt idx="84">
                  <c:v>22.222222222222221</c:v>
                </c:pt>
                <c:pt idx="85">
                  <c:v>22.222222222222221</c:v>
                </c:pt>
                <c:pt idx="86">
                  <c:v>22.222222222222221</c:v>
                </c:pt>
                <c:pt idx="87">
                  <c:v>22.222222222222221</c:v>
                </c:pt>
                <c:pt idx="88">
                  <c:v>22.222222222222221</c:v>
                </c:pt>
                <c:pt idx="89">
                  <c:v>22.222222222222221</c:v>
                </c:pt>
                <c:pt idx="90">
                  <c:v>22.222222222222221</c:v>
                </c:pt>
                <c:pt idx="91">
                  <c:v>22.222222222222221</c:v>
                </c:pt>
                <c:pt idx="92">
                  <c:v>22.222222222222221</c:v>
                </c:pt>
                <c:pt idx="93">
                  <c:v>22.222222222222221</c:v>
                </c:pt>
                <c:pt idx="94">
                  <c:v>22.222222222222221</c:v>
                </c:pt>
                <c:pt idx="95">
                  <c:v>22.222222222222221</c:v>
                </c:pt>
                <c:pt idx="96">
                  <c:v>22.222222222222221</c:v>
                </c:pt>
                <c:pt idx="97">
                  <c:v>22.222222222222221</c:v>
                </c:pt>
                <c:pt idx="98">
                  <c:v>22.222222222222221</c:v>
                </c:pt>
                <c:pt idx="99">
                  <c:v>22.222222222222221</c:v>
                </c:pt>
                <c:pt idx="100">
                  <c:v>22.222222222222221</c:v>
                </c:pt>
                <c:pt idx="101">
                  <c:v>22.222222222222221</c:v>
                </c:pt>
                <c:pt idx="102">
                  <c:v>22.222222222222221</c:v>
                </c:pt>
                <c:pt idx="103">
                  <c:v>22.222222222222221</c:v>
                </c:pt>
                <c:pt idx="104">
                  <c:v>22.222222222222221</c:v>
                </c:pt>
                <c:pt idx="105">
                  <c:v>22.222222222222221</c:v>
                </c:pt>
                <c:pt idx="106">
                  <c:v>22.222222222222221</c:v>
                </c:pt>
                <c:pt idx="107">
                  <c:v>22.222222222222221</c:v>
                </c:pt>
                <c:pt idx="108">
                  <c:v>22.222222222222221</c:v>
                </c:pt>
                <c:pt idx="109">
                  <c:v>22.222222222222221</c:v>
                </c:pt>
                <c:pt idx="110">
                  <c:v>22.222222222222221</c:v>
                </c:pt>
                <c:pt idx="111">
                  <c:v>22.222222222222221</c:v>
                </c:pt>
                <c:pt idx="112">
                  <c:v>22.222222222222221</c:v>
                </c:pt>
                <c:pt idx="113">
                  <c:v>22.222222222222221</c:v>
                </c:pt>
                <c:pt idx="114">
                  <c:v>22.222222222222221</c:v>
                </c:pt>
                <c:pt idx="115">
                  <c:v>22.222222222222221</c:v>
                </c:pt>
                <c:pt idx="116">
                  <c:v>22.222222222222221</c:v>
                </c:pt>
                <c:pt idx="117">
                  <c:v>22.222222222222221</c:v>
                </c:pt>
                <c:pt idx="118">
                  <c:v>22.222222222222221</c:v>
                </c:pt>
                <c:pt idx="119">
                  <c:v>33.333333333333329</c:v>
                </c:pt>
                <c:pt idx="120">
                  <c:v>33.333333333333329</c:v>
                </c:pt>
                <c:pt idx="121">
                  <c:v>33.333333333333329</c:v>
                </c:pt>
                <c:pt idx="122">
                  <c:v>33.333333333333329</c:v>
                </c:pt>
                <c:pt idx="123">
                  <c:v>33.333333333333329</c:v>
                </c:pt>
                <c:pt idx="124">
                  <c:v>33.333333333333329</c:v>
                </c:pt>
                <c:pt idx="125">
                  <c:v>33.333333333333329</c:v>
                </c:pt>
                <c:pt idx="126">
                  <c:v>33.333333333333329</c:v>
                </c:pt>
                <c:pt idx="127">
                  <c:v>33.333333333333329</c:v>
                </c:pt>
                <c:pt idx="128">
                  <c:v>33.333333333333329</c:v>
                </c:pt>
                <c:pt idx="129">
                  <c:v>33.333333333333329</c:v>
                </c:pt>
                <c:pt idx="130">
                  <c:v>44.444444444444443</c:v>
                </c:pt>
                <c:pt idx="131">
                  <c:v>44.444444444444443</c:v>
                </c:pt>
                <c:pt idx="132">
                  <c:v>44.444444444444443</c:v>
                </c:pt>
                <c:pt idx="133">
                  <c:v>44.444444444444443</c:v>
                </c:pt>
                <c:pt idx="134">
                  <c:v>44.444444444444443</c:v>
                </c:pt>
                <c:pt idx="135">
                  <c:v>44.444444444444443</c:v>
                </c:pt>
                <c:pt idx="136">
                  <c:v>44.444444444444443</c:v>
                </c:pt>
                <c:pt idx="137">
                  <c:v>44.444444444444443</c:v>
                </c:pt>
                <c:pt idx="138">
                  <c:v>44.444444444444443</c:v>
                </c:pt>
                <c:pt idx="139">
                  <c:v>44.444444444444443</c:v>
                </c:pt>
                <c:pt idx="140">
                  <c:v>44.444444444444443</c:v>
                </c:pt>
                <c:pt idx="141">
                  <c:v>44.444444444444443</c:v>
                </c:pt>
                <c:pt idx="142">
                  <c:v>44.444444444444443</c:v>
                </c:pt>
                <c:pt idx="143">
                  <c:v>44.444444444444443</c:v>
                </c:pt>
                <c:pt idx="144">
                  <c:v>44.444444444444443</c:v>
                </c:pt>
                <c:pt idx="145">
                  <c:v>44.444444444444443</c:v>
                </c:pt>
                <c:pt idx="146">
                  <c:v>44.444444444444443</c:v>
                </c:pt>
                <c:pt idx="147">
                  <c:v>44.444444444444443</c:v>
                </c:pt>
                <c:pt idx="148">
                  <c:v>44.444444444444443</c:v>
                </c:pt>
                <c:pt idx="149">
                  <c:v>44.444444444444443</c:v>
                </c:pt>
                <c:pt idx="150">
                  <c:v>44.444444444444443</c:v>
                </c:pt>
                <c:pt idx="151">
                  <c:v>44.444444444444443</c:v>
                </c:pt>
                <c:pt idx="152">
                  <c:v>44.444444444444443</c:v>
                </c:pt>
                <c:pt idx="153">
                  <c:v>44.444444444444443</c:v>
                </c:pt>
                <c:pt idx="154">
                  <c:v>44.444444444444443</c:v>
                </c:pt>
                <c:pt idx="155">
                  <c:v>44.444444444444443</c:v>
                </c:pt>
                <c:pt idx="156">
                  <c:v>44.444444444444443</c:v>
                </c:pt>
                <c:pt idx="157">
                  <c:v>44.444444444444443</c:v>
                </c:pt>
                <c:pt idx="158">
                  <c:v>44.444444444444443</c:v>
                </c:pt>
                <c:pt idx="159">
                  <c:v>44.444444444444443</c:v>
                </c:pt>
                <c:pt idx="160">
                  <c:v>44.444444444444443</c:v>
                </c:pt>
                <c:pt idx="161">
                  <c:v>44.444444444444443</c:v>
                </c:pt>
                <c:pt idx="162">
                  <c:v>44.444444444444443</c:v>
                </c:pt>
                <c:pt idx="163">
                  <c:v>44.444444444444443</c:v>
                </c:pt>
                <c:pt idx="164">
                  <c:v>44.444444444444443</c:v>
                </c:pt>
                <c:pt idx="165">
                  <c:v>44.444444444444443</c:v>
                </c:pt>
                <c:pt idx="166">
                  <c:v>44.444444444444443</c:v>
                </c:pt>
                <c:pt idx="167">
                  <c:v>44.444444444444443</c:v>
                </c:pt>
                <c:pt idx="168">
                  <c:v>44.444444444444443</c:v>
                </c:pt>
                <c:pt idx="169">
                  <c:v>44.444444444444443</c:v>
                </c:pt>
                <c:pt idx="170">
                  <c:v>44.444444444444443</c:v>
                </c:pt>
                <c:pt idx="171">
                  <c:v>44.444444444444443</c:v>
                </c:pt>
                <c:pt idx="172">
                  <c:v>44.444444444444443</c:v>
                </c:pt>
                <c:pt idx="173">
                  <c:v>44.444444444444443</c:v>
                </c:pt>
                <c:pt idx="174">
                  <c:v>44.444444444444443</c:v>
                </c:pt>
                <c:pt idx="175">
                  <c:v>44.444444444444443</c:v>
                </c:pt>
                <c:pt idx="176">
                  <c:v>44.444444444444443</c:v>
                </c:pt>
                <c:pt idx="177">
                  <c:v>44.444444444444443</c:v>
                </c:pt>
                <c:pt idx="178">
                  <c:v>44.444444444444443</c:v>
                </c:pt>
                <c:pt idx="179">
                  <c:v>44.444444444444443</c:v>
                </c:pt>
                <c:pt idx="180">
                  <c:v>44.444444444444443</c:v>
                </c:pt>
                <c:pt idx="181">
                  <c:v>44.444444444444443</c:v>
                </c:pt>
                <c:pt idx="182">
                  <c:v>44.444444444444443</c:v>
                </c:pt>
                <c:pt idx="183">
                  <c:v>44.444444444444443</c:v>
                </c:pt>
                <c:pt idx="184">
                  <c:v>44.444444444444443</c:v>
                </c:pt>
                <c:pt idx="185">
                  <c:v>44.444444444444443</c:v>
                </c:pt>
                <c:pt idx="186">
                  <c:v>44.444444444444443</c:v>
                </c:pt>
                <c:pt idx="187">
                  <c:v>44.444444444444443</c:v>
                </c:pt>
                <c:pt idx="188">
                  <c:v>44.444444444444443</c:v>
                </c:pt>
                <c:pt idx="189">
                  <c:v>44.444444444444443</c:v>
                </c:pt>
                <c:pt idx="190">
                  <c:v>44.444444444444443</c:v>
                </c:pt>
                <c:pt idx="191">
                  <c:v>44.444444444444443</c:v>
                </c:pt>
                <c:pt idx="192">
                  <c:v>44.444444444444443</c:v>
                </c:pt>
                <c:pt idx="193">
                  <c:v>44.444444444444443</c:v>
                </c:pt>
                <c:pt idx="194">
                  <c:v>44.444444444444443</c:v>
                </c:pt>
                <c:pt idx="195">
                  <c:v>44.444444444444443</c:v>
                </c:pt>
                <c:pt idx="196">
                  <c:v>44.444444444444443</c:v>
                </c:pt>
                <c:pt idx="197">
                  <c:v>44.444444444444443</c:v>
                </c:pt>
                <c:pt idx="198">
                  <c:v>44.444444444444443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2-4EA4-86AF-4445428E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956384"/>
        <c:axId val="406959992"/>
      </c:lineChart>
      <c:catAx>
        <c:axId val="406956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406959992"/>
        <c:crosses val="autoZero"/>
        <c:auto val="1"/>
        <c:lblAlgn val="ctr"/>
        <c:lblOffset val="100"/>
        <c:noMultiLvlLbl val="0"/>
      </c:catAx>
      <c:valAx>
        <c:axId val="406959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069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Sheet2!$AM$3</c:f>
              <c:strCache>
                <c:ptCount val="1"/>
                <c:pt idx="0">
                  <c:v>Win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Sheet2!$AM$4:$AM$202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1.2345679012345678</c:v>
                </c:pt>
                <c:pt idx="9">
                  <c:v>2.2222222222222223</c:v>
                </c:pt>
                <c:pt idx="10">
                  <c:v>2.0202020202020203</c:v>
                </c:pt>
                <c:pt idx="11">
                  <c:v>1.8518518518518519</c:v>
                </c:pt>
                <c:pt idx="12">
                  <c:v>1.7094017094017093</c:v>
                </c:pt>
                <c:pt idx="13">
                  <c:v>1.5873015873015872</c:v>
                </c:pt>
                <c:pt idx="14">
                  <c:v>2.2222222222222219</c:v>
                </c:pt>
                <c:pt idx="15">
                  <c:v>2.7777777777777777</c:v>
                </c:pt>
                <c:pt idx="16">
                  <c:v>2.6143790849673203</c:v>
                </c:pt>
                <c:pt idx="17">
                  <c:v>3.0864197530864197</c:v>
                </c:pt>
                <c:pt idx="18">
                  <c:v>3.5087719298245617</c:v>
                </c:pt>
                <c:pt idx="19">
                  <c:v>3.8888888888888893</c:v>
                </c:pt>
                <c:pt idx="20">
                  <c:v>3.7037037037037042</c:v>
                </c:pt>
                <c:pt idx="21">
                  <c:v>4.0404040404040407</c:v>
                </c:pt>
                <c:pt idx="22">
                  <c:v>4.3478260869565224</c:v>
                </c:pt>
                <c:pt idx="23">
                  <c:v>4.6296296296296306</c:v>
                </c:pt>
                <c:pt idx="24">
                  <c:v>4.8888888888888893</c:v>
                </c:pt>
                <c:pt idx="25">
                  <c:v>5.1282051282051286</c:v>
                </c:pt>
                <c:pt idx="26">
                  <c:v>5.3497942386831276</c:v>
                </c:pt>
                <c:pt idx="27">
                  <c:v>5.1587301587301591</c:v>
                </c:pt>
                <c:pt idx="28">
                  <c:v>5.3639846743295028</c:v>
                </c:pt>
                <c:pt idx="29">
                  <c:v>5.5555555555555562</c:v>
                </c:pt>
                <c:pt idx="30">
                  <c:v>5.7347670250896066</c:v>
                </c:pt>
                <c:pt idx="31">
                  <c:v>5.9027777777777786</c:v>
                </c:pt>
                <c:pt idx="32">
                  <c:v>6.0606060606060614</c:v>
                </c:pt>
                <c:pt idx="33">
                  <c:v>6.2091503267973867</c:v>
                </c:pt>
                <c:pt idx="34">
                  <c:v>6.3492063492063506</c:v>
                </c:pt>
                <c:pt idx="35">
                  <c:v>6.4814814814814827</c:v>
                </c:pt>
                <c:pt idx="36">
                  <c:v>6.6066066066066078</c:v>
                </c:pt>
                <c:pt idx="37">
                  <c:v>6.7251461988304104</c:v>
                </c:pt>
                <c:pt idx="38">
                  <c:v>6.8376068376068382</c:v>
                </c:pt>
                <c:pt idx="39">
                  <c:v>6.9444444444444446</c:v>
                </c:pt>
                <c:pt idx="40">
                  <c:v>7.0460704607046063</c:v>
                </c:pt>
                <c:pt idx="41">
                  <c:v>7.1428571428571415</c:v>
                </c:pt>
                <c:pt idx="42">
                  <c:v>7.2351421188630471</c:v>
                </c:pt>
                <c:pt idx="43">
                  <c:v>7.5757575757575744</c:v>
                </c:pt>
                <c:pt idx="44">
                  <c:v>7.6543209876543186</c:v>
                </c:pt>
                <c:pt idx="45">
                  <c:v>7.7294685990338134</c:v>
                </c:pt>
                <c:pt idx="46">
                  <c:v>7.8014184397163087</c:v>
                </c:pt>
                <c:pt idx="47">
                  <c:v>7.6388888888888857</c:v>
                </c:pt>
                <c:pt idx="48">
                  <c:v>7.7097505668934208</c:v>
                </c:pt>
                <c:pt idx="49">
                  <c:v>7.7777777777777741</c:v>
                </c:pt>
                <c:pt idx="50">
                  <c:v>7.843137254901956</c:v>
                </c:pt>
                <c:pt idx="51">
                  <c:v>7.905982905982901</c:v>
                </c:pt>
                <c:pt idx="52">
                  <c:v>7.9664570230607916</c:v>
                </c:pt>
                <c:pt idx="53">
                  <c:v>8.0246913580246861</c:v>
                </c:pt>
                <c:pt idx="54">
                  <c:v>8.0808080808080742</c:v>
                </c:pt>
                <c:pt idx="55">
                  <c:v>8.1349206349206291</c:v>
                </c:pt>
                <c:pt idx="56">
                  <c:v>8.1871345029239695</c:v>
                </c:pt>
                <c:pt idx="57">
                  <c:v>8.2375478927202987</c:v>
                </c:pt>
                <c:pt idx="58">
                  <c:v>8.4745762711864341</c:v>
                </c:pt>
                <c:pt idx="59">
                  <c:v>8.5185185185185119</c:v>
                </c:pt>
                <c:pt idx="60">
                  <c:v>8.5610200364298663</c:v>
                </c:pt>
                <c:pt idx="61">
                  <c:v>8.7813620071684522</c:v>
                </c:pt>
                <c:pt idx="62">
                  <c:v>8.9947089947089864</c:v>
                </c:pt>
                <c:pt idx="63">
                  <c:v>9.2013888888888804</c:v>
                </c:pt>
                <c:pt idx="64">
                  <c:v>9.4017094017093932</c:v>
                </c:pt>
                <c:pt idx="65">
                  <c:v>9.5959595959595863</c:v>
                </c:pt>
                <c:pt idx="66">
                  <c:v>9.78441127694858</c:v>
                </c:pt>
                <c:pt idx="67">
                  <c:v>9.967320261437898</c:v>
                </c:pt>
                <c:pt idx="68">
                  <c:v>10.144927536231872</c:v>
                </c:pt>
                <c:pt idx="69">
                  <c:v>10.317460317460306</c:v>
                </c:pt>
                <c:pt idx="70">
                  <c:v>10.485133020344275</c:v>
                </c:pt>
                <c:pt idx="71">
                  <c:v>10.648148148148135</c:v>
                </c:pt>
                <c:pt idx="72">
                  <c:v>10.806697108066958</c:v>
                </c:pt>
                <c:pt idx="73">
                  <c:v>10.960960960960946</c:v>
                </c:pt>
                <c:pt idx="74">
                  <c:v>11.111111111111097</c:v>
                </c:pt>
                <c:pt idx="75">
                  <c:v>11.257309941520452</c:v>
                </c:pt>
                <c:pt idx="76">
                  <c:v>11.399711399711384</c:v>
                </c:pt>
                <c:pt idx="77">
                  <c:v>11.538461538461522</c:v>
                </c:pt>
                <c:pt idx="78">
                  <c:v>11.673699015471151</c:v>
                </c:pt>
                <c:pt idx="79">
                  <c:v>11.805555555555539</c:v>
                </c:pt>
                <c:pt idx="80">
                  <c:v>11.796982167352521</c:v>
                </c:pt>
                <c:pt idx="81">
                  <c:v>11.924119241192395</c:v>
                </c:pt>
                <c:pt idx="82">
                  <c:v>12.04819277108432</c:v>
                </c:pt>
                <c:pt idx="83">
                  <c:v>12.169312169312152</c:v>
                </c:pt>
                <c:pt idx="84">
                  <c:v>12.287581699346388</c:v>
                </c:pt>
                <c:pt idx="85">
                  <c:v>12.403100775193781</c:v>
                </c:pt>
                <c:pt idx="86">
                  <c:v>12.515964240102154</c:v>
                </c:pt>
                <c:pt idx="87">
                  <c:v>12.499999999999982</c:v>
                </c:pt>
                <c:pt idx="88">
                  <c:v>12.609238451935063</c:v>
                </c:pt>
                <c:pt idx="89">
                  <c:v>12.716049382716031</c:v>
                </c:pt>
                <c:pt idx="90">
                  <c:v>12.820512820512802</c:v>
                </c:pt>
                <c:pt idx="91">
                  <c:v>12.922705314009642</c:v>
                </c:pt>
                <c:pt idx="92">
                  <c:v>13.022700119474294</c:v>
                </c:pt>
                <c:pt idx="93">
                  <c:v>13.120567375886505</c:v>
                </c:pt>
                <c:pt idx="94">
                  <c:v>13.216374269005827</c:v>
                </c:pt>
                <c:pt idx="95">
                  <c:v>13.310185185185164</c:v>
                </c:pt>
                <c:pt idx="96">
                  <c:v>13.402061855670082</c:v>
                </c:pt>
                <c:pt idx="97">
                  <c:v>13.378684807256215</c:v>
                </c:pt>
                <c:pt idx="98">
                  <c:v>13.468013468013446</c:v>
                </c:pt>
                <c:pt idx="99">
                  <c:v>13.555555555555534</c:v>
                </c:pt>
                <c:pt idx="100">
                  <c:v>13.641364136413619</c:v>
                </c:pt>
                <c:pt idx="101">
                  <c:v>13.725490196078409</c:v>
                </c:pt>
                <c:pt idx="102">
                  <c:v>13.807982740021552</c:v>
                </c:pt>
                <c:pt idx="103">
                  <c:v>13.888888888888866</c:v>
                </c:pt>
                <c:pt idx="104">
                  <c:v>13.968253968253945</c:v>
                </c:pt>
                <c:pt idx="105">
                  <c:v>14.046121593291382</c:v>
                </c:pt>
                <c:pt idx="106">
                  <c:v>14.122533748701949</c:v>
                </c:pt>
                <c:pt idx="107">
                  <c:v>14.197530864197507</c:v>
                </c:pt>
                <c:pt idx="108">
                  <c:v>14.271151885830761</c:v>
                </c:pt>
                <c:pt idx="109">
                  <c:v>14.343434343434319</c:v>
                </c:pt>
                <c:pt idx="110">
                  <c:v>14.41441441441439</c:v>
                </c:pt>
                <c:pt idx="111">
                  <c:v>14.484126984126959</c:v>
                </c:pt>
                <c:pt idx="112">
                  <c:v>14.552605703048156</c:v>
                </c:pt>
                <c:pt idx="113">
                  <c:v>14.619883040935648</c:v>
                </c:pt>
                <c:pt idx="114">
                  <c:v>14.685990338164226</c:v>
                </c:pt>
                <c:pt idx="115">
                  <c:v>14.750957854406105</c:v>
                </c:pt>
                <c:pt idx="116">
                  <c:v>14.814814814814788</c:v>
                </c:pt>
                <c:pt idx="117">
                  <c:v>14.877589453860613</c:v>
                </c:pt>
                <c:pt idx="118">
                  <c:v>14.939309056956089</c:v>
                </c:pt>
                <c:pt idx="119">
                  <c:v>15.092592592592565</c:v>
                </c:pt>
                <c:pt idx="120">
                  <c:v>15.243342516069761</c:v>
                </c:pt>
                <c:pt idx="121">
                  <c:v>15.300546448087404</c:v>
                </c:pt>
                <c:pt idx="122">
                  <c:v>15.356820234868987</c:v>
                </c:pt>
                <c:pt idx="123">
                  <c:v>15.412186379928288</c:v>
                </c:pt>
                <c:pt idx="124">
                  <c:v>15.555555555555527</c:v>
                </c:pt>
                <c:pt idx="125">
                  <c:v>15.696649029982336</c:v>
                </c:pt>
                <c:pt idx="126">
                  <c:v>15.83552055992998</c:v>
                </c:pt>
                <c:pt idx="127">
                  <c:v>15.972222222222193</c:v>
                </c:pt>
                <c:pt idx="128">
                  <c:v>16.106804478897473</c:v>
                </c:pt>
                <c:pt idx="129">
                  <c:v>16.239316239316214</c:v>
                </c:pt>
                <c:pt idx="130">
                  <c:v>16.454622561492762</c:v>
                </c:pt>
                <c:pt idx="131">
                  <c:v>16.666666666666639</c:v>
                </c:pt>
                <c:pt idx="132">
                  <c:v>16.791979949874662</c:v>
                </c:pt>
                <c:pt idx="133">
                  <c:v>16.915422885572113</c:v>
                </c:pt>
                <c:pt idx="134">
                  <c:v>17.037037037037013</c:v>
                </c:pt>
                <c:pt idx="135">
                  <c:v>17.238562091503244</c:v>
                </c:pt>
                <c:pt idx="136">
                  <c:v>17.437145174371427</c:v>
                </c:pt>
                <c:pt idx="137">
                  <c:v>17.632850241545867</c:v>
                </c:pt>
                <c:pt idx="138">
                  <c:v>17.825739408473197</c:v>
                </c:pt>
                <c:pt idx="139">
                  <c:v>18.015873015872991</c:v>
                </c:pt>
                <c:pt idx="140">
                  <c:v>18.203309692671368</c:v>
                </c:pt>
                <c:pt idx="141">
                  <c:v>18.388106416275402</c:v>
                </c:pt>
                <c:pt idx="142">
                  <c:v>18.570318570318541</c:v>
                </c:pt>
                <c:pt idx="143">
                  <c:v>18.749999999999972</c:v>
                </c:pt>
                <c:pt idx="144">
                  <c:v>18.927203065134069</c:v>
                </c:pt>
                <c:pt idx="145">
                  <c:v>19.101978691019756</c:v>
                </c:pt>
                <c:pt idx="146">
                  <c:v>19.27437641723353</c:v>
                </c:pt>
                <c:pt idx="147">
                  <c:v>19.444444444444414</c:v>
                </c:pt>
                <c:pt idx="148">
                  <c:v>19.612229679343741</c:v>
                </c:pt>
                <c:pt idx="149">
                  <c:v>19.777777777777747</c:v>
                </c:pt>
                <c:pt idx="150">
                  <c:v>19.941133186166265</c:v>
                </c:pt>
                <c:pt idx="151">
                  <c:v>20.102339181286517</c:v>
                </c:pt>
                <c:pt idx="152">
                  <c:v>20.261437908496699</c:v>
                </c:pt>
                <c:pt idx="153">
                  <c:v>20.418470418470385</c:v>
                </c:pt>
                <c:pt idx="154">
                  <c:v>20.573476702508927</c:v>
                </c:pt>
                <c:pt idx="155">
                  <c:v>20.726495726495692</c:v>
                </c:pt>
                <c:pt idx="156">
                  <c:v>20.877565463552692</c:v>
                </c:pt>
                <c:pt idx="157">
                  <c:v>21.026722925457069</c:v>
                </c:pt>
                <c:pt idx="158">
                  <c:v>21.174004192872083</c:v>
                </c:pt>
                <c:pt idx="159">
                  <c:v>21.319444444444407</c:v>
                </c:pt>
                <c:pt idx="160">
                  <c:v>21.46307798481708</c:v>
                </c:pt>
                <c:pt idx="161">
                  <c:v>21.604938271604901</c:v>
                </c:pt>
                <c:pt idx="162">
                  <c:v>21.745057941376924</c:v>
                </c:pt>
                <c:pt idx="163">
                  <c:v>21.883468834688308</c:v>
                </c:pt>
                <c:pt idx="164">
                  <c:v>22.020202020201982</c:v>
                </c:pt>
                <c:pt idx="165">
                  <c:v>22.155287817938383</c:v>
                </c:pt>
                <c:pt idx="166">
                  <c:v>22.288755821689914</c:v>
                </c:pt>
                <c:pt idx="167">
                  <c:v>22.420634920634882</c:v>
                </c:pt>
                <c:pt idx="168">
                  <c:v>22.55095332018405</c:v>
                </c:pt>
                <c:pt idx="169">
                  <c:v>22.679738562091465</c:v>
                </c:pt>
                <c:pt idx="170">
                  <c:v>22.807017543859608</c:v>
                </c:pt>
                <c:pt idx="171">
                  <c:v>22.932816537467659</c:v>
                </c:pt>
                <c:pt idx="172">
                  <c:v>23.057161207450186</c:v>
                </c:pt>
                <c:pt idx="173">
                  <c:v>23.180076628352449</c:v>
                </c:pt>
                <c:pt idx="174">
                  <c:v>23.301587301587261</c:v>
                </c:pt>
                <c:pt idx="175">
                  <c:v>23.421717171717134</c:v>
                </c:pt>
                <c:pt idx="176">
                  <c:v>23.540489642184518</c:v>
                </c:pt>
                <c:pt idx="177">
                  <c:v>23.657927590511822</c:v>
                </c:pt>
                <c:pt idx="178">
                  <c:v>23.774053382991891</c:v>
                </c:pt>
                <c:pt idx="179">
                  <c:v>23.88888888888885</c:v>
                </c:pt>
                <c:pt idx="180">
                  <c:v>24.00245549416816</c:v>
                </c:pt>
                <c:pt idx="181">
                  <c:v>24.114774114774075</c:v>
                </c:pt>
                <c:pt idx="182">
                  <c:v>24.225865209471724</c:v>
                </c:pt>
                <c:pt idx="183">
                  <c:v>24.33574879227049</c:v>
                </c:pt>
                <c:pt idx="184">
                  <c:v>24.444444444444404</c:v>
                </c:pt>
                <c:pt idx="185">
                  <c:v>24.492234169653482</c:v>
                </c:pt>
                <c:pt idx="186">
                  <c:v>24.598930481283379</c:v>
                </c:pt>
                <c:pt idx="187">
                  <c:v>24.704491725768278</c:v>
                </c:pt>
                <c:pt idx="188">
                  <c:v>24.808935920046988</c:v>
                </c:pt>
                <c:pt idx="189">
                  <c:v>24.912280701754341</c:v>
                </c:pt>
                <c:pt idx="190">
                  <c:v>24.956369982547947</c:v>
                </c:pt>
                <c:pt idx="191">
                  <c:v>25.057870370370324</c:v>
                </c:pt>
                <c:pt idx="192">
                  <c:v>25.158318940702316</c:v>
                </c:pt>
                <c:pt idx="193">
                  <c:v>25.257731958762839</c:v>
                </c:pt>
                <c:pt idx="194">
                  <c:v>25.356125356125307</c:v>
                </c:pt>
                <c:pt idx="195">
                  <c:v>25.453514739228979</c:v>
                </c:pt>
                <c:pt idx="196">
                  <c:v>25.549915397631086</c:v>
                </c:pt>
                <c:pt idx="197">
                  <c:v>25.645342312008932</c:v>
                </c:pt>
                <c:pt idx="198">
                  <c:v>25.739810161920666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9-4C77-B908-A735A1921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661664"/>
        <c:axId val="296662320"/>
      </c:lineChart>
      <c:catAx>
        <c:axId val="29666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296662320"/>
        <c:crosses val="autoZero"/>
        <c:auto val="1"/>
        <c:lblAlgn val="ctr"/>
        <c:lblOffset val="100"/>
        <c:noMultiLvlLbl val="0"/>
      </c:catAx>
      <c:valAx>
        <c:axId val="296662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29666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</a:t>
            </a:r>
            <a:r>
              <a:rPr lang="en-US" baseline="0"/>
              <a:t> 3, 400_5_3_0_f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Sheet3!$M$2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Sheet3!$M$3:$M$401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949</c:v>
                </c:pt>
                <c:pt idx="40">
                  <c:v>1000</c:v>
                </c:pt>
                <c:pt idx="41">
                  <c:v>254</c:v>
                </c:pt>
                <c:pt idx="42">
                  <c:v>1000</c:v>
                </c:pt>
                <c:pt idx="43">
                  <c:v>18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19</c:v>
                </c:pt>
                <c:pt idx="48">
                  <c:v>24</c:v>
                </c:pt>
                <c:pt idx="49">
                  <c:v>20</c:v>
                </c:pt>
                <c:pt idx="50">
                  <c:v>18</c:v>
                </c:pt>
                <c:pt idx="51">
                  <c:v>19</c:v>
                </c:pt>
                <c:pt idx="52">
                  <c:v>18</c:v>
                </c:pt>
                <c:pt idx="53">
                  <c:v>21</c:v>
                </c:pt>
                <c:pt idx="54">
                  <c:v>26</c:v>
                </c:pt>
                <c:pt idx="55">
                  <c:v>21</c:v>
                </c:pt>
                <c:pt idx="56">
                  <c:v>18</c:v>
                </c:pt>
                <c:pt idx="57">
                  <c:v>19</c:v>
                </c:pt>
                <c:pt idx="58">
                  <c:v>22</c:v>
                </c:pt>
                <c:pt idx="59">
                  <c:v>21</c:v>
                </c:pt>
                <c:pt idx="60">
                  <c:v>27</c:v>
                </c:pt>
                <c:pt idx="61">
                  <c:v>21</c:v>
                </c:pt>
                <c:pt idx="62">
                  <c:v>22</c:v>
                </c:pt>
                <c:pt idx="63">
                  <c:v>18</c:v>
                </c:pt>
                <c:pt idx="64">
                  <c:v>18</c:v>
                </c:pt>
                <c:pt idx="65">
                  <c:v>20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1000</c:v>
                </c:pt>
                <c:pt idx="72">
                  <c:v>19</c:v>
                </c:pt>
                <c:pt idx="73">
                  <c:v>18</c:v>
                </c:pt>
                <c:pt idx="74">
                  <c:v>27</c:v>
                </c:pt>
                <c:pt idx="75">
                  <c:v>22</c:v>
                </c:pt>
                <c:pt idx="76">
                  <c:v>19</c:v>
                </c:pt>
                <c:pt idx="77">
                  <c:v>1000</c:v>
                </c:pt>
                <c:pt idx="78">
                  <c:v>24</c:v>
                </c:pt>
                <c:pt idx="79">
                  <c:v>21</c:v>
                </c:pt>
                <c:pt idx="80">
                  <c:v>18</c:v>
                </c:pt>
                <c:pt idx="81">
                  <c:v>22</c:v>
                </c:pt>
                <c:pt idx="82">
                  <c:v>21</c:v>
                </c:pt>
                <c:pt idx="83">
                  <c:v>21</c:v>
                </c:pt>
                <c:pt idx="84">
                  <c:v>20</c:v>
                </c:pt>
                <c:pt idx="85">
                  <c:v>24</c:v>
                </c:pt>
                <c:pt idx="86">
                  <c:v>19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1000</c:v>
                </c:pt>
                <c:pt idx="91">
                  <c:v>19</c:v>
                </c:pt>
                <c:pt idx="92">
                  <c:v>20</c:v>
                </c:pt>
                <c:pt idx="93">
                  <c:v>19</c:v>
                </c:pt>
                <c:pt idx="94">
                  <c:v>19</c:v>
                </c:pt>
                <c:pt idx="95">
                  <c:v>30</c:v>
                </c:pt>
                <c:pt idx="96">
                  <c:v>20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22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19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19</c:v>
                </c:pt>
                <c:pt idx="111">
                  <c:v>1000</c:v>
                </c:pt>
                <c:pt idx="112">
                  <c:v>20</c:v>
                </c:pt>
                <c:pt idx="113">
                  <c:v>19</c:v>
                </c:pt>
                <c:pt idx="114">
                  <c:v>23</c:v>
                </c:pt>
                <c:pt idx="115">
                  <c:v>21</c:v>
                </c:pt>
                <c:pt idx="116">
                  <c:v>18</c:v>
                </c:pt>
                <c:pt idx="117">
                  <c:v>19</c:v>
                </c:pt>
                <c:pt idx="118">
                  <c:v>29</c:v>
                </c:pt>
                <c:pt idx="119">
                  <c:v>18</c:v>
                </c:pt>
                <c:pt idx="120">
                  <c:v>1000</c:v>
                </c:pt>
                <c:pt idx="121">
                  <c:v>20</c:v>
                </c:pt>
                <c:pt idx="122">
                  <c:v>19</c:v>
                </c:pt>
                <c:pt idx="123">
                  <c:v>1000</c:v>
                </c:pt>
                <c:pt idx="124">
                  <c:v>20</c:v>
                </c:pt>
                <c:pt idx="125">
                  <c:v>18</c:v>
                </c:pt>
                <c:pt idx="126">
                  <c:v>21</c:v>
                </c:pt>
                <c:pt idx="127">
                  <c:v>20</c:v>
                </c:pt>
                <c:pt idx="128">
                  <c:v>26</c:v>
                </c:pt>
                <c:pt idx="129">
                  <c:v>19</c:v>
                </c:pt>
                <c:pt idx="130">
                  <c:v>22</c:v>
                </c:pt>
                <c:pt idx="131">
                  <c:v>18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24</c:v>
                </c:pt>
                <c:pt idx="136">
                  <c:v>18</c:v>
                </c:pt>
                <c:pt idx="137">
                  <c:v>20</c:v>
                </c:pt>
                <c:pt idx="138">
                  <c:v>18</c:v>
                </c:pt>
                <c:pt idx="139">
                  <c:v>1000</c:v>
                </c:pt>
                <c:pt idx="140">
                  <c:v>21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19</c:v>
                </c:pt>
                <c:pt idx="145">
                  <c:v>26</c:v>
                </c:pt>
                <c:pt idx="146">
                  <c:v>30</c:v>
                </c:pt>
                <c:pt idx="147">
                  <c:v>1000</c:v>
                </c:pt>
                <c:pt idx="148">
                  <c:v>20</c:v>
                </c:pt>
                <c:pt idx="149">
                  <c:v>21</c:v>
                </c:pt>
                <c:pt idx="150">
                  <c:v>22</c:v>
                </c:pt>
                <c:pt idx="151">
                  <c:v>21</c:v>
                </c:pt>
                <c:pt idx="152">
                  <c:v>18</c:v>
                </c:pt>
                <c:pt idx="153">
                  <c:v>21</c:v>
                </c:pt>
                <c:pt idx="154">
                  <c:v>18</c:v>
                </c:pt>
                <c:pt idx="155">
                  <c:v>18</c:v>
                </c:pt>
                <c:pt idx="156">
                  <c:v>20</c:v>
                </c:pt>
                <c:pt idx="157">
                  <c:v>22</c:v>
                </c:pt>
                <c:pt idx="158">
                  <c:v>21</c:v>
                </c:pt>
                <c:pt idx="159">
                  <c:v>18</c:v>
                </c:pt>
                <c:pt idx="160">
                  <c:v>20</c:v>
                </c:pt>
                <c:pt idx="161">
                  <c:v>20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19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20</c:v>
                </c:pt>
                <c:pt idx="170">
                  <c:v>21</c:v>
                </c:pt>
                <c:pt idx="171">
                  <c:v>21</c:v>
                </c:pt>
                <c:pt idx="172">
                  <c:v>18</c:v>
                </c:pt>
                <c:pt idx="173">
                  <c:v>20</c:v>
                </c:pt>
                <c:pt idx="174">
                  <c:v>20</c:v>
                </c:pt>
                <c:pt idx="175">
                  <c:v>19</c:v>
                </c:pt>
                <c:pt idx="176">
                  <c:v>21</c:v>
                </c:pt>
                <c:pt idx="177">
                  <c:v>18</c:v>
                </c:pt>
                <c:pt idx="178">
                  <c:v>1000</c:v>
                </c:pt>
                <c:pt idx="179">
                  <c:v>22</c:v>
                </c:pt>
                <c:pt idx="180">
                  <c:v>19</c:v>
                </c:pt>
                <c:pt idx="181">
                  <c:v>18</c:v>
                </c:pt>
                <c:pt idx="182">
                  <c:v>22</c:v>
                </c:pt>
                <c:pt idx="183">
                  <c:v>25</c:v>
                </c:pt>
                <c:pt idx="184">
                  <c:v>18</c:v>
                </c:pt>
                <c:pt idx="185">
                  <c:v>21</c:v>
                </c:pt>
                <c:pt idx="186">
                  <c:v>18</c:v>
                </c:pt>
                <c:pt idx="187">
                  <c:v>19</c:v>
                </c:pt>
                <c:pt idx="188">
                  <c:v>23</c:v>
                </c:pt>
                <c:pt idx="189">
                  <c:v>1000</c:v>
                </c:pt>
                <c:pt idx="190">
                  <c:v>18</c:v>
                </c:pt>
                <c:pt idx="191">
                  <c:v>21</c:v>
                </c:pt>
                <c:pt idx="192">
                  <c:v>20</c:v>
                </c:pt>
                <c:pt idx="193">
                  <c:v>1000</c:v>
                </c:pt>
                <c:pt idx="194">
                  <c:v>18</c:v>
                </c:pt>
                <c:pt idx="195">
                  <c:v>22</c:v>
                </c:pt>
                <c:pt idx="196">
                  <c:v>19</c:v>
                </c:pt>
                <c:pt idx="197">
                  <c:v>18</c:v>
                </c:pt>
                <c:pt idx="198">
                  <c:v>20</c:v>
                </c:pt>
                <c:pt idx="199">
                  <c:v>26</c:v>
                </c:pt>
                <c:pt idx="200">
                  <c:v>1000</c:v>
                </c:pt>
                <c:pt idx="201">
                  <c:v>18</c:v>
                </c:pt>
                <c:pt idx="202">
                  <c:v>22</c:v>
                </c:pt>
                <c:pt idx="203">
                  <c:v>20</c:v>
                </c:pt>
                <c:pt idx="204">
                  <c:v>18</c:v>
                </c:pt>
                <c:pt idx="205">
                  <c:v>19</c:v>
                </c:pt>
                <c:pt idx="206">
                  <c:v>18</c:v>
                </c:pt>
                <c:pt idx="207">
                  <c:v>20</c:v>
                </c:pt>
                <c:pt idx="208">
                  <c:v>21</c:v>
                </c:pt>
                <c:pt idx="209">
                  <c:v>18</c:v>
                </c:pt>
                <c:pt idx="210">
                  <c:v>19</c:v>
                </c:pt>
                <c:pt idx="211">
                  <c:v>18</c:v>
                </c:pt>
                <c:pt idx="212">
                  <c:v>18</c:v>
                </c:pt>
                <c:pt idx="213">
                  <c:v>19</c:v>
                </c:pt>
                <c:pt idx="214">
                  <c:v>21</c:v>
                </c:pt>
                <c:pt idx="215">
                  <c:v>23</c:v>
                </c:pt>
                <c:pt idx="216">
                  <c:v>22</c:v>
                </c:pt>
                <c:pt idx="217">
                  <c:v>20</c:v>
                </c:pt>
                <c:pt idx="218">
                  <c:v>21</c:v>
                </c:pt>
                <c:pt idx="219">
                  <c:v>21</c:v>
                </c:pt>
                <c:pt idx="220">
                  <c:v>23</c:v>
                </c:pt>
                <c:pt idx="221">
                  <c:v>24</c:v>
                </c:pt>
                <c:pt idx="222">
                  <c:v>1000</c:v>
                </c:pt>
                <c:pt idx="223">
                  <c:v>18</c:v>
                </c:pt>
                <c:pt idx="224">
                  <c:v>479.5</c:v>
                </c:pt>
                <c:pt idx="225">
                  <c:v>20</c:v>
                </c:pt>
                <c:pt idx="226">
                  <c:v>20</c:v>
                </c:pt>
                <c:pt idx="227">
                  <c:v>243.5</c:v>
                </c:pt>
                <c:pt idx="228">
                  <c:v>22</c:v>
                </c:pt>
                <c:pt idx="229">
                  <c:v>134</c:v>
                </c:pt>
                <c:pt idx="230">
                  <c:v>237</c:v>
                </c:pt>
                <c:pt idx="231">
                  <c:v>43</c:v>
                </c:pt>
                <c:pt idx="232">
                  <c:v>20</c:v>
                </c:pt>
                <c:pt idx="233">
                  <c:v>1000</c:v>
                </c:pt>
                <c:pt idx="234">
                  <c:v>22.5</c:v>
                </c:pt>
                <c:pt idx="235">
                  <c:v>24</c:v>
                </c:pt>
                <c:pt idx="236">
                  <c:v>22</c:v>
                </c:pt>
                <c:pt idx="237">
                  <c:v>22.5</c:v>
                </c:pt>
                <c:pt idx="238">
                  <c:v>18</c:v>
                </c:pt>
                <c:pt idx="239">
                  <c:v>26.5</c:v>
                </c:pt>
                <c:pt idx="240">
                  <c:v>23.5</c:v>
                </c:pt>
                <c:pt idx="241">
                  <c:v>23.5</c:v>
                </c:pt>
                <c:pt idx="242">
                  <c:v>20</c:v>
                </c:pt>
                <c:pt idx="243">
                  <c:v>21</c:v>
                </c:pt>
                <c:pt idx="244">
                  <c:v>27</c:v>
                </c:pt>
                <c:pt idx="245">
                  <c:v>23</c:v>
                </c:pt>
                <c:pt idx="246">
                  <c:v>21</c:v>
                </c:pt>
                <c:pt idx="247">
                  <c:v>461.5</c:v>
                </c:pt>
                <c:pt idx="248">
                  <c:v>21</c:v>
                </c:pt>
                <c:pt idx="249">
                  <c:v>22.5</c:v>
                </c:pt>
                <c:pt idx="250">
                  <c:v>22.5</c:v>
                </c:pt>
                <c:pt idx="251">
                  <c:v>21.5</c:v>
                </c:pt>
                <c:pt idx="252">
                  <c:v>40.5</c:v>
                </c:pt>
                <c:pt idx="253">
                  <c:v>31.5</c:v>
                </c:pt>
                <c:pt idx="254">
                  <c:v>66.5</c:v>
                </c:pt>
                <c:pt idx="255">
                  <c:v>22.5</c:v>
                </c:pt>
                <c:pt idx="256">
                  <c:v>23.5</c:v>
                </c:pt>
                <c:pt idx="257">
                  <c:v>27</c:v>
                </c:pt>
                <c:pt idx="258">
                  <c:v>19</c:v>
                </c:pt>
                <c:pt idx="259">
                  <c:v>23</c:v>
                </c:pt>
                <c:pt idx="260">
                  <c:v>20</c:v>
                </c:pt>
                <c:pt idx="261">
                  <c:v>22</c:v>
                </c:pt>
                <c:pt idx="262">
                  <c:v>28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24</c:v>
                </c:pt>
                <c:pt idx="267">
                  <c:v>23</c:v>
                </c:pt>
                <c:pt idx="268">
                  <c:v>24.5</c:v>
                </c:pt>
                <c:pt idx="269">
                  <c:v>29</c:v>
                </c:pt>
                <c:pt idx="270">
                  <c:v>22.5</c:v>
                </c:pt>
                <c:pt idx="271">
                  <c:v>21</c:v>
                </c:pt>
                <c:pt idx="272">
                  <c:v>24</c:v>
                </c:pt>
                <c:pt idx="273">
                  <c:v>21.5</c:v>
                </c:pt>
                <c:pt idx="274">
                  <c:v>29.5</c:v>
                </c:pt>
                <c:pt idx="275">
                  <c:v>23.5</c:v>
                </c:pt>
                <c:pt idx="276">
                  <c:v>28</c:v>
                </c:pt>
                <c:pt idx="277">
                  <c:v>29</c:v>
                </c:pt>
                <c:pt idx="278">
                  <c:v>21</c:v>
                </c:pt>
                <c:pt idx="279">
                  <c:v>26</c:v>
                </c:pt>
                <c:pt idx="280">
                  <c:v>222</c:v>
                </c:pt>
                <c:pt idx="281">
                  <c:v>23</c:v>
                </c:pt>
                <c:pt idx="282">
                  <c:v>26</c:v>
                </c:pt>
                <c:pt idx="283">
                  <c:v>20</c:v>
                </c:pt>
                <c:pt idx="284">
                  <c:v>21.5</c:v>
                </c:pt>
                <c:pt idx="285">
                  <c:v>22</c:v>
                </c:pt>
                <c:pt idx="286">
                  <c:v>21</c:v>
                </c:pt>
                <c:pt idx="287">
                  <c:v>22.5</c:v>
                </c:pt>
                <c:pt idx="288">
                  <c:v>23</c:v>
                </c:pt>
                <c:pt idx="289">
                  <c:v>18</c:v>
                </c:pt>
                <c:pt idx="290">
                  <c:v>23</c:v>
                </c:pt>
                <c:pt idx="291">
                  <c:v>21</c:v>
                </c:pt>
                <c:pt idx="292">
                  <c:v>21.5</c:v>
                </c:pt>
                <c:pt idx="293">
                  <c:v>168.66666666666666</c:v>
                </c:pt>
                <c:pt idx="294">
                  <c:v>26</c:v>
                </c:pt>
                <c:pt idx="295">
                  <c:v>18</c:v>
                </c:pt>
                <c:pt idx="296">
                  <c:v>27</c:v>
                </c:pt>
                <c:pt idx="297">
                  <c:v>23</c:v>
                </c:pt>
                <c:pt idx="298">
                  <c:v>24</c:v>
                </c:pt>
                <c:pt idx="299">
                  <c:v>20</c:v>
                </c:pt>
                <c:pt idx="300">
                  <c:v>20</c:v>
                </c:pt>
                <c:pt idx="301">
                  <c:v>19</c:v>
                </c:pt>
                <c:pt idx="302">
                  <c:v>23.5</c:v>
                </c:pt>
                <c:pt idx="303">
                  <c:v>18</c:v>
                </c:pt>
                <c:pt idx="304">
                  <c:v>25.5</c:v>
                </c:pt>
                <c:pt idx="305">
                  <c:v>23</c:v>
                </c:pt>
                <c:pt idx="306">
                  <c:v>27</c:v>
                </c:pt>
                <c:pt idx="307">
                  <c:v>28.5</c:v>
                </c:pt>
                <c:pt idx="308">
                  <c:v>28</c:v>
                </c:pt>
                <c:pt idx="309">
                  <c:v>23</c:v>
                </c:pt>
                <c:pt idx="310">
                  <c:v>22.5</c:v>
                </c:pt>
                <c:pt idx="311">
                  <c:v>24</c:v>
                </c:pt>
                <c:pt idx="312">
                  <c:v>25.5</c:v>
                </c:pt>
                <c:pt idx="313">
                  <c:v>23</c:v>
                </c:pt>
                <c:pt idx="314">
                  <c:v>23.5</c:v>
                </c:pt>
                <c:pt idx="315">
                  <c:v>26</c:v>
                </c:pt>
                <c:pt idx="316">
                  <c:v>24</c:v>
                </c:pt>
                <c:pt idx="317">
                  <c:v>29</c:v>
                </c:pt>
                <c:pt idx="318">
                  <c:v>24</c:v>
                </c:pt>
                <c:pt idx="319">
                  <c:v>21</c:v>
                </c:pt>
                <c:pt idx="320">
                  <c:v>19</c:v>
                </c:pt>
                <c:pt idx="321">
                  <c:v>23</c:v>
                </c:pt>
                <c:pt idx="322">
                  <c:v>22</c:v>
                </c:pt>
                <c:pt idx="323">
                  <c:v>27</c:v>
                </c:pt>
                <c:pt idx="324">
                  <c:v>24</c:v>
                </c:pt>
                <c:pt idx="325">
                  <c:v>24.5</c:v>
                </c:pt>
                <c:pt idx="326">
                  <c:v>22</c:v>
                </c:pt>
                <c:pt idx="327">
                  <c:v>21.5</c:v>
                </c:pt>
                <c:pt idx="328">
                  <c:v>32</c:v>
                </c:pt>
                <c:pt idx="329">
                  <c:v>22</c:v>
                </c:pt>
                <c:pt idx="330">
                  <c:v>19</c:v>
                </c:pt>
                <c:pt idx="331">
                  <c:v>24.5</c:v>
                </c:pt>
                <c:pt idx="332">
                  <c:v>18</c:v>
                </c:pt>
                <c:pt idx="333">
                  <c:v>22</c:v>
                </c:pt>
                <c:pt idx="334">
                  <c:v>22</c:v>
                </c:pt>
                <c:pt idx="335">
                  <c:v>21.5</c:v>
                </c:pt>
                <c:pt idx="336">
                  <c:v>21</c:v>
                </c:pt>
                <c:pt idx="337">
                  <c:v>20.5</c:v>
                </c:pt>
                <c:pt idx="338">
                  <c:v>20</c:v>
                </c:pt>
                <c:pt idx="339">
                  <c:v>24</c:v>
                </c:pt>
                <c:pt idx="340">
                  <c:v>19</c:v>
                </c:pt>
                <c:pt idx="341">
                  <c:v>18</c:v>
                </c:pt>
                <c:pt idx="342">
                  <c:v>23</c:v>
                </c:pt>
                <c:pt idx="343">
                  <c:v>20</c:v>
                </c:pt>
                <c:pt idx="344">
                  <c:v>21</c:v>
                </c:pt>
                <c:pt idx="345">
                  <c:v>21</c:v>
                </c:pt>
                <c:pt idx="346">
                  <c:v>22</c:v>
                </c:pt>
                <c:pt idx="347">
                  <c:v>23.5</c:v>
                </c:pt>
                <c:pt idx="348">
                  <c:v>24.5</c:v>
                </c:pt>
                <c:pt idx="349">
                  <c:v>19.5</c:v>
                </c:pt>
                <c:pt idx="350">
                  <c:v>21</c:v>
                </c:pt>
                <c:pt idx="351">
                  <c:v>18</c:v>
                </c:pt>
                <c:pt idx="352">
                  <c:v>22</c:v>
                </c:pt>
                <c:pt idx="353">
                  <c:v>21.5</c:v>
                </c:pt>
                <c:pt idx="354">
                  <c:v>176.5</c:v>
                </c:pt>
                <c:pt idx="355">
                  <c:v>22</c:v>
                </c:pt>
                <c:pt idx="356">
                  <c:v>22</c:v>
                </c:pt>
                <c:pt idx="357">
                  <c:v>22.5</c:v>
                </c:pt>
                <c:pt idx="358">
                  <c:v>18</c:v>
                </c:pt>
                <c:pt idx="359">
                  <c:v>22</c:v>
                </c:pt>
                <c:pt idx="360">
                  <c:v>21.5</c:v>
                </c:pt>
                <c:pt idx="361">
                  <c:v>21</c:v>
                </c:pt>
                <c:pt idx="362">
                  <c:v>24</c:v>
                </c:pt>
                <c:pt idx="363">
                  <c:v>22.5</c:v>
                </c:pt>
                <c:pt idx="364">
                  <c:v>20</c:v>
                </c:pt>
                <c:pt idx="365">
                  <c:v>20</c:v>
                </c:pt>
                <c:pt idx="366">
                  <c:v>19.5</c:v>
                </c:pt>
                <c:pt idx="367">
                  <c:v>21.5</c:v>
                </c:pt>
                <c:pt idx="368">
                  <c:v>22</c:v>
                </c:pt>
                <c:pt idx="369">
                  <c:v>37.5</c:v>
                </c:pt>
                <c:pt idx="370">
                  <c:v>22</c:v>
                </c:pt>
                <c:pt idx="371">
                  <c:v>19</c:v>
                </c:pt>
                <c:pt idx="372">
                  <c:v>22.5</c:v>
                </c:pt>
                <c:pt idx="373">
                  <c:v>21.5</c:v>
                </c:pt>
                <c:pt idx="374">
                  <c:v>21</c:v>
                </c:pt>
                <c:pt idx="375">
                  <c:v>21.5</c:v>
                </c:pt>
                <c:pt idx="376">
                  <c:v>23</c:v>
                </c:pt>
                <c:pt idx="377">
                  <c:v>19.5</c:v>
                </c:pt>
                <c:pt idx="378">
                  <c:v>181</c:v>
                </c:pt>
                <c:pt idx="379">
                  <c:v>25</c:v>
                </c:pt>
                <c:pt idx="380">
                  <c:v>21</c:v>
                </c:pt>
                <c:pt idx="381">
                  <c:v>21</c:v>
                </c:pt>
                <c:pt idx="382">
                  <c:v>19</c:v>
                </c:pt>
                <c:pt idx="383">
                  <c:v>25</c:v>
                </c:pt>
                <c:pt idx="384">
                  <c:v>24</c:v>
                </c:pt>
                <c:pt idx="385">
                  <c:v>135.5</c:v>
                </c:pt>
                <c:pt idx="386">
                  <c:v>23</c:v>
                </c:pt>
                <c:pt idx="387">
                  <c:v>19.5</c:v>
                </c:pt>
                <c:pt idx="388">
                  <c:v>21.5</c:v>
                </c:pt>
                <c:pt idx="389">
                  <c:v>23.5</c:v>
                </c:pt>
                <c:pt idx="390">
                  <c:v>22.5</c:v>
                </c:pt>
                <c:pt idx="391">
                  <c:v>19.5</c:v>
                </c:pt>
                <c:pt idx="392">
                  <c:v>22</c:v>
                </c:pt>
                <c:pt idx="393">
                  <c:v>20.5</c:v>
                </c:pt>
                <c:pt idx="394">
                  <c:v>22</c:v>
                </c:pt>
                <c:pt idx="395">
                  <c:v>24</c:v>
                </c:pt>
                <c:pt idx="396">
                  <c:v>20</c:v>
                </c:pt>
                <c:pt idx="397">
                  <c:v>28.666666666666668</c:v>
                </c:pt>
                <c:pt idx="398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F-4E95-8078-CCA3B509A39C}"/>
            </c:ext>
          </c:extLst>
        </c:ser>
        <c:ser>
          <c:idx val="1"/>
          <c:order val="1"/>
          <c:tx>
            <c:strRef>
              <c:f>Sheet3!$N$2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Sheet3!$N$3:$N$401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949</c:v>
                </c:pt>
                <c:pt idx="40">
                  <c:v>949</c:v>
                </c:pt>
                <c:pt idx="41">
                  <c:v>254</c:v>
                </c:pt>
                <c:pt idx="42">
                  <c:v>254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F-4E95-8078-CCA3B509A39C}"/>
            </c:ext>
          </c:extLst>
        </c:ser>
        <c:ser>
          <c:idx val="2"/>
          <c:order val="2"/>
          <c:tx>
            <c:strRef>
              <c:f>Sheet3!$O$2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398"/>
              <c:layout>
                <c:manualLayout>
                  <c:x val="2.62793885625958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CF-4E95-8078-CCA3B509A3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Sheet3!$O$3:$O$401</c:f>
              <c:numCache>
                <c:formatCode>General</c:formatCode>
                <c:ptCount val="39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F-4E95-8078-CCA3B509A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448888"/>
        <c:axId val="312449216"/>
      </c:lineChart>
      <c:catAx>
        <c:axId val="312448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12449216"/>
        <c:crosses val="autoZero"/>
        <c:auto val="1"/>
        <c:lblAlgn val="ctr"/>
        <c:lblOffset val="100"/>
        <c:tickLblSkip val="20"/>
        <c:noMultiLvlLbl val="0"/>
      </c:catAx>
      <c:valAx>
        <c:axId val="312449216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124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3, 400_5_3_0_f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Sheet3!$W$2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Sheet3!$W$3:$W$401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</c:v>
                </c:pt>
                <c:pt idx="40">
                  <c:v>0</c:v>
                </c:pt>
                <c:pt idx="41">
                  <c:v>20</c:v>
                </c:pt>
                <c:pt idx="42">
                  <c:v>0</c:v>
                </c:pt>
                <c:pt idx="43">
                  <c:v>20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0</c:v>
                </c:pt>
                <c:pt idx="121">
                  <c:v>20</c:v>
                </c:pt>
                <c:pt idx="122">
                  <c:v>20</c:v>
                </c:pt>
                <c:pt idx="123">
                  <c:v>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0</c:v>
                </c:pt>
                <c:pt idx="223">
                  <c:v>20</c:v>
                </c:pt>
                <c:pt idx="224">
                  <c:v>40</c:v>
                </c:pt>
                <c:pt idx="225">
                  <c:v>20</c:v>
                </c:pt>
                <c:pt idx="226">
                  <c:v>20</c:v>
                </c:pt>
                <c:pt idx="227">
                  <c:v>40</c:v>
                </c:pt>
                <c:pt idx="228">
                  <c:v>20</c:v>
                </c:pt>
                <c:pt idx="229">
                  <c:v>20</c:v>
                </c:pt>
                <c:pt idx="230">
                  <c:v>40</c:v>
                </c:pt>
                <c:pt idx="231">
                  <c:v>40</c:v>
                </c:pt>
                <c:pt idx="232">
                  <c:v>20</c:v>
                </c:pt>
                <c:pt idx="233">
                  <c:v>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20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20</c:v>
                </c:pt>
                <c:pt idx="243">
                  <c:v>40</c:v>
                </c:pt>
                <c:pt idx="244">
                  <c:v>20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20</c:v>
                </c:pt>
                <c:pt idx="258">
                  <c:v>20</c:v>
                </c:pt>
                <c:pt idx="259">
                  <c:v>40</c:v>
                </c:pt>
                <c:pt idx="260">
                  <c:v>20</c:v>
                </c:pt>
                <c:pt idx="261">
                  <c:v>40</c:v>
                </c:pt>
                <c:pt idx="262">
                  <c:v>20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20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20</c:v>
                </c:pt>
                <c:pt idx="277">
                  <c:v>20</c:v>
                </c:pt>
                <c:pt idx="278">
                  <c:v>40</c:v>
                </c:pt>
                <c:pt idx="279">
                  <c:v>20</c:v>
                </c:pt>
                <c:pt idx="280">
                  <c:v>40</c:v>
                </c:pt>
                <c:pt idx="281">
                  <c:v>40</c:v>
                </c:pt>
                <c:pt idx="282">
                  <c:v>20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20</c:v>
                </c:pt>
                <c:pt idx="287">
                  <c:v>40</c:v>
                </c:pt>
                <c:pt idx="288">
                  <c:v>40</c:v>
                </c:pt>
                <c:pt idx="289">
                  <c:v>20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60</c:v>
                </c:pt>
                <c:pt idx="294">
                  <c:v>40</c:v>
                </c:pt>
                <c:pt idx="295">
                  <c:v>20</c:v>
                </c:pt>
                <c:pt idx="296">
                  <c:v>20</c:v>
                </c:pt>
                <c:pt idx="297">
                  <c:v>40</c:v>
                </c:pt>
                <c:pt idx="298">
                  <c:v>40</c:v>
                </c:pt>
                <c:pt idx="299">
                  <c:v>20</c:v>
                </c:pt>
                <c:pt idx="300">
                  <c:v>40</c:v>
                </c:pt>
                <c:pt idx="301">
                  <c:v>20</c:v>
                </c:pt>
                <c:pt idx="302">
                  <c:v>40</c:v>
                </c:pt>
                <c:pt idx="303">
                  <c:v>20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20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20</c:v>
                </c:pt>
                <c:pt idx="318">
                  <c:v>40</c:v>
                </c:pt>
                <c:pt idx="319">
                  <c:v>40</c:v>
                </c:pt>
                <c:pt idx="320">
                  <c:v>20</c:v>
                </c:pt>
                <c:pt idx="321">
                  <c:v>40</c:v>
                </c:pt>
                <c:pt idx="322">
                  <c:v>40</c:v>
                </c:pt>
                <c:pt idx="323">
                  <c:v>20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20</c:v>
                </c:pt>
                <c:pt idx="329">
                  <c:v>40</c:v>
                </c:pt>
                <c:pt idx="330">
                  <c:v>20</c:v>
                </c:pt>
                <c:pt idx="331">
                  <c:v>40</c:v>
                </c:pt>
                <c:pt idx="332">
                  <c:v>20</c:v>
                </c:pt>
                <c:pt idx="333">
                  <c:v>20</c:v>
                </c:pt>
                <c:pt idx="334">
                  <c:v>40</c:v>
                </c:pt>
                <c:pt idx="335">
                  <c:v>40</c:v>
                </c:pt>
                <c:pt idx="336">
                  <c:v>20</c:v>
                </c:pt>
                <c:pt idx="337">
                  <c:v>40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40</c:v>
                </c:pt>
                <c:pt idx="343">
                  <c:v>20</c:v>
                </c:pt>
                <c:pt idx="344">
                  <c:v>40</c:v>
                </c:pt>
                <c:pt idx="345">
                  <c:v>40</c:v>
                </c:pt>
                <c:pt idx="346">
                  <c:v>20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20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20</c:v>
                </c:pt>
                <c:pt idx="359">
                  <c:v>20</c:v>
                </c:pt>
                <c:pt idx="360">
                  <c:v>40</c:v>
                </c:pt>
                <c:pt idx="361">
                  <c:v>40</c:v>
                </c:pt>
                <c:pt idx="362">
                  <c:v>20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20</c:v>
                </c:pt>
                <c:pt idx="369">
                  <c:v>40</c:v>
                </c:pt>
                <c:pt idx="370">
                  <c:v>40</c:v>
                </c:pt>
                <c:pt idx="371">
                  <c:v>20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20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20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60</c:v>
                </c:pt>
                <c:pt idx="39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6-4CD1-9BEC-135578132F55}"/>
            </c:ext>
          </c:extLst>
        </c:ser>
        <c:ser>
          <c:idx val="1"/>
          <c:order val="1"/>
          <c:tx>
            <c:strRef>
              <c:f>Sheet3!$X$2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Sheet3!$X$3:$X$401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6-4CD1-9BEC-135578132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866960"/>
        <c:axId val="456863352"/>
      </c:lineChart>
      <c:catAx>
        <c:axId val="45686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56863352"/>
        <c:crosses val="autoZero"/>
        <c:auto val="1"/>
        <c:lblAlgn val="ctr"/>
        <c:lblOffset val="100"/>
        <c:tickLblSkip val="20"/>
        <c:noMultiLvlLbl val="0"/>
      </c:catAx>
      <c:valAx>
        <c:axId val="4568633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568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3, 400_5_3_0_f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9.0052971990001951E-2"/>
          <c:y val="0.16948363072848721"/>
          <c:w val="0.80131226233466957"/>
          <c:h val="0.6318700350708051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96"/>
              <c:layout>
                <c:manualLayout>
                  <c:x val="2.8050490883590462E-2"/>
                  <c:y val="-1.40845122489047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1-4755-9C99-F9E8497EBC4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Sheet3!$AA$3:$AA$401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0.5</c:v>
                </c:pt>
                <c:pt idx="40">
                  <c:v>0.48780487804878048</c:v>
                </c:pt>
                <c:pt idx="41">
                  <c:v>0.95238095238095233</c:v>
                </c:pt>
                <c:pt idx="42">
                  <c:v>0.93023255813953487</c:v>
                </c:pt>
                <c:pt idx="43">
                  <c:v>1.3636363636363635</c:v>
                </c:pt>
                <c:pt idx="44">
                  <c:v>1.3333333333333333</c:v>
                </c:pt>
                <c:pt idx="45">
                  <c:v>1.3043478260869565</c:v>
                </c:pt>
                <c:pt idx="46">
                  <c:v>1.2765957446808511</c:v>
                </c:pt>
                <c:pt idx="47">
                  <c:v>1.6666666666666667</c:v>
                </c:pt>
                <c:pt idx="48">
                  <c:v>2.0408163265306123</c:v>
                </c:pt>
                <c:pt idx="49">
                  <c:v>2.4</c:v>
                </c:pt>
                <c:pt idx="50">
                  <c:v>2.7450980392156863</c:v>
                </c:pt>
                <c:pt idx="51">
                  <c:v>3.0769230769230771</c:v>
                </c:pt>
                <c:pt idx="52">
                  <c:v>3.3962264150943398</c:v>
                </c:pt>
                <c:pt idx="53">
                  <c:v>3.7037037037037037</c:v>
                </c:pt>
                <c:pt idx="54">
                  <c:v>4</c:v>
                </c:pt>
                <c:pt idx="55">
                  <c:v>4.2857142857142856</c:v>
                </c:pt>
                <c:pt idx="56">
                  <c:v>4.5614035087719298</c:v>
                </c:pt>
                <c:pt idx="57">
                  <c:v>4.8275862068965516</c:v>
                </c:pt>
                <c:pt idx="58">
                  <c:v>5.0847457627118642</c:v>
                </c:pt>
                <c:pt idx="59">
                  <c:v>5.333333333333333</c:v>
                </c:pt>
                <c:pt idx="60">
                  <c:v>5.5737704918032787</c:v>
                </c:pt>
                <c:pt idx="61">
                  <c:v>5.806451612903226</c:v>
                </c:pt>
                <c:pt idx="62">
                  <c:v>6.0317460317460316</c:v>
                </c:pt>
                <c:pt idx="63">
                  <c:v>6.25</c:v>
                </c:pt>
                <c:pt idx="64">
                  <c:v>6.4615384615384617</c:v>
                </c:pt>
                <c:pt idx="65">
                  <c:v>6.666666666666667</c:v>
                </c:pt>
                <c:pt idx="66">
                  <c:v>6.8656716417910451</c:v>
                </c:pt>
                <c:pt idx="67">
                  <c:v>7.0588235294117645</c:v>
                </c:pt>
                <c:pt idx="68">
                  <c:v>7.2463768115942031</c:v>
                </c:pt>
                <c:pt idx="69">
                  <c:v>7.4285714285714288</c:v>
                </c:pt>
                <c:pt idx="70">
                  <c:v>7.605633802816901</c:v>
                </c:pt>
                <c:pt idx="71">
                  <c:v>7.5</c:v>
                </c:pt>
                <c:pt idx="72">
                  <c:v>7.6712328767123283</c:v>
                </c:pt>
                <c:pt idx="73">
                  <c:v>7.8378378378378377</c:v>
                </c:pt>
                <c:pt idx="74">
                  <c:v>8</c:v>
                </c:pt>
                <c:pt idx="75">
                  <c:v>8.1578947368421044</c:v>
                </c:pt>
                <c:pt idx="76">
                  <c:v>8.3116883116883109</c:v>
                </c:pt>
                <c:pt idx="77">
                  <c:v>8.2051282051282044</c:v>
                </c:pt>
                <c:pt idx="78">
                  <c:v>8.3544303797468356</c:v>
                </c:pt>
                <c:pt idx="79">
                  <c:v>8.5</c:v>
                </c:pt>
                <c:pt idx="80">
                  <c:v>8.6419753086419746</c:v>
                </c:pt>
                <c:pt idx="81">
                  <c:v>8.7804878048780495</c:v>
                </c:pt>
                <c:pt idx="82">
                  <c:v>8.9156626506024104</c:v>
                </c:pt>
                <c:pt idx="83">
                  <c:v>9.0476190476190474</c:v>
                </c:pt>
                <c:pt idx="84">
                  <c:v>9.1764705882352935</c:v>
                </c:pt>
                <c:pt idx="85">
                  <c:v>9.3023255813953494</c:v>
                </c:pt>
                <c:pt idx="86">
                  <c:v>9.4252873563218387</c:v>
                </c:pt>
                <c:pt idx="87">
                  <c:v>9.545454545454545</c:v>
                </c:pt>
                <c:pt idx="88">
                  <c:v>9.6629213483146064</c:v>
                </c:pt>
                <c:pt idx="89">
                  <c:v>9.7777777777777786</c:v>
                </c:pt>
                <c:pt idx="90">
                  <c:v>9.6703296703296697</c:v>
                </c:pt>
                <c:pt idx="91">
                  <c:v>9.7826086956521738</c:v>
                </c:pt>
                <c:pt idx="92">
                  <c:v>9.89247311827957</c:v>
                </c:pt>
                <c:pt idx="93">
                  <c:v>10</c:v>
                </c:pt>
                <c:pt idx="94">
                  <c:v>10.105263157894736</c:v>
                </c:pt>
                <c:pt idx="95">
                  <c:v>10.208333333333334</c:v>
                </c:pt>
                <c:pt idx="96">
                  <c:v>10.309278350515465</c:v>
                </c:pt>
                <c:pt idx="97">
                  <c:v>10.408163265306122</c:v>
                </c:pt>
                <c:pt idx="98">
                  <c:v>10.505050505050505</c:v>
                </c:pt>
                <c:pt idx="99">
                  <c:v>10.6</c:v>
                </c:pt>
                <c:pt idx="100">
                  <c:v>10.693069306930694</c:v>
                </c:pt>
                <c:pt idx="101">
                  <c:v>10.784313725490197</c:v>
                </c:pt>
                <c:pt idx="102">
                  <c:v>10.873786407766991</c:v>
                </c:pt>
                <c:pt idx="103">
                  <c:v>10.961538461538462</c:v>
                </c:pt>
                <c:pt idx="104">
                  <c:v>11.047619047619047</c:v>
                </c:pt>
                <c:pt idx="105">
                  <c:v>11.132075471698114</c:v>
                </c:pt>
                <c:pt idx="106">
                  <c:v>11.214953271028037</c:v>
                </c:pt>
                <c:pt idx="107">
                  <c:v>11.296296296296296</c:v>
                </c:pt>
                <c:pt idx="108">
                  <c:v>11.376146788990825</c:v>
                </c:pt>
                <c:pt idx="109">
                  <c:v>11.454545454545455</c:v>
                </c:pt>
                <c:pt idx="110">
                  <c:v>11.531531531531531</c:v>
                </c:pt>
                <c:pt idx="111">
                  <c:v>11.428571428571429</c:v>
                </c:pt>
                <c:pt idx="112">
                  <c:v>11.504424778761061</c:v>
                </c:pt>
                <c:pt idx="113">
                  <c:v>11.578947368421053</c:v>
                </c:pt>
                <c:pt idx="114">
                  <c:v>11.652173913043478</c:v>
                </c:pt>
                <c:pt idx="115">
                  <c:v>11.724137931034482</c:v>
                </c:pt>
                <c:pt idx="116">
                  <c:v>11.794871794871796</c:v>
                </c:pt>
                <c:pt idx="117">
                  <c:v>11.864406779661017</c:v>
                </c:pt>
                <c:pt idx="118">
                  <c:v>11.932773109243698</c:v>
                </c:pt>
                <c:pt idx="119">
                  <c:v>12</c:v>
                </c:pt>
                <c:pt idx="120">
                  <c:v>11.900826446280991</c:v>
                </c:pt>
                <c:pt idx="121">
                  <c:v>11.967213114754099</c:v>
                </c:pt>
                <c:pt idx="122">
                  <c:v>12.032520325203253</c:v>
                </c:pt>
                <c:pt idx="123">
                  <c:v>11.935483870967742</c:v>
                </c:pt>
                <c:pt idx="124">
                  <c:v>12</c:v>
                </c:pt>
                <c:pt idx="125">
                  <c:v>12.063492063492063</c:v>
                </c:pt>
                <c:pt idx="126">
                  <c:v>12.125984251968504</c:v>
                </c:pt>
                <c:pt idx="127">
                  <c:v>12.1875</c:v>
                </c:pt>
                <c:pt idx="128">
                  <c:v>12.248062015503876</c:v>
                </c:pt>
                <c:pt idx="129">
                  <c:v>12.307692307692308</c:v>
                </c:pt>
                <c:pt idx="130">
                  <c:v>12.366412213740459</c:v>
                </c:pt>
                <c:pt idx="131">
                  <c:v>12.424242424242424</c:v>
                </c:pt>
                <c:pt idx="132">
                  <c:v>12.481203007518797</c:v>
                </c:pt>
                <c:pt idx="133">
                  <c:v>12.537313432835822</c:v>
                </c:pt>
                <c:pt idx="134">
                  <c:v>12.592592592592593</c:v>
                </c:pt>
                <c:pt idx="135">
                  <c:v>12.647058823529411</c:v>
                </c:pt>
                <c:pt idx="136">
                  <c:v>12.700729927007298</c:v>
                </c:pt>
                <c:pt idx="137">
                  <c:v>12.753623188405797</c:v>
                </c:pt>
                <c:pt idx="138">
                  <c:v>12.805755395683454</c:v>
                </c:pt>
                <c:pt idx="139">
                  <c:v>12.714285714285714</c:v>
                </c:pt>
                <c:pt idx="140">
                  <c:v>12.76595744680851</c:v>
                </c:pt>
                <c:pt idx="141">
                  <c:v>12.816901408450704</c:v>
                </c:pt>
                <c:pt idx="142">
                  <c:v>12.867132867132867</c:v>
                </c:pt>
                <c:pt idx="143">
                  <c:v>12.916666666666666</c:v>
                </c:pt>
                <c:pt idx="144">
                  <c:v>12.96551724137931</c:v>
                </c:pt>
                <c:pt idx="145">
                  <c:v>13.013698630136986</c:v>
                </c:pt>
                <c:pt idx="146">
                  <c:v>13.061224489795919</c:v>
                </c:pt>
                <c:pt idx="147">
                  <c:v>12.972972972972974</c:v>
                </c:pt>
                <c:pt idx="148">
                  <c:v>13.020134228187919</c:v>
                </c:pt>
                <c:pt idx="149">
                  <c:v>13.066666666666666</c:v>
                </c:pt>
                <c:pt idx="150">
                  <c:v>13.112582781456954</c:v>
                </c:pt>
                <c:pt idx="151">
                  <c:v>13.157894736842104</c:v>
                </c:pt>
                <c:pt idx="152">
                  <c:v>13.202614379084967</c:v>
                </c:pt>
                <c:pt idx="153">
                  <c:v>13.246753246753247</c:v>
                </c:pt>
                <c:pt idx="154">
                  <c:v>13.290322580645162</c:v>
                </c:pt>
                <c:pt idx="155">
                  <c:v>13.333333333333334</c:v>
                </c:pt>
                <c:pt idx="156">
                  <c:v>13.375796178343949</c:v>
                </c:pt>
                <c:pt idx="157">
                  <c:v>13.417721518987342</c:v>
                </c:pt>
                <c:pt idx="158">
                  <c:v>13.459119496855346</c:v>
                </c:pt>
                <c:pt idx="159">
                  <c:v>13.5</c:v>
                </c:pt>
                <c:pt idx="160">
                  <c:v>13.540372670807454</c:v>
                </c:pt>
                <c:pt idx="161">
                  <c:v>13.580246913580247</c:v>
                </c:pt>
                <c:pt idx="162">
                  <c:v>13.61963190184049</c:v>
                </c:pt>
                <c:pt idx="163">
                  <c:v>13.658536585365853</c:v>
                </c:pt>
                <c:pt idx="164">
                  <c:v>13.696969696969697</c:v>
                </c:pt>
                <c:pt idx="165">
                  <c:v>13.734939759036145</c:v>
                </c:pt>
                <c:pt idx="166">
                  <c:v>13.77245508982036</c:v>
                </c:pt>
                <c:pt idx="167">
                  <c:v>13.80952380952381</c:v>
                </c:pt>
                <c:pt idx="168">
                  <c:v>13.846153846153847</c:v>
                </c:pt>
                <c:pt idx="169">
                  <c:v>13.882352941176471</c:v>
                </c:pt>
                <c:pt idx="170">
                  <c:v>13.91812865497076</c:v>
                </c:pt>
                <c:pt idx="171">
                  <c:v>13.953488372093023</c:v>
                </c:pt>
                <c:pt idx="172">
                  <c:v>13.988439306358382</c:v>
                </c:pt>
                <c:pt idx="173">
                  <c:v>14.022988505747126</c:v>
                </c:pt>
                <c:pt idx="174">
                  <c:v>14.057142857142857</c:v>
                </c:pt>
                <c:pt idx="175">
                  <c:v>14.090909090909092</c:v>
                </c:pt>
                <c:pt idx="176">
                  <c:v>14.124293785310735</c:v>
                </c:pt>
                <c:pt idx="177">
                  <c:v>14.157303370786517</c:v>
                </c:pt>
                <c:pt idx="178">
                  <c:v>14.078212290502794</c:v>
                </c:pt>
                <c:pt idx="179">
                  <c:v>14.111111111111111</c:v>
                </c:pt>
                <c:pt idx="180">
                  <c:v>14.143646408839778</c:v>
                </c:pt>
                <c:pt idx="181">
                  <c:v>14.175824175824175</c:v>
                </c:pt>
                <c:pt idx="182">
                  <c:v>14.207650273224044</c:v>
                </c:pt>
                <c:pt idx="183">
                  <c:v>14.239130434782609</c:v>
                </c:pt>
                <c:pt idx="184">
                  <c:v>14.27027027027027</c:v>
                </c:pt>
                <c:pt idx="185">
                  <c:v>14.301075268817204</c:v>
                </c:pt>
                <c:pt idx="186">
                  <c:v>14.331550802139038</c:v>
                </c:pt>
                <c:pt idx="187">
                  <c:v>14.361702127659575</c:v>
                </c:pt>
                <c:pt idx="188">
                  <c:v>14.391534391534391</c:v>
                </c:pt>
                <c:pt idx="189">
                  <c:v>14.315789473684211</c:v>
                </c:pt>
                <c:pt idx="190">
                  <c:v>14.345549738219896</c:v>
                </c:pt>
                <c:pt idx="191">
                  <c:v>14.375</c:v>
                </c:pt>
                <c:pt idx="192">
                  <c:v>14.404145077720207</c:v>
                </c:pt>
                <c:pt idx="193">
                  <c:v>14.329896907216495</c:v>
                </c:pt>
                <c:pt idx="194">
                  <c:v>14.358974358974359</c:v>
                </c:pt>
                <c:pt idx="195">
                  <c:v>14.387755102040817</c:v>
                </c:pt>
                <c:pt idx="196">
                  <c:v>14.416243654822335</c:v>
                </c:pt>
                <c:pt idx="197">
                  <c:v>14.444444444444445</c:v>
                </c:pt>
                <c:pt idx="198">
                  <c:v>14.472361809045227</c:v>
                </c:pt>
                <c:pt idx="199">
                  <c:v>14.5</c:v>
                </c:pt>
                <c:pt idx="200">
                  <c:v>14.427860696517413</c:v>
                </c:pt>
                <c:pt idx="201">
                  <c:v>14.455445544554456</c:v>
                </c:pt>
                <c:pt idx="202">
                  <c:v>14.482758620689655</c:v>
                </c:pt>
                <c:pt idx="203">
                  <c:v>14.509803921568627</c:v>
                </c:pt>
                <c:pt idx="204">
                  <c:v>14.536585365853659</c:v>
                </c:pt>
                <c:pt idx="205">
                  <c:v>14.563106796116505</c:v>
                </c:pt>
                <c:pt idx="206">
                  <c:v>14.589371980676329</c:v>
                </c:pt>
                <c:pt idx="207">
                  <c:v>14.615384615384615</c:v>
                </c:pt>
                <c:pt idx="208">
                  <c:v>14.641148325358852</c:v>
                </c:pt>
                <c:pt idx="209">
                  <c:v>14.666666666666666</c:v>
                </c:pt>
                <c:pt idx="210">
                  <c:v>14.691943127962086</c:v>
                </c:pt>
                <c:pt idx="211">
                  <c:v>14.716981132075471</c:v>
                </c:pt>
                <c:pt idx="212">
                  <c:v>14.741784037558686</c:v>
                </c:pt>
                <c:pt idx="213">
                  <c:v>14.766355140186915</c:v>
                </c:pt>
                <c:pt idx="214">
                  <c:v>14.790697674418604</c:v>
                </c:pt>
                <c:pt idx="215">
                  <c:v>14.814814814814815</c:v>
                </c:pt>
                <c:pt idx="216">
                  <c:v>14.838709677419354</c:v>
                </c:pt>
                <c:pt idx="217">
                  <c:v>14.862385321100918</c:v>
                </c:pt>
                <c:pt idx="218">
                  <c:v>14.885844748858448</c:v>
                </c:pt>
                <c:pt idx="219">
                  <c:v>14.909090909090908</c:v>
                </c:pt>
                <c:pt idx="220">
                  <c:v>14.932126696832579</c:v>
                </c:pt>
                <c:pt idx="221">
                  <c:v>14.954954954954955</c:v>
                </c:pt>
                <c:pt idx="222">
                  <c:v>14.887892376681615</c:v>
                </c:pt>
                <c:pt idx="223">
                  <c:v>14.910714285714286</c:v>
                </c:pt>
                <c:pt idx="224">
                  <c:v>15.022222222222222</c:v>
                </c:pt>
                <c:pt idx="225">
                  <c:v>15.044247787610619</c:v>
                </c:pt>
                <c:pt idx="226">
                  <c:v>15.066079295154186</c:v>
                </c:pt>
                <c:pt idx="227">
                  <c:v>15.175438596491228</c:v>
                </c:pt>
                <c:pt idx="228">
                  <c:v>15.196506550218341</c:v>
                </c:pt>
                <c:pt idx="229">
                  <c:v>15.217391304347826</c:v>
                </c:pt>
                <c:pt idx="230">
                  <c:v>15.324675324675324</c:v>
                </c:pt>
                <c:pt idx="231">
                  <c:v>15.431034482758621</c:v>
                </c:pt>
                <c:pt idx="232">
                  <c:v>15.450643776824034</c:v>
                </c:pt>
                <c:pt idx="233">
                  <c:v>15.384615384615385</c:v>
                </c:pt>
                <c:pt idx="234">
                  <c:v>15.48936170212766</c:v>
                </c:pt>
                <c:pt idx="235">
                  <c:v>15.59322033898305</c:v>
                </c:pt>
                <c:pt idx="236">
                  <c:v>15.69620253164557</c:v>
                </c:pt>
                <c:pt idx="237">
                  <c:v>15.798319327731093</c:v>
                </c:pt>
                <c:pt idx="238">
                  <c:v>15.815899581589958</c:v>
                </c:pt>
                <c:pt idx="239">
                  <c:v>15.916666666666666</c:v>
                </c:pt>
                <c:pt idx="240">
                  <c:v>16.016597510373444</c:v>
                </c:pt>
                <c:pt idx="241">
                  <c:v>16.115702479338843</c:v>
                </c:pt>
                <c:pt idx="242">
                  <c:v>16.131687242798353</c:v>
                </c:pt>
                <c:pt idx="243">
                  <c:v>16.229508196721312</c:v>
                </c:pt>
                <c:pt idx="244">
                  <c:v>16.244897959183675</c:v>
                </c:pt>
                <c:pt idx="245">
                  <c:v>16.341463414634145</c:v>
                </c:pt>
                <c:pt idx="246">
                  <c:v>16.437246963562753</c:v>
                </c:pt>
                <c:pt idx="247">
                  <c:v>16.532258064516128</c:v>
                </c:pt>
                <c:pt idx="248">
                  <c:v>16.626506024096386</c:v>
                </c:pt>
                <c:pt idx="249">
                  <c:v>16.72</c:v>
                </c:pt>
                <c:pt idx="250">
                  <c:v>16.812749003984063</c:v>
                </c:pt>
                <c:pt idx="251">
                  <c:v>16.904761904761905</c:v>
                </c:pt>
                <c:pt idx="252">
                  <c:v>16.996047430830039</c:v>
                </c:pt>
                <c:pt idx="253">
                  <c:v>17.086614173228348</c:v>
                </c:pt>
                <c:pt idx="254">
                  <c:v>17.176470588235293</c:v>
                </c:pt>
                <c:pt idx="255">
                  <c:v>17.265625</c:v>
                </c:pt>
                <c:pt idx="256">
                  <c:v>17.354085603112839</c:v>
                </c:pt>
                <c:pt idx="257">
                  <c:v>17.364341085271317</c:v>
                </c:pt>
                <c:pt idx="258">
                  <c:v>17.374517374517374</c:v>
                </c:pt>
                <c:pt idx="259">
                  <c:v>17.46153846153846</c:v>
                </c:pt>
                <c:pt idx="260">
                  <c:v>17.471264367816094</c:v>
                </c:pt>
                <c:pt idx="261">
                  <c:v>17.557251908396946</c:v>
                </c:pt>
                <c:pt idx="262">
                  <c:v>17.566539923954373</c:v>
                </c:pt>
                <c:pt idx="263">
                  <c:v>17.651515151515152</c:v>
                </c:pt>
                <c:pt idx="264">
                  <c:v>17.735849056603772</c:v>
                </c:pt>
                <c:pt idx="265">
                  <c:v>17.819548872180452</c:v>
                </c:pt>
                <c:pt idx="266">
                  <c:v>17.90262172284644</c:v>
                </c:pt>
                <c:pt idx="267">
                  <c:v>17.985074626865671</c:v>
                </c:pt>
                <c:pt idx="268">
                  <c:v>18.066914498141266</c:v>
                </c:pt>
                <c:pt idx="269">
                  <c:v>18.074074074074073</c:v>
                </c:pt>
                <c:pt idx="270">
                  <c:v>18.154981549815499</c:v>
                </c:pt>
                <c:pt idx="271">
                  <c:v>18.235294117647058</c:v>
                </c:pt>
                <c:pt idx="272">
                  <c:v>18.315018315018314</c:v>
                </c:pt>
                <c:pt idx="273">
                  <c:v>18.394160583941606</c:v>
                </c:pt>
                <c:pt idx="274">
                  <c:v>18.472727272727273</c:v>
                </c:pt>
                <c:pt idx="275">
                  <c:v>18.55072463768116</c:v>
                </c:pt>
                <c:pt idx="276">
                  <c:v>18.555956678700362</c:v>
                </c:pt>
                <c:pt idx="277">
                  <c:v>18.561151079136689</c:v>
                </c:pt>
                <c:pt idx="278">
                  <c:v>18.637992831541219</c:v>
                </c:pt>
                <c:pt idx="279">
                  <c:v>18.642857142857142</c:v>
                </c:pt>
                <c:pt idx="280">
                  <c:v>18.718861209964412</c:v>
                </c:pt>
                <c:pt idx="281">
                  <c:v>18.794326241134751</c:v>
                </c:pt>
                <c:pt idx="282">
                  <c:v>18.798586572438161</c:v>
                </c:pt>
                <c:pt idx="283">
                  <c:v>18.87323943661972</c:v>
                </c:pt>
                <c:pt idx="284">
                  <c:v>18.94736842105263</c:v>
                </c:pt>
                <c:pt idx="285">
                  <c:v>19.02097902097902</c:v>
                </c:pt>
                <c:pt idx="286">
                  <c:v>19.024390243902438</c:v>
                </c:pt>
                <c:pt idx="287">
                  <c:v>19.097222222222221</c:v>
                </c:pt>
                <c:pt idx="288">
                  <c:v>19.169550173010382</c:v>
                </c:pt>
                <c:pt idx="289">
                  <c:v>19.172413793103448</c:v>
                </c:pt>
                <c:pt idx="290">
                  <c:v>19.243986254295532</c:v>
                </c:pt>
                <c:pt idx="291">
                  <c:v>19.315068493150687</c:v>
                </c:pt>
                <c:pt idx="292">
                  <c:v>19.38566552901024</c:v>
                </c:pt>
                <c:pt idx="293">
                  <c:v>19.523809523809526</c:v>
                </c:pt>
                <c:pt idx="294">
                  <c:v>19.593220338983052</c:v>
                </c:pt>
                <c:pt idx="295">
                  <c:v>19.594594594594593</c:v>
                </c:pt>
                <c:pt idx="296">
                  <c:v>19.595959595959595</c:v>
                </c:pt>
                <c:pt idx="297">
                  <c:v>19.664429530201343</c:v>
                </c:pt>
                <c:pt idx="298">
                  <c:v>19.732441471571907</c:v>
                </c:pt>
                <c:pt idx="299">
                  <c:v>19.733333333333334</c:v>
                </c:pt>
                <c:pt idx="300">
                  <c:v>19.800664451827242</c:v>
                </c:pt>
                <c:pt idx="301">
                  <c:v>19.801324503311257</c:v>
                </c:pt>
                <c:pt idx="302">
                  <c:v>19.867986798679869</c:v>
                </c:pt>
                <c:pt idx="303">
                  <c:v>19.868421052631579</c:v>
                </c:pt>
                <c:pt idx="304">
                  <c:v>19.934426229508198</c:v>
                </c:pt>
                <c:pt idx="305">
                  <c:v>20</c:v>
                </c:pt>
                <c:pt idx="306">
                  <c:v>20.065146579804559</c:v>
                </c:pt>
                <c:pt idx="307">
                  <c:v>20.129870129870131</c:v>
                </c:pt>
                <c:pt idx="308">
                  <c:v>20.129449838187703</c:v>
                </c:pt>
                <c:pt idx="309">
                  <c:v>20.193548387096776</c:v>
                </c:pt>
                <c:pt idx="310">
                  <c:v>20.257234726688104</c:v>
                </c:pt>
                <c:pt idx="311">
                  <c:v>20.320512820512821</c:v>
                </c:pt>
                <c:pt idx="312">
                  <c:v>20.383386581469647</c:v>
                </c:pt>
                <c:pt idx="313">
                  <c:v>20.445859872611464</c:v>
                </c:pt>
                <c:pt idx="314">
                  <c:v>20.50793650793651</c:v>
                </c:pt>
                <c:pt idx="315">
                  <c:v>20.569620253164558</c:v>
                </c:pt>
                <c:pt idx="316">
                  <c:v>20.630914826498422</c:v>
                </c:pt>
                <c:pt idx="317">
                  <c:v>20.628930817610062</c:v>
                </c:pt>
                <c:pt idx="318">
                  <c:v>20.689655172413794</c:v>
                </c:pt>
                <c:pt idx="319">
                  <c:v>20.75</c:v>
                </c:pt>
                <c:pt idx="320">
                  <c:v>20.747663551401867</c:v>
                </c:pt>
                <c:pt idx="321">
                  <c:v>20.80745341614907</c:v>
                </c:pt>
                <c:pt idx="322">
                  <c:v>20.866873065015479</c:v>
                </c:pt>
                <c:pt idx="323">
                  <c:v>20.864197530864196</c:v>
                </c:pt>
                <c:pt idx="324">
                  <c:v>20.923076923076923</c:v>
                </c:pt>
                <c:pt idx="325">
                  <c:v>20.981595092024541</c:v>
                </c:pt>
                <c:pt idx="326">
                  <c:v>21.039755351681958</c:v>
                </c:pt>
                <c:pt idx="327">
                  <c:v>21.097560975609756</c:v>
                </c:pt>
                <c:pt idx="328">
                  <c:v>21.09422492401216</c:v>
                </c:pt>
                <c:pt idx="329">
                  <c:v>21.151515151515152</c:v>
                </c:pt>
                <c:pt idx="330">
                  <c:v>21.148036253776436</c:v>
                </c:pt>
                <c:pt idx="331">
                  <c:v>21.204819277108435</c:v>
                </c:pt>
                <c:pt idx="332">
                  <c:v>21.201201201201201</c:v>
                </c:pt>
                <c:pt idx="333">
                  <c:v>21.197604790419163</c:v>
                </c:pt>
                <c:pt idx="334">
                  <c:v>21.253731343283583</c:v>
                </c:pt>
                <c:pt idx="335">
                  <c:v>21.30952380952381</c:v>
                </c:pt>
                <c:pt idx="336">
                  <c:v>21.305637982195847</c:v>
                </c:pt>
                <c:pt idx="337">
                  <c:v>21.360946745562131</c:v>
                </c:pt>
                <c:pt idx="338">
                  <c:v>21.356932153392329</c:v>
                </c:pt>
                <c:pt idx="339">
                  <c:v>21.352941176470587</c:v>
                </c:pt>
                <c:pt idx="340">
                  <c:v>21.348973607038122</c:v>
                </c:pt>
                <c:pt idx="341">
                  <c:v>21.345029239766081</c:v>
                </c:pt>
                <c:pt idx="342">
                  <c:v>21.399416909620992</c:v>
                </c:pt>
                <c:pt idx="343">
                  <c:v>21.395348837209301</c:v>
                </c:pt>
                <c:pt idx="344">
                  <c:v>21.44927536231884</c:v>
                </c:pt>
                <c:pt idx="345">
                  <c:v>21.502890173410403</c:v>
                </c:pt>
                <c:pt idx="346">
                  <c:v>21.498559077809798</c:v>
                </c:pt>
                <c:pt idx="347">
                  <c:v>21.551724137931036</c:v>
                </c:pt>
                <c:pt idx="348">
                  <c:v>21.604584527220631</c:v>
                </c:pt>
                <c:pt idx="349">
                  <c:v>21.657142857142858</c:v>
                </c:pt>
                <c:pt idx="350">
                  <c:v>21.70940170940171</c:v>
                </c:pt>
                <c:pt idx="351">
                  <c:v>21.704545454545453</c:v>
                </c:pt>
                <c:pt idx="352">
                  <c:v>21.756373937677054</c:v>
                </c:pt>
                <c:pt idx="353">
                  <c:v>21.807909604519775</c:v>
                </c:pt>
                <c:pt idx="354">
                  <c:v>21.859154929577464</c:v>
                </c:pt>
                <c:pt idx="355">
                  <c:v>21.910112359550563</c:v>
                </c:pt>
                <c:pt idx="356">
                  <c:v>21.96078431372549</c:v>
                </c:pt>
                <c:pt idx="357">
                  <c:v>22.011173184357542</c:v>
                </c:pt>
                <c:pt idx="358">
                  <c:v>22.00557103064067</c:v>
                </c:pt>
                <c:pt idx="359">
                  <c:v>22</c:v>
                </c:pt>
                <c:pt idx="360">
                  <c:v>22.049861495844876</c:v>
                </c:pt>
                <c:pt idx="361">
                  <c:v>22.099447513812155</c:v>
                </c:pt>
                <c:pt idx="362">
                  <c:v>22.093663911845731</c:v>
                </c:pt>
                <c:pt idx="363">
                  <c:v>22.142857142857142</c:v>
                </c:pt>
                <c:pt idx="364">
                  <c:v>22.19178082191781</c:v>
                </c:pt>
                <c:pt idx="365">
                  <c:v>22.240437158469945</c:v>
                </c:pt>
                <c:pt idx="366">
                  <c:v>22.288828337874659</c:v>
                </c:pt>
                <c:pt idx="367">
                  <c:v>22.336956521739129</c:v>
                </c:pt>
                <c:pt idx="368">
                  <c:v>22.330623306233061</c:v>
                </c:pt>
                <c:pt idx="369">
                  <c:v>22.378378378378379</c:v>
                </c:pt>
                <c:pt idx="370">
                  <c:v>22.425876010781671</c:v>
                </c:pt>
                <c:pt idx="371">
                  <c:v>22.419354838709676</c:v>
                </c:pt>
                <c:pt idx="372">
                  <c:v>22.466487935656836</c:v>
                </c:pt>
                <c:pt idx="373">
                  <c:v>22.513368983957218</c:v>
                </c:pt>
                <c:pt idx="374">
                  <c:v>22.56</c:v>
                </c:pt>
                <c:pt idx="375">
                  <c:v>22.606382978723403</c:v>
                </c:pt>
                <c:pt idx="376">
                  <c:v>22.652519893899203</c:v>
                </c:pt>
                <c:pt idx="377">
                  <c:v>22.698412698412699</c:v>
                </c:pt>
                <c:pt idx="378">
                  <c:v>22.74406332453826</c:v>
                </c:pt>
                <c:pt idx="379">
                  <c:v>22.736842105263158</c:v>
                </c:pt>
                <c:pt idx="380">
                  <c:v>22.782152230971128</c:v>
                </c:pt>
                <c:pt idx="381">
                  <c:v>22.827225130890053</c:v>
                </c:pt>
                <c:pt idx="382">
                  <c:v>22.872062663185378</c:v>
                </c:pt>
                <c:pt idx="383">
                  <c:v>22.916666666666668</c:v>
                </c:pt>
                <c:pt idx="384">
                  <c:v>22.90909090909091</c:v>
                </c:pt>
                <c:pt idx="385">
                  <c:v>22.953367875647668</c:v>
                </c:pt>
                <c:pt idx="386">
                  <c:v>22.997416020671835</c:v>
                </c:pt>
                <c:pt idx="387">
                  <c:v>23.041237113402062</c:v>
                </c:pt>
                <c:pt idx="388">
                  <c:v>23.084832904884319</c:v>
                </c:pt>
                <c:pt idx="389">
                  <c:v>23.128205128205128</c:v>
                </c:pt>
                <c:pt idx="390">
                  <c:v>23.171355498721226</c:v>
                </c:pt>
                <c:pt idx="391">
                  <c:v>23.214285714285715</c:v>
                </c:pt>
                <c:pt idx="392">
                  <c:v>23.256997455470739</c:v>
                </c:pt>
                <c:pt idx="393">
                  <c:v>23.299492385786802</c:v>
                </c:pt>
                <c:pt idx="394">
                  <c:v>23.341772151898734</c:v>
                </c:pt>
                <c:pt idx="395">
                  <c:v>23.383838383838384</c:v>
                </c:pt>
                <c:pt idx="396">
                  <c:v>23.425692695214106</c:v>
                </c:pt>
                <c:pt idx="397">
                  <c:v>23.517587939698494</c:v>
                </c:pt>
                <c:pt idx="398">
                  <c:v>23.609022556390979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8-4DD7-85C4-A3AB2B9AB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85158320"/>
        <c:axId val="485151760"/>
      </c:lineChart>
      <c:catAx>
        <c:axId val="48515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85151760"/>
        <c:crosses val="autoZero"/>
        <c:auto val="1"/>
        <c:lblAlgn val="ctr"/>
        <c:lblOffset val="100"/>
        <c:tickLblSkip val="20"/>
        <c:noMultiLvlLbl val="0"/>
      </c:catAx>
      <c:valAx>
        <c:axId val="4851517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Accumulative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8515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73026</xdr:colOff>
      <xdr:row>180</xdr:row>
      <xdr:rowOff>101844</xdr:rowOff>
    </xdr:from>
    <xdr:to>
      <xdr:col>15</xdr:col>
      <xdr:colOff>530226</xdr:colOff>
      <xdr:row>195</xdr:row>
      <xdr:rowOff>128221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461962</xdr:colOff>
      <xdr:row>186</xdr:row>
      <xdr:rowOff>152400</xdr:rowOff>
    </xdr:from>
    <xdr:to>
      <xdr:col>28</xdr:col>
      <xdr:colOff>233362</xdr:colOff>
      <xdr:row>202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257175</xdr:colOff>
      <xdr:row>186</xdr:row>
      <xdr:rowOff>19050</xdr:rowOff>
    </xdr:from>
    <xdr:to>
      <xdr:col>36</xdr:col>
      <xdr:colOff>28575</xdr:colOff>
      <xdr:row>201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186</xdr:row>
      <xdr:rowOff>76201</xdr:rowOff>
    </xdr:from>
    <xdr:to>
      <xdr:col>21</xdr:col>
      <xdr:colOff>47625</xdr:colOff>
      <xdr:row>201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280987</xdr:colOff>
      <xdr:row>182</xdr:row>
      <xdr:rowOff>161925</xdr:rowOff>
    </xdr:from>
    <xdr:to>
      <xdr:col>34</xdr:col>
      <xdr:colOff>52387</xdr:colOff>
      <xdr:row>198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285750</xdr:colOff>
      <xdr:row>182</xdr:row>
      <xdr:rowOff>95250</xdr:rowOff>
    </xdr:from>
    <xdr:to>
      <xdr:col>41</xdr:col>
      <xdr:colOff>57150</xdr:colOff>
      <xdr:row>197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352423</xdr:colOff>
      <xdr:row>379</xdr:row>
      <xdr:rowOff>0</xdr:rowOff>
    </xdr:from>
    <xdr:to>
      <xdr:col>14</xdr:col>
      <xdr:colOff>619124</xdr:colOff>
      <xdr:row>397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138111</xdr:colOff>
      <xdr:row>379</xdr:row>
      <xdr:rowOff>47623</xdr:rowOff>
    </xdr:from>
    <xdr:to>
      <xdr:col>24</xdr:col>
      <xdr:colOff>361950</xdr:colOff>
      <xdr:row>397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447675</xdr:colOff>
      <xdr:row>5</xdr:row>
      <xdr:rowOff>57150</xdr:rowOff>
    </xdr:from>
    <xdr:to>
      <xdr:col>26</xdr:col>
      <xdr:colOff>381000</xdr:colOff>
      <xdr:row>20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2"/>
  <sheetViews>
    <sheetView topLeftCell="A182" zoomScaleNormal="100" workbookViewId="0">
      <selection activeCell="H186" sqref="H186"/>
    </sheetView>
  </sheetViews>
  <sheetFormatPr defaultRowHeight="14.25" x14ac:dyDescent="0.2"/>
  <sheetData>
    <row r="1" spans="1:35" x14ac:dyDescent="0.2">
      <c r="A1" t="s">
        <v>10</v>
      </c>
    </row>
    <row r="3" spans="1:35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S3" t="s">
        <v>8</v>
      </c>
      <c r="T3" t="s">
        <v>9</v>
      </c>
      <c r="U3" t="s">
        <v>7</v>
      </c>
      <c r="AE3" t="s">
        <v>8</v>
      </c>
      <c r="AF3" t="s">
        <v>9</v>
      </c>
      <c r="AI3" t="s">
        <v>15</v>
      </c>
    </row>
    <row r="4" spans="1:35" x14ac:dyDescent="0.2">
      <c r="A4">
        <v>-84</v>
      </c>
      <c r="B4">
        <v>-125</v>
      </c>
      <c r="C4">
        <v>-136</v>
      </c>
      <c r="D4">
        <v>-71</v>
      </c>
      <c r="E4">
        <v>-29</v>
      </c>
      <c r="F4">
        <v>-44</v>
      </c>
      <c r="G4">
        <v>-219</v>
      </c>
      <c r="K4">
        <f>IF(A4&lt;0,1000,A4)</f>
        <v>1000</v>
      </c>
      <c r="L4">
        <f t="shared" ref="L4:Q4" si="0">IF(B4&lt;0,1000,B4)</f>
        <v>1000</v>
      </c>
      <c r="M4">
        <f t="shared" si="0"/>
        <v>1000</v>
      </c>
      <c r="N4">
        <f t="shared" si="0"/>
        <v>1000</v>
      </c>
      <c r="O4">
        <f t="shared" si="0"/>
        <v>1000</v>
      </c>
      <c r="P4">
        <f t="shared" si="0"/>
        <v>1000</v>
      </c>
      <c r="Q4">
        <f t="shared" si="0"/>
        <v>1000</v>
      </c>
      <c r="S4">
        <f>IFERROR(AVERAGEIF(K4:Q4,"&lt;1000"),1000)</f>
        <v>1000</v>
      </c>
      <c r="T4">
        <f>S4</f>
        <v>1000</v>
      </c>
      <c r="U4">
        <v>18</v>
      </c>
      <c r="W4">
        <f>IF(K4&lt;1000,1,0)</f>
        <v>0</v>
      </c>
      <c r="X4">
        <f t="shared" ref="X4:AC4" si="1">IF(L4&lt;1000,1,0)</f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E4">
        <f>AVERAGE(W4:AC4)*100</f>
        <v>0</v>
      </c>
      <c r="AF4">
        <f>AE4</f>
        <v>0</v>
      </c>
      <c r="AH4">
        <f>AE4</f>
        <v>0</v>
      </c>
      <c r="AI4">
        <f>AH4/(ROW()-3)</f>
        <v>0</v>
      </c>
    </row>
    <row r="5" spans="1:35" x14ac:dyDescent="0.2">
      <c r="A5">
        <v>-39</v>
      </c>
      <c r="B5">
        <v>-32</v>
      </c>
      <c r="C5">
        <v>-160</v>
      </c>
      <c r="D5">
        <v>-31</v>
      </c>
      <c r="E5">
        <v>-58</v>
      </c>
      <c r="F5">
        <v>-55</v>
      </c>
      <c r="G5">
        <v>-28</v>
      </c>
      <c r="K5">
        <f t="shared" ref="K5:K68" si="2">IF(A5&lt;0,1000,A5)</f>
        <v>1000</v>
      </c>
      <c r="L5">
        <f t="shared" ref="L5:L68" si="3">IF(B5&lt;0,1000,B5)</f>
        <v>1000</v>
      </c>
      <c r="M5">
        <f t="shared" ref="M5:M68" si="4">IF(C5&lt;0,1000,C5)</f>
        <v>1000</v>
      </c>
      <c r="N5">
        <f t="shared" ref="N5:N68" si="5">IF(D5&lt;0,1000,D5)</f>
        <v>1000</v>
      </c>
      <c r="O5">
        <f t="shared" ref="O5:O68" si="6">IF(E5&lt;0,1000,E5)</f>
        <v>1000</v>
      </c>
      <c r="P5">
        <f t="shared" ref="P5:P68" si="7">IF(F5&lt;0,1000,F5)</f>
        <v>1000</v>
      </c>
      <c r="Q5">
        <f t="shared" ref="Q5:Q68" si="8">IF(G5&lt;0,1000,G5)</f>
        <v>1000</v>
      </c>
      <c r="S5">
        <f t="shared" ref="S5:S68" si="9">IFERROR(AVERAGEIF(K5:Q5,"&lt;1000"),1000)</f>
        <v>1000</v>
      </c>
      <c r="T5">
        <f>MIN(S5,T4)</f>
        <v>1000</v>
      </c>
      <c r="U5">
        <v>18</v>
      </c>
      <c r="W5">
        <f t="shared" ref="W5:W68" si="10">IF(K5&lt;1000,1,0)</f>
        <v>0</v>
      </c>
      <c r="X5">
        <f t="shared" ref="X5:X68" si="11">IF(L5&lt;1000,1,0)</f>
        <v>0</v>
      </c>
      <c r="Y5">
        <f t="shared" ref="Y5:Y68" si="12">IF(M5&lt;1000,1,0)</f>
        <v>0</v>
      </c>
      <c r="Z5">
        <f t="shared" ref="Z5:Z68" si="13">IF(N5&lt;1000,1,0)</f>
        <v>0</v>
      </c>
      <c r="AA5">
        <f t="shared" ref="AA5:AA68" si="14">IF(O5&lt;1000,1,0)</f>
        <v>0</v>
      </c>
      <c r="AB5">
        <f t="shared" ref="AB5:AB68" si="15">IF(P5&lt;1000,1,0)</f>
        <v>0</v>
      </c>
      <c r="AC5">
        <f t="shared" ref="AC5:AC68" si="16">IF(Q5&lt;1000,1,0)</f>
        <v>0</v>
      </c>
      <c r="AE5">
        <f t="shared" ref="AE5:AE68" si="17">AVERAGE(W5:AC5)*100</f>
        <v>0</v>
      </c>
      <c r="AF5">
        <f>MAX(AE5,AF4)</f>
        <v>0</v>
      </c>
      <c r="AH5">
        <f>SUM(AH4,AE5)</f>
        <v>0</v>
      </c>
      <c r="AI5">
        <f>AH5/(ROW()-3)</f>
        <v>0</v>
      </c>
    </row>
    <row r="6" spans="1:35" x14ac:dyDescent="0.2">
      <c r="A6">
        <v>-41</v>
      </c>
      <c r="B6">
        <v>-63</v>
      </c>
      <c r="C6">
        <v>-66</v>
      </c>
      <c r="D6">
        <v>-254</v>
      </c>
      <c r="E6">
        <v>-12</v>
      </c>
      <c r="F6">
        <v>-31</v>
      </c>
      <c r="G6">
        <v>-28</v>
      </c>
      <c r="K6">
        <f t="shared" si="2"/>
        <v>1000</v>
      </c>
      <c r="L6">
        <f t="shared" si="3"/>
        <v>1000</v>
      </c>
      <c r="M6">
        <f t="shared" si="4"/>
        <v>1000</v>
      </c>
      <c r="N6">
        <f t="shared" si="5"/>
        <v>1000</v>
      </c>
      <c r="O6">
        <f t="shared" si="6"/>
        <v>1000</v>
      </c>
      <c r="P6">
        <f t="shared" si="7"/>
        <v>1000</v>
      </c>
      <c r="Q6">
        <f t="shared" si="8"/>
        <v>1000</v>
      </c>
      <c r="S6">
        <f t="shared" si="9"/>
        <v>1000</v>
      </c>
      <c r="T6">
        <f t="shared" ref="T6:T69" si="18">MIN(S6,T5)</f>
        <v>1000</v>
      </c>
      <c r="U6">
        <v>18</v>
      </c>
      <c r="W6">
        <f t="shared" si="10"/>
        <v>0</v>
      </c>
      <c r="X6">
        <f t="shared" si="11"/>
        <v>0</v>
      </c>
      <c r="Y6">
        <f t="shared" si="12"/>
        <v>0</v>
      </c>
      <c r="Z6">
        <f t="shared" si="13"/>
        <v>0</v>
      </c>
      <c r="AA6">
        <f t="shared" si="14"/>
        <v>0</v>
      </c>
      <c r="AB6">
        <f t="shared" si="15"/>
        <v>0</v>
      </c>
      <c r="AC6">
        <f t="shared" si="16"/>
        <v>0</v>
      </c>
      <c r="AE6">
        <f t="shared" si="17"/>
        <v>0</v>
      </c>
      <c r="AF6">
        <f t="shared" ref="AF6:AF69" si="19">MAX(AE6,AF5)</f>
        <v>0</v>
      </c>
      <c r="AH6">
        <f t="shared" ref="AH6:AH69" si="20">SUM(AH5,AE6)</f>
        <v>0</v>
      </c>
      <c r="AI6">
        <f t="shared" ref="AI6:AI69" si="21">AH6/(ROW()-3)</f>
        <v>0</v>
      </c>
    </row>
    <row r="7" spans="1:35" x14ac:dyDescent="0.2">
      <c r="A7">
        <v>-28</v>
      </c>
      <c r="B7">
        <v>-113</v>
      </c>
      <c r="C7">
        <v>-9</v>
      </c>
      <c r="D7">
        <v>-128</v>
      </c>
      <c r="E7">
        <v>-9</v>
      </c>
      <c r="F7">
        <v>-130</v>
      </c>
      <c r="G7">
        <v>-21</v>
      </c>
      <c r="K7">
        <f t="shared" si="2"/>
        <v>1000</v>
      </c>
      <c r="L7">
        <f t="shared" si="3"/>
        <v>1000</v>
      </c>
      <c r="M7">
        <f t="shared" si="4"/>
        <v>1000</v>
      </c>
      <c r="N7">
        <f t="shared" si="5"/>
        <v>1000</v>
      </c>
      <c r="O7">
        <f t="shared" si="6"/>
        <v>1000</v>
      </c>
      <c r="P7">
        <f t="shared" si="7"/>
        <v>1000</v>
      </c>
      <c r="Q7">
        <f t="shared" si="8"/>
        <v>1000</v>
      </c>
      <c r="S7">
        <f t="shared" si="9"/>
        <v>1000</v>
      </c>
      <c r="T7">
        <f t="shared" si="18"/>
        <v>1000</v>
      </c>
      <c r="U7">
        <v>18</v>
      </c>
      <c r="W7">
        <f t="shared" si="10"/>
        <v>0</v>
      </c>
      <c r="X7">
        <f t="shared" si="11"/>
        <v>0</v>
      </c>
      <c r="Y7">
        <f t="shared" si="12"/>
        <v>0</v>
      </c>
      <c r="Z7">
        <f t="shared" si="13"/>
        <v>0</v>
      </c>
      <c r="AA7">
        <f t="shared" si="14"/>
        <v>0</v>
      </c>
      <c r="AB7">
        <f t="shared" si="15"/>
        <v>0</v>
      </c>
      <c r="AC7">
        <f t="shared" si="16"/>
        <v>0</v>
      </c>
      <c r="AE7">
        <f t="shared" si="17"/>
        <v>0</v>
      </c>
      <c r="AF7">
        <f t="shared" si="19"/>
        <v>0</v>
      </c>
      <c r="AH7">
        <f t="shared" si="20"/>
        <v>0</v>
      </c>
      <c r="AI7">
        <f t="shared" si="21"/>
        <v>0</v>
      </c>
    </row>
    <row r="8" spans="1:35" x14ac:dyDescent="0.2">
      <c r="A8">
        <v>-43</v>
      </c>
      <c r="B8">
        <v>-178</v>
      </c>
      <c r="C8">
        <v>-17</v>
      </c>
      <c r="D8">
        <v>-217</v>
      </c>
      <c r="E8">
        <v>-534</v>
      </c>
      <c r="F8">
        <v>-386</v>
      </c>
      <c r="G8">
        <v>-65</v>
      </c>
      <c r="K8">
        <f t="shared" si="2"/>
        <v>1000</v>
      </c>
      <c r="L8">
        <f t="shared" si="3"/>
        <v>1000</v>
      </c>
      <c r="M8">
        <f t="shared" si="4"/>
        <v>1000</v>
      </c>
      <c r="N8">
        <f t="shared" si="5"/>
        <v>1000</v>
      </c>
      <c r="O8">
        <f t="shared" si="6"/>
        <v>1000</v>
      </c>
      <c r="P8">
        <f t="shared" si="7"/>
        <v>1000</v>
      </c>
      <c r="Q8">
        <f t="shared" si="8"/>
        <v>1000</v>
      </c>
      <c r="S8">
        <f t="shared" si="9"/>
        <v>1000</v>
      </c>
      <c r="T8">
        <f t="shared" si="18"/>
        <v>1000</v>
      </c>
      <c r="U8">
        <v>18</v>
      </c>
      <c r="W8">
        <f t="shared" si="10"/>
        <v>0</v>
      </c>
      <c r="X8">
        <f t="shared" si="11"/>
        <v>0</v>
      </c>
      <c r="Y8">
        <f t="shared" si="12"/>
        <v>0</v>
      </c>
      <c r="Z8">
        <f t="shared" si="13"/>
        <v>0</v>
      </c>
      <c r="AA8">
        <f t="shared" si="14"/>
        <v>0</v>
      </c>
      <c r="AB8">
        <f t="shared" si="15"/>
        <v>0</v>
      </c>
      <c r="AC8">
        <f t="shared" si="16"/>
        <v>0</v>
      </c>
      <c r="AE8">
        <f t="shared" si="17"/>
        <v>0</v>
      </c>
      <c r="AF8">
        <f t="shared" si="19"/>
        <v>0</v>
      </c>
      <c r="AH8">
        <f t="shared" si="20"/>
        <v>0</v>
      </c>
      <c r="AI8">
        <f t="shared" si="21"/>
        <v>0</v>
      </c>
    </row>
    <row r="9" spans="1:35" x14ac:dyDescent="0.2">
      <c r="A9">
        <v>-20</v>
      </c>
      <c r="B9">
        <v>-60</v>
      </c>
      <c r="C9">
        <v>-18</v>
      </c>
      <c r="D9">
        <v>-738</v>
      </c>
      <c r="E9">
        <v>-21</v>
      </c>
      <c r="F9">
        <v>-38</v>
      </c>
      <c r="G9">
        <v>-164</v>
      </c>
      <c r="K9">
        <f t="shared" si="2"/>
        <v>1000</v>
      </c>
      <c r="L9">
        <f t="shared" si="3"/>
        <v>1000</v>
      </c>
      <c r="M9">
        <f t="shared" si="4"/>
        <v>1000</v>
      </c>
      <c r="N9">
        <f t="shared" si="5"/>
        <v>1000</v>
      </c>
      <c r="O9">
        <f t="shared" si="6"/>
        <v>1000</v>
      </c>
      <c r="P9">
        <f t="shared" si="7"/>
        <v>1000</v>
      </c>
      <c r="Q9">
        <f t="shared" si="8"/>
        <v>1000</v>
      </c>
      <c r="S9">
        <f t="shared" si="9"/>
        <v>1000</v>
      </c>
      <c r="T9">
        <f t="shared" si="18"/>
        <v>1000</v>
      </c>
      <c r="U9">
        <v>18</v>
      </c>
      <c r="W9">
        <f t="shared" si="10"/>
        <v>0</v>
      </c>
      <c r="X9">
        <f t="shared" si="11"/>
        <v>0</v>
      </c>
      <c r="Y9">
        <f t="shared" si="12"/>
        <v>0</v>
      </c>
      <c r="Z9">
        <f t="shared" si="13"/>
        <v>0</v>
      </c>
      <c r="AA9">
        <f t="shared" si="14"/>
        <v>0</v>
      </c>
      <c r="AB9">
        <f t="shared" si="15"/>
        <v>0</v>
      </c>
      <c r="AC9">
        <f t="shared" si="16"/>
        <v>0</v>
      </c>
      <c r="AE9">
        <f t="shared" si="17"/>
        <v>0</v>
      </c>
      <c r="AF9">
        <f t="shared" si="19"/>
        <v>0</v>
      </c>
      <c r="AH9">
        <f t="shared" si="20"/>
        <v>0</v>
      </c>
      <c r="AI9">
        <f t="shared" si="21"/>
        <v>0</v>
      </c>
    </row>
    <row r="10" spans="1:35" x14ac:dyDescent="0.2">
      <c r="A10">
        <v>-128</v>
      </c>
      <c r="B10">
        <v>-53</v>
      </c>
      <c r="C10">
        <v>-377</v>
      </c>
      <c r="D10">
        <v>-269</v>
      </c>
      <c r="E10">
        <v>-1001</v>
      </c>
      <c r="F10">
        <v>-42</v>
      </c>
      <c r="G10">
        <v>-17</v>
      </c>
      <c r="K10">
        <f t="shared" si="2"/>
        <v>1000</v>
      </c>
      <c r="L10">
        <f t="shared" si="3"/>
        <v>1000</v>
      </c>
      <c r="M10">
        <f t="shared" si="4"/>
        <v>1000</v>
      </c>
      <c r="N10">
        <f t="shared" si="5"/>
        <v>1000</v>
      </c>
      <c r="O10">
        <f t="shared" si="6"/>
        <v>1000</v>
      </c>
      <c r="P10">
        <f t="shared" si="7"/>
        <v>1000</v>
      </c>
      <c r="Q10">
        <f t="shared" si="8"/>
        <v>1000</v>
      </c>
      <c r="S10">
        <f t="shared" si="9"/>
        <v>1000</v>
      </c>
      <c r="T10">
        <f t="shared" si="18"/>
        <v>1000</v>
      </c>
      <c r="U10">
        <v>18</v>
      </c>
      <c r="W10">
        <f t="shared" si="10"/>
        <v>0</v>
      </c>
      <c r="X10">
        <f t="shared" si="11"/>
        <v>0</v>
      </c>
      <c r="Y10">
        <f t="shared" si="12"/>
        <v>0</v>
      </c>
      <c r="Z10">
        <f t="shared" si="13"/>
        <v>0</v>
      </c>
      <c r="AA10">
        <f t="shared" si="14"/>
        <v>0</v>
      </c>
      <c r="AB10">
        <f t="shared" si="15"/>
        <v>0</v>
      </c>
      <c r="AC10">
        <f t="shared" si="16"/>
        <v>0</v>
      </c>
      <c r="AE10">
        <f t="shared" si="17"/>
        <v>0</v>
      </c>
      <c r="AF10">
        <f t="shared" si="19"/>
        <v>0</v>
      </c>
      <c r="AH10">
        <f t="shared" si="20"/>
        <v>0</v>
      </c>
      <c r="AI10">
        <f t="shared" si="21"/>
        <v>0</v>
      </c>
    </row>
    <row r="11" spans="1:35" x14ac:dyDescent="0.2">
      <c r="A11">
        <v>-499</v>
      </c>
      <c r="B11">
        <v>-25</v>
      </c>
      <c r="C11">
        <v>-201</v>
      </c>
      <c r="D11">
        <v>-109</v>
      </c>
      <c r="E11">
        <v>-29</v>
      </c>
      <c r="F11">
        <v>-115</v>
      </c>
      <c r="G11">
        <v>-44</v>
      </c>
      <c r="K11">
        <f t="shared" si="2"/>
        <v>1000</v>
      </c>
      <c r="L11">
        <f t="shared" si="3"/>
        <v>1000</v>
      </c>
      <c r="M11">
        <f t="shared" si="4"/>
        <v>1000</v>
      </c>
      <c r="N11">
        <f t="shared" si="5"/>
        <v>1000</v>
      </c>
      <c r="O11">
        <f t="shared" si="6"/>
        <v>1000</v>
      </c>
      <c r="P11">
        <f t="shared" si="7"/>
        <v>1000</v>
      </c>
      <c r="Q11">
        <f t="shared" si="8"/>
        <v>1000</v>
      </c>
      <c r="S11">
        <f t="shared" si="9"/>
        <v>1000</v>
      </c>
      <c r="T11">
        <f t="shared" si="18"/>
        <v>1000</v>
      </c>
      <c r="U11">
        <v>18</v>
      </c>
      <c r="W11">
        <f t="shared" si="10"/>
        <v>0</v>
      </c>
      <c r="X11">
        <f t="shared" si="11"/>
        <v>0</v>
      </c>
      <c r="Y11">
        <f t="shared" si="12"/>
        <v>0</v>
      </c>
      <c r="Z11">
        <f t="shared" si="13"/>
        <v>0</v>
      </c>
      <c r="AA11">
        <f t="shared" si="14"/>
        <v>0</v>
      </c>
      <c r="AB11">
        <f t="shared" si="15"/>
        <v>0</v>
      </c>
      <c r="AC11">
        <f t="shared" si="16"/>
        <v>0</v>
      </c>
      <c r="AE11">
        <f t="shared" si="17"/>
        <v>0</v>
      </c>
      <c r="AF11">
        <f t="shared" si="19"/>
        <v>0</v>
      </c>
      <c r="AH11">
        <f t="shared" si="20"/>
        <v>0</v>
      </c>
      <c r="AI11">
        <f t="shared" si="21"/>
        <v>0</v>
      </c>
    </row>
    <row r="12" spans="1:35" x14ac:dyDescent="0.2">
      <c r="A12">
        <v>-533</v>
      </c>
      <c r="B12">
        <v>-62</v>
      </c>
      <c r="C12">
        <v>-210</v>
      </c>
      <c r="D12">
        <v>-34</v>
      </c>
      <c r="E12">
        <v>-301</v>
      </c>
      <c r="F12">
        <v>-82</v>
      </c>
      <c r="G12">
        <v>-48</v>
      </c>
      <c r="K12">
        <f t="shared" si="2"/>
        <v>1000</v>
      </c>
      <c r="L12">
        <f t="shared" si="3"/>
        <v>1000</v>
      </c>
      <c r="M12">
        <f t="shared" si="4"/>
        <v>1000</v>
      </c>
      <c r="N12">
        <f t="shared" si="5"/>
        <v>1000</v>
      </c>
      <c r="O12">
        <f t="shared" si="6"/>
        <v>1000</v>
      </c>
      <c r="P12">
        <f t="shared" si="7"/>
        <v>1000</v>
      </c>
      <c r="Q12">
        <f t="shared" si="8"/>
        <v>1000</v>
      </c>
      <c r="S12">
        <f t="shared" si="9"/>
        <v>1000</v>
      </c>
      <c r="T12">
        <f t="shared" si="18"/>
        <v>1000</v>
      </c>
      <c r="U12">
        <v>18</v>
      </c>
      <c r="W12">
        <f t="shared" si="10"/>
        <v>0</v>
      </c>
      <c r="X12">
        <f t="shared" si="11"/>
        <v>0</v>
      </c>
      <c r="Y12">
        <f t="shared" si="12"/>
        <v>0</v>
      </c>
      <c r="Z12">
        <f t="shared" si="13"/>
        <v>0</v>
      </c>
      <c r="AA12">
        <f t="shared" si="14"/>
        <v>0</v>
      </c>
      <c r="AB12">
        <f t="shared" si="15"/>
        <v>0</v>
      </c>
      <c r="AC12">
        <f t="shared" si="16"/>
        <v>0</v>
      </c>
      <c r="AE12">
        <f t="shared" si="17"/>
        <v>0</v>
      </c>
      <c r="AF12">
        <f t="shared" si="19"/>
        <v>0</v>
      </c>
      <c r="AH12">
        <f t="shared" si="20"/>
        <v>0</v>
      </c>
      <c r="AI12">
        <f t="shared" si="21"/>
        <v>0</v>
      </c>
    </row>
    <row r="13" spans="1:35" x14ac:dyDescent="0.2">
      <c r="A13">
        <v>-185</v>
      </c>
      <c r="B13">
        <v>-1001</v>
      </c>
      <c r="C13">
        <v>-231</v>
      </c>
      <c r="D13">
        <v>-119</v>
      </c>
      <c r="E13">
        <v>-59</v>
      </c>
      <c r="F13">
        <v>-1001</v>
      </c>
      <c r="G13">
        <v>-977</v>
      </c>
      <c r="K13">
        <f t="shared" si="2"/>
        <v>1000</v>
      </c>
      <c r="L13">
        <f t="shared" si="3"/>
        <v>1000</v>
      </c>
      <c r="M13">
        <f t="shared" si="4"/>
        <v>1000</v>
      </c>
      <c r="N13">
        <f t="shared" si="5"/>
        <v>1000</v>
      </c>
      <c r="O13">
        <f t="shared" si="6"/>
        <v>1000</v>
      </c>
      <c r="P13">
        <f t="shared" si="7"/>
        <v>1000</v>
      </c>
      <c r="Q13">
        <f t="shared" si="8"/>
        <v>1000</v>
      </c>
      <c r="S13">
        <f t="shared" si="9"/>
        <v>1000</v>
      </c>
      <c r="T13">
        <f t="shared" si="18"/>
        <v>1000</v>
      </c>
      <c r="U13">
        <v>18</v>
      </c>
      <c r="W13">
        <f t="shared" si="10"/>
        <v>0</v>
      </c>
      <c r="X13">
        <f t="shared" si="11"/>
        <v>0</v>
      </c>
      <c r="Y13">
        <f t="shared" si="12"/>
        <v>0</v>
      </c>
      <c r="Z13">
        <f t="shared" si="13"/>
        <v>0</v>
      </c>
      <c r="AA13">
        <f t="shared" si="14"/>
        <v>0</v>
      </c>
      <c r="AB13">
        <f t="shared" si="15"/>
        <v>0</v>
      </c>
      <c r="AC13">
        <f t="shared" si="16"/>
        <v>0</v>
      </c>
      <c r="AE13">
        <f t="shared" si="17"/>
        <v>0</v>
      </c>
      <c r="AF13">
        <f t="shared" si="19"/>
        <v>0</v>
      </c>
      <c r="AH13">
        <f t="shared" si="20"/>
        <v>0</v>
      </c>
      <c r="AI13">
        <f t="shared" si="21"/>
        <v>0</v>
      </c>
    </row>
    <row r="14" spans="1:35" x14ac:dyDescent="0.2">
      <c r="A14">
        <v>-163</v>
      </c>
      <c r="B14">
        <v>-741</v>
      </c>
      <c r="C14">
        <v>-76</v>
      </c>
      <c r="D14">
        <v>-289</v>
      </c>
      <c r="E14">
        <v>-195</v>
      </c>
      <c r="F14">
        <v>-1001</v>
      </c>
      <c r="G14">
        <v>-566</v>
      </c>
      <c r="K14">
        <f t="shared" si="2"/>
        <v>1000</v>
      </c>
      <c r="L14">
        <f t="shared" si="3"/>
        <v>1000</v>
      </c>
      <c r="M14">
        <f t="shared" si="4"/>
        <v>1000</v>
      </c>
      <c r="N14">
        <f t="shared" si="5"/>
        <v>1000</v>
      </c>
      <c r="O14">
        <f t="shared" si="6"/>
        <v>1000</v>
      </c>
      <c r="P14">
        <f t="shared" si="7"/>
        <v>1000</v>
      </c>
      <c r="Q14">
        <f t="shared" si="8"/>
        <v>1000</v>
      </c>
      <c r="S14">
        <f t="shared" si="9"/>
        <v>1000</v>
      </c>
      <c r="T14">
        <f t="shared" si="18"/>
        <v>1000</v>
      </c>
      <c r="U14">
        <v>18</v>
      </c>
      <c r="W14">
        <f t="shared" si="10"/>
        <v>0</v>
      </c>
      <c r="X14">
        <f t="shared" si="11"/>
        <v>0</v>
      </c>
      <c r="Y14">
        <f t="shared" si="12"/>
        <v>0</v>
      </c>
      <c r="Z14">
        <f t="shared" si="13"/>
        <v>0</v>
      </c>
      <c r="AA14">
        <f t="shared" si="14"/>
        <v>0</v>
      </c>
      <c r="AB14">
        <f t="shared" si="15"/>
        <v>0</v>
      </c>
      <c r="AC14">
        <f t="shared" si="16"/>
        <v>0</v>
      </c>
      <c r="AE14">
        <f t="shared" si="17"/>
        <v>0</v>
      </c>
      <c r="AF14">
        <f t="shared" si="19"/>
        <v>0</v>
      </c>
      <c r="AH14">
        <f t="shared" si="20"/>
        <v>0</v>
      </c>
      <c r="AI14">
        <f t="shared" si="21"/>
        <v>0</v>
      </c>
    </row>
    <row r="15" spans="1:35" x14ac:dyDescent="0.2">
      <c r="A15">
        <v>-320</v>
      </c>
      <c r="B15">
        <v>-1001</v>
      </c>
      <c r="C15">
        <v>-39</v>
      </c>
      <c r="D15">
        <v>-106</v>
      </c>
      <c r="E15">
        <v>-1001</v>
      </c>
      <c r="F15">
        <v>-177</v>
      </c>
      <c r="G15">
        <v>-434</v>
      </c>
      <c r="K15">
        <f t="shared" si="2"/>
        <v>1000</v>
      </c>
      <c r="L15">
        <f t="shared" si="3"/>
        <v>1000</v>
      </c>
      <c r="M15">
        <f t="shared" si="4"/>
        <v>1000</v>
      </c>
      <c r="N15">
        <f t="shared" si="5"/>
        <v>1000</v>
      </c>
      <c r="O15">
        <f t="shared" si="6"/>
        <v>1000</v>
      </c>
      <c r="P15">
        <f t="shared" si="7"/>
        <v>1000</v>
      </c>
      <c r="Q15">
        <f t="shared" si="8"/>
        <v>1000</v>
      </c>
      <c r="S15">
        <f t="shared" si="9"/>
        <v>1000</v>
      </c>
      <c r="T15">
        <f t="shared" si="18"/>
        <v>1000</v>
      </c>
      <c r="U15">
        <v>18</v>
      </c>
      <c r="W15">
        <f t="shared" si="10"/>
        <v>0</v>
      </c>
      <c r="X15">
        <f t="shared" si="11"/>
        <v>0</v>
      </c>
      <c r="Y15">
        <f t="shared" si="12"/>
        <v>0</v>
      </c>
      <c r="Z15">
        <f t="shared" si="13"/>
        <v>0</v>
      </c>
      <c r="AA15">
        <f t="shared" si="14"/>
        <v>0</v>
      </c>
      <c r="AB15">
        <f t="shared" si="15"/>
        <v>0</v>
      </c>
      <c r="AC15">
        <f t="shared" si="16"/>
        <v>0</v>
      </c>
      <c r="AE15">
        <f t="shared" si="17"/>
        <v>0</v>
      </c>
      <c r="AF15">
        <f t="shared" si="19"/>
        <v>0</v>
      </c>
      <c r="AH15">
        <f t="shared" si="20"/>
        <v>0</v>
      </c>
      <c r="AI15">
        <f t="shared" si="21"/>
        <v>0</v>
      </c>
    </row>
    <row r="16" spans="1:35" x14ac:dyDescent="0.2">
      <c r="A16">
        <v>-79</v>
      </c>
      <c r="B16">
        <v>-228</v>
      </c>
      <c r="C16">
        <v>-28</v>
      </c>
      <c r="D16">
        <v>-414</v>
      </c>
      <c r="E16">
        <v>-570</v>
      </c>
      <c r="F16">
        <v>-1001</v>
      </c>
      <c r="G16">
        <v>-303</v>
      </c>
      <c r="K16">
        <f t="shared" si="2"/>
        <v>1000</v>
      </c>
      <c r="L16">
        <f t="shared" si="3"/>
        <v>1000</v>
      </c>
      <c r="M16">
        <f t="shared" si="4"/>
        <v>1000</v>
      </c>
      <c r="N16">
        <f t="shared" si="5"/>
        <v>1000</v>
      </c>
      <c r="O16">
        <f t="shared" si="6"/>
        <v>1000</v>
      </c>
      <c r="P16">
        <f t="shared" si="7"/>
        <v>1000</v>
      </c>
      <c r="Q16">
        <f t="shared" si="8"/>
        <v>1000</v>
      </c>
      <c r="S16">
        <f t="shared" si="9"/>
        <v>1000</v>
      </c>
      <c r="T16">
        <f t="shared" si="18"/>
        <v>1000</v>
      </c>
      <c r="U16">
        <v>18</v>
      </c>
      <c r="W16">
        <f t="shared" si="10"/>
        <v>0</v>
      </c>
      <c r="X16">
        <f t="shared" si="11"/>
        <v>0</v>
      </c>
      <c r="Y16">
        <f t="shared" si="12"/>
        <v>0</v>
      </c>
      <c r="Z16">
        <f t="shared" si="13"/>
        <v>0</v>
      </c>
      <c r="AA16">
        <f t="shared" si="14"/>
        <v>0</v>
      </c>
      <c r="AB16">
        <f t="shared" si="15"/>
        <v>0</v>
      </c>
      <c r="AC16">
        <f t="shared" si="16"/>
        <v>0</v>
      </c>
      <c r="AE16">
        <f t="shared" si="17"/>
        <v>0</v>
      </c>
      <c r="AF16">
        <f t="shared" si="19"/>
        <v>0</v>
      </c>
      <c r="AH16">
        <f t="shared" si="20"/>
        <v>0</v>
      </c>
      <c r="AI16">
        <f t="shared" si="21"/>
        <v>0</v>
      </c>
    </row>
    <row r="17" spans="1:35" x14ac:dyDescent="0.2">
      <c r="A17">
        <v>-220</v>
      </c>
      <c r="B17">
        <v>-1001</v>
      </c>
      <c r="C17">
        <v>-183</v>
      </c>
      <c r="D17">
        <v>-1001</v>
      </c>
      <c r="E17">
        <v>-308</v>
      </c>
      <c r="F17">
        <v>-256</v>
      </c>
      <c r="G17">
        <v>-961</v>
      </c>
      <c r="K17">
        <f t="shared" si="2"/>
        <v>1000</v>
      </c>
      <c r="L17">
        <f t="shared" si="3"/>
        <v>1000</v>
      </c>
      <c r="M17">
        <f t="shared" si="4"/>
        <v>1000</v>
      </c>
      <c r="N17">
        <f t="shared" si="5"/>
        <v>1000</v>
      </c>
      <c r="O17">
        <f t="shared" si="6"/>
        <v>1000</v>
      </c>
      <c r="P17">
        <f t="shared" si="7"/>
        <v>1000</v>
      </c>
      <c r="Q17">
        <f t="shared" si="8"/>
        <v>1000</v>
      </c>
      <c r="S17">
        <f t="shared" si="9"/>
        <v>1000</v>
      </c>
      <c r="T17">
        <f t="shared" si="18"/>
        <v>1000</v>
      </c>
      <c r="U17">
        <v>18</v>
      </c>
      <c r="W17">
        <f t="shared" si="10"/>
        <v>0</v>
      </c>
      <c r="X17">
        <f t="shared" si="11"/>
        <v>0</v>
      </c>
      <c r="Y17">
        <f t="shared" si="12"/>
        <v>0</v>
      </c>
      <c r="Z17">
        <f t="shared" si="13"/>
        <v>0</v>
      </c>
      <c r="AA17">
        <f t="shared" si="14"/>
        <v>0</v>
      </c>
      <c r="AB17">
        <f t="shared" si="15"/>
        <v>0</v>
      </c>
      <c r="AC17">
        <f t="shared" si="16"/>
        <v>0</v>
      </c>
      <c r="AE17">
        <f t="shared" si="17"/>
        <v>0</v>
      </c>
      <c r="AF17">
        <f t="shared" si="19"/>
        <v>0</v>
      </c>
      <c r="AH17">
        <f t="shared" si="20"/>
        <v>0</v>
      </c>
      <c r="AI17">
        <f t="shared" si="21"/>
        <v>0</v>
      </c>
    </row>
    <row r="18" spans="1:35" x14ac:dyDescent="0.2">
      <c r="A18">
        <v>-209</v>
      </c>
      <c r="B18">
        <v>-103</v>
      </c>
      <c r="C18">
        <v>-279</v>
      </c>
      <c r="D18">
        <v>-141</v>
      </c>
      <c r="E18">
        <v>-610</v>
      </c>
      <c r="F18">
        <v>-121</v>
      </c>
      <c r="G18">
        <v>-1001</v>
      </c>
      <c r="K18">
        <f t="shared" si="2"/>
        <v>1000</v>
      </c>
      <c r="L18">
        <f t="shared" si="3"/>
        <v>1000</v>
      </c>
      <c r="M18">
        <f t="shared" si="4"/>
        <v>1000</v>
      </c>
      <c r="N18">
        <f t="shared" si="5"/>
        <v>1000</v>
      </c>
      <c r="O18">
        <f t="shared" si="6"/>
        <v>1000</v>
      </c>
      <c r="P18">
        <f t="shared" si="7"/>
        <v>1000</v>
      </c>
      <c r="Q18">
        <f t="shared" si="8"/>
        <v>1000</v>
      </c>
      <c r="S18">
        <f t="shared" si="9"/>
        <v>1000</v>
      </c>
      <c r="T18">
        <f t="shared" si="18"/>
        <v>1000</v>
      </c>
      <c r="U18">
        <v>18</v>
      </c>
      <c r="W18">
        <f t="shared" si="10"/>
        <v>0</v>
      </c>
      <c r="X18">
        <f t="shared" si="11"/>
        <v>0</v>
      </c>
      <c r="Y18">
        <f t="shared" si="12"/>
        <v>0</v>
      </c>
      <c r="Z18">
        <f t="shared" si="13"/>
        <v>0</v>
      </c>
      <c r="AA18">
        <f t="shared" si="14"/>
        <v>0</v>
      </c>
      <c r="AB18">
        <f t="shared" si="15"/>
        <v>0</v>
      </c>
      <c r="AC18">
        <f t="shared" si="16"/>
        <v>0</v>
      </c>
      <c r="AE18">
        <f t="shared" si="17"/>
        <v>0</v>
      </c>
      <c r="AF18">
        <f t="shared" si="19"/>
        <v>0</v>
      </c>
      <c r="AH18">
        <f t="shared" si="20"/>
        <v>0</v>
      </c>
      <c r="AI18">
        <f t="shared" si="21"/>
        <v>0</v>
      </c>
    </row>
    <row r="19" spans="1:35" x14ac:dyDescent="0.2">
      <c r="A19">
        <v>-1001</v>
      </c>
      <c r="B19">
        <v>-123</v>
      </c>
      <c r="C19">
        <v>-117</v>
      </c>
      <c r="D19">
        <v>-300</v>
      </c>
      <c r="E19">
        <v>-1001</v>
      </c>
      <c r="F19">
        <v>-8</v>
      </c>
      <c r="G19">
        <v>-1001</v>
      </c>
      <c r="K19">
        <f t="shared" si="2"/>
        <v>1000</v>
      </c>
      <c r="L19">
        <f t="shared" si="3"/>
        <v>1000</v>
      </c>
      <c r="M19">
        <f t="shared" si="4"/>
        <v>1000</v>
      </c>
      <c r="N19">
        <f t="shared" si="5"/>
        <v>1000</v>
      </c>
      <c r="O19">
        <f t="shared" si="6"/>
        <v>1000</v>
      </c>
      <c r="P19">
        <f t="shared" si="7"/>
        <v>1000</v>
      </c>
      <c r="Q19">
        <f t="shared" si="8"/>
        <v>1000</v>
      </c>
      <c r="S19">
        <f t="shared" si="9"/>
        <v>1000</v>
      </c>
      <c r="T19">
        <f t="shared" si="18"/>
        <v>1000</v>
      </c>
      <c r="U19">
        <v>18</v>
      </c>
      <c r="W19">
        <f t="shared" si="10"/>
        <v>0</v>
      </c>
      <c r="X19">
        <f t="shared" si="11"/>
        <v>0</v>
      </c>
      <c r="Y19">
        <f t="shared" si="12"/>
        <v>0</v>
      </c>
      <c r="Z19">
        <f t="shared" si="13"/>
        <v>0</v>
      </c>
      <c r="AA19">
        <f t="shared" si="14"/>
        <v>0</v>
      </c>
      <c r="AB19">
        <f t="shared" si="15"/>
        <v>0</v>
      </c>
      <c r="AC19">
        <f t="shared" si="16"/>
        <v>0</v>
      </c>
      <c r="AE19">
        <f t="shared" si="17"/>
        <v>0</v>
      </c>
      <c r="AF19">
        <f t="shared" si="19"/>
        <v>0</v>
      </c>
      <c r="AH19">
        <f t="shared" si="20"/>
        <v>0</v>
      </c>
      <c r="AI19">
        <f t="shared" si="21"/>
        <v>0</v>
      </c>
    </row>
    <row r="20" spans="1:35" x14ac:dyDescent="0.2">
      <c r="A20">
        <v>-370</v>
      </c>
      <c r="B20">
        <v>-526</v>
      </c>
      <c r="C20">
        <v>-175</v>
      </c>
      <c r="D20">
        <v>-13</v>
      </c>
      <c r="E20">
        <v>-1001</v>
      </c>
      <c r="F20">
        <v>-486</v>
      </c>
      <c r="G20">
        <v>-41</v>
      </c>
      <c r="K20">
        <f t="shared" si="2"/>
        <v>1000</v>
      </c>
      <c r="L20">
        <f t="shared" si="3"/>
        <v>1000</v>
      </c>
      <c r="M20">
        <f t="shared" si="4"/>
        <v>1000</v>
      </c>
      <c r="N20">
        <f t="shared" si="5"/>
        <v>1000</v>
      </c>
      <c r="O20">
        <f t="shared" si="6"/>
        <v>1000</v>
      </c>
      <c r="P20">
        <f t="shared" si="7"/>
        <v>1000</v>
      </c>
      <c r="Q20">
        <f t="shared" si="8"/>
        <v>1000</v>
      </c>
      <c r="S20">
        <f t="shared" si="9"/>
        <v>1000</v>
      </c>
      <c r="T20">
        <f t="shared" si="18"/>
        <v>1000</v>
      </c>
      <c r="U20">
        <v>18</v>
      </c>
      <c r="W20">
        <f t="shared" si="10"/>
        <v>0</v>
      </c>
      <c r="X20">
        <f t="shared" si="11"/>
        <v>0</v>
      </c>
      <c r="Y20">
        <f t="shared" si="12"/>
        <v>0</v>
      </c>
      <c r="Z20">
        <f t="shared" si="13"/>
        <v>0</v>
      </c>
      <c r="AA20">
        <f t="shared" si="14"/>
        <v>0</v>
      </c>
      <c r="AB20">
        <f t="shared" si="15"/>
        <v>0</v>
      </c>
      <c r="AC20">
        <f t="shared" si="16"/>
        <v>0</v>
      </c>
      <c r="AE20">
        <f t="shared" si="17"/>
        <v>0</v>
      </c>
      <c r="AF20">
        <f t="shared" si="19"/>
        <v>0</v>
      </c>
      <c r="AH20">
        <f t="shared" si="20"/>
        <v>0</v>
      </c>
      <c r="AI20">
        <f t="shared" si="21"/>
        <v>0</v>
      </c>
    </row>
    <row r="21" spans="1:35" x14ac:dyDescent="0.2">
      <c r="A21">
        <v>-324</v>
      </c>
      <c r="B21">
        <v>-425</v>
      </c>
      <c r="C21">
        <v>-14</v>
      </c>
      <c r="D21">
        <v>-496</v>
      </c>
      <c r="E21">
        <v>-77</v>
      </c>
      <c r="F21">
        <v>-61</v>
      </c>
      <c r="G21">
        <v>-796</v>
      </c>
      <c r="K21">
        <f t="shared" si="2"/>
        <v>1000</v>
      </c>
      <c r="L21">
        <f t="shared" si="3"/>
        <v>1000</v>
      </c>
      <c r="M21">
        <f t="shared" si="4"/>
        <v>1000</v>
      </c>
      <c r="N21">
        <f t="shared" si="5"/>
        <v>1000</v>
      </c>
      <c r="O21">
        <f t="shared" si="6"/>
        <v>1000</v>
      </c>
      <c r="P21">
        <f t="shared" si="7"/>
        <v>1000</v>
      </c>
      <c r="Q21">
        <f t="shared" si="8"/>
        <v>1000</v>
      </c>
      <c r="S21">
        <f t="shared" si="9"/>
        <v>1000</v>
      </c>
      <c r="T21">
        <f t="shared" si="18"/>
        <v>1000</v>
      </c>
      <c r="U21">
        <v>18</v>
      </c>
      <c r="W21">
        <f t="shared" si="10"/>
        <v>0</v>
      </c>
      <c r="X21">
        <f t="shared" si="11"/>
        <v>0</v>
      </c>
      <c r="Y21">
        <f t="shared" si="12"/>
        <v>0</v>
      </c>
      <c r="Z21">
        <f t="shared" si="13"/>
        <v>0</v>
      </c>
      <c r="AA21">
        <f t="shared" si="14"/>
        <v>0</v>
      </c>
      <c r="AB21">
        <f t="shared" si="15"/>
        <v>0</v>
      </c>
      <c r="AC21">
        <f t="shared" si="16"/>
        <v>0</v>
      </c>
      <c r="AE21">
        <f t="shared" si="17"/>
        <v>0</v>
      </c>
      <c r="AF21">
        <f t="shared" si="19"/>
        <v>0</v>
      </c>
      <c r="AH21">
        <f t="shared" si="20"/>
        <v>0</v>
      </c>
      <c r="AI21">
        <f t="shared" si="21"/>
        <v>0</v>
      </c>
    </row>
    <row r="22" spans="1:35" x14ac:dyDescent="0.2">
      <c r="A22">
        <v>-1001</v>
      </c>
      <c r="B22">
        <v>-658</v>
      </c>
      <c r="C22">
        <v>-1001</v>
      </c>
      <c r="D22">
        <v>-169</v>
      </c>
      <c r="E22">
        <v>-1001</v>
      </c>
      <c r="F22">
        <v>-1001</v>
      </c>
      <c r="G22">
        <v>-1001</v>
      </c>
      <c r="K22">
        <f t="shared" si="2"/>
        <v>1000</v>
      </c>
      <c r="L22">
        <f t="shared" si="3"/>
        <v>1000</v>
      </c>
      <c r="M22">
        <f t="shared" si="4"/>
        <v>1000</v>
      </c>
      <c r="N22">
        <f t="shared" si="5"/>
        <v>1000</v>
      </c>
      <c r="O22">
        <f t="shared" si="6"/>
        <v>1000</v>
      </c>
      <c r="P22">
        <f t="shared" si="7"/>
        <v>1000</v>
      </c>
      <c r="Q22">
        <f t="shared" si="8"/>
        <v>1000</v>
      </c>
      <c r="S22">
        <f t="shared" si="9"/>
        <v>1000</v>
      </c>
      <c r="T22">
        <f t="shared" si="18"/>
        <v>1000</v>
      </c>
      <c r="U22">
        <v>18</v>
      </c>
      <c r="W22">
        <f t="shared" si="10"/>
        <v>0</v>
      </c>
      <c r="X22">
        <f t="shared" si="11"/>
        <v>0</v>
      </c>
      <c r="Y22">
        <f t="shared" si="12"/>
        <v>0</v>
      </c>
      <c r="Z22">
        <f t="shared" si="13"/>
        <v>0</v>
      </c>
      <c r="AA22">
        <f t="shared" si="14"/>
        <v>0</v>
      </c>
      <c r="AB22">
        <f t="shared" si="15"/>
        <v>0</v>
      </c>
      <c r="AC22">
        <f t="shared" si="16"/>
        <v>0</v>
      </c>
      <c r="AE22">
        <f t="shared" si="17"/>
        <v>0</v>
      </c>
      <c r="AF22">
        <f t="shared" si="19"/>
        <v>0</v>
      </c>
      <c r="AH22">
        <f t="shared" si="20"/>
        <v>0</v>
      </c>
      <c r="AI22">
        <f t="shared" si="21"/>
        <v>0</v>
      </c>
    </row>
    <row r="23" spans="1:35" x14ac:dyDescent="0.2">
      <c r="A23">
        <v>-1001</v>
      </c>
      <c r="B23">
        <v>-929</v>
      </c>
      <c r="C23">
        <v>-1001</v>
      </c>
      <c r="D23">
        <v>-47</v>
      </c>
      <c r="E23">
        <v>-1001</v>
      </c>
      <c r="F23">
        <v>-452</v>
      </c>
      <c r="G23">
        <v>-724</v>
      </c>
      <c r="K23">
        <f t="shared" si="2"/>
        <v>1000</v>
      </c>
      <c r="L23">
        <f t="shared" si="3"/>
        <v>1000</v>
      </c>
      <c r="M23">
        <f t="shared" si="4"/>
        <v>1000</v>
      </c>
      <c r="N23">
        <f t="shared" si="5"/>
        <v>1000</v>
      </c>
      <c r="O23">
        <f t="shared" si="6"/>
        <v>1000</v>
      </c>
      <c r="P23">
        <f t="shared" si="7"/>
        <v>1000</v>
      </c>
      <c r="Q23">
        <f t="shared" si="8"/>
        <v>1000</v>
      </c>
      <c r="S23">
        <f t="shared" si="9"/>
        <v>1000</v>
      </c>
      <c r="T23">
        <f t="shared" si="18"/>
        <v>1000</v>
      </c>
      <c r="U23">
        <v>18</v>
      </c>
      <c r="W23">
        <f t="shared" si="10"/>
        <v>0</v>
      </c>
      <c r="X23">
        <f t="shared" si="11"/>
        <v>0</v>
      </c>
      <c r="Y23">
        <f t="shared" si="12"/>
        <v>0</v>
      </c>
      <c r="Z23">
        <f t="shared" si="13"/>
        <v>0</v>
      </c>
      <c r="AA23">
        <f t="shared" si="14"/>
        <v>0</v>
      </c>
      <c r="AB23">
        <f t="shared" si="15"/>
        <v>0</v>
      </c>
      <c r="AC23">
        <f t="shared" si="16"/>
        <v>0</v>
      </c>
      <c r="AE23">
        <f t="shared" si="17"/>
        <v>0</v>
      </c>
      <c r="AF23">
        <f t="shared" si="19"/>
        <v>0</v>
      </c>
      <c r="AH23">
        <f t="shared" si="20"/>
        <v>0</v>
      </c>
      <c r="AI23">
        <f t="shared" si="21"/>
        <v>0</v>
      </c>
    </row>
    <row r="24" spans="1:35" x14ac:dyDescent="0.2">
      <c r="A24">
        <v>-925</v>
      </c>
      <c r="B24">
        <v>-779</v>
      </c>
      <c r="C24">
        <v>-347</v>
      </c>
      <c r="D24">
        <v>-156</v>
      </c>
      <c r="E24">
        <v>-8</v>
      </c>
      <c r="F24">
        <v>-275</v>
      </c>
      <c r="G24">
        <v>-9</v>
      </c>
      <c r="K24">
        <f t="shared" si="2"/>
        <v>1000</v>
      </c>
      <c r="L24">
        <f t="shared" si="3"/>
        <v>1000</v>
      </c>
      <c r="M24">
        <f t="shared" si="4"/>
        <v>1000</v>
      </c>
      <c r="N24">
        <f t="shared" si="5"/>
        <v>1000</v>
      </c>
      <c r="O24">
        <f t="shared" si="6"/>
        <v>1000</v>
      </c>
      <c r="P24">
        <f t="shared" si="7"/>
        <v>1000</v>
      </c>
      <c r="Q24">
        <f t="shared" si="8"/>
        <v>1000</v>
      </c>
      <c r="S24">
        <f t="shared" si="9"/>
        <v>1000</v>
      </c>
      <c r="T24">
        <f t="shared" si="18"/>
        <v>1000</v>
      </c>
      <c r="U24">
        <v>18</v>
      </c>
      <c r="W24">
        <f t="shared" si="10"/>
        <v>0</v>
      </c>
      <c r="X24">
        <f t="shared" si="11"/>
        <v>0</v>
      </c>
      <c r="Y24">
        <f t="shared" si="12"/>
        <v>0</v>
      </c>
      <c r="Z24">
        <f t="shared" si="13"/>
        <v>0</v>
      </c>
      <c r="AA24">
        <f t="shared" si="14"/>
        <v>0</v>
      </c>
      <c r="AB24">
        <f t="shared" si="15"/>
        <v>0</v>
      </c>
      <c r="AC24">
        <f t="shared" si="16"/>
        <v>0</v>
      </c>
      <c r="AE24">
        <f t="shared" si="17"/>
        <v>0</v>
      </c>
      <c r="AF24">
        <f t="shared" si="19"/>
        <v>0</v>
      </c>
      <c r="AH24">
        <f t="shared" si="20"/>
        <v>0</v>
      </c>
      <c r="AI24">
        <f t="shared" si="21"/>
        <v>0</v>
      </c>
    </row>
    <row r="25" spans="1:35" x14ac:dyDescent="0.2">
      <c r="A25">
        <v>-836</v>
      </c>
      <c r="B25">
        <v>-38</v>
      </c>
      <c r="C25">
        <v>-140</v>
      </c>
      <c r="D25">
        <v>-316</v>
      </c>
      <c r="E25">
        <v>-1001</v>
      </c>
      <c r="F25">
        <v>-168</v>
      </c>
      <c r="G25">
        <v>-174</v>
      </c>
      <c r="K25">
        <f t="shared" si="2"/>
        <v>1000</v>
      </c>
      <c r="L25">
        <f t="shared" si="3"/>
        <v>1000</v>
      </c>
      <c r="M25">
        <f t="shared" si="4"/>
        <v>1000</v>
      </c>
      <c r="N25">
        <f t="shared" si="5"/>
        <v>1000</v>
      </c>
      <c r="O25">
        <f t="shared" si="6"/>
        <v>1000</v>
      </c>
      <c r="P25">
        <f t="shared" si="7"/>
        <v>1000</v>
      </c>
      <c r="Q25">
        <f t="shared" si="8"/>
        <v>1000</v>
      </c>
      <c r="S25">
        <f t="shared" si="9"/>
        <v>1000</v>
      </c>
      <c r="T25">
        <f t="shared" si="18"/>
        <v>1000</v>
      </c>
      <c r="U25">
        <v>18</v>
      </c>
      <c r="W25">
        <f t="shared" si="10"/>
        <v>0</v>
      </c>
      <c r="X25">
        <f t="shared" si="11"/>
        <v>0</v>
      </c>
      <c r="Y25">
        <f t="shared" si="12"/>
        <v>0</v>
      </c>
      <c r="Z25">
        <f t="shared" si="13"/>
        <v>0</v>
      </c>
      <c r="AA25">
        <f t="shared" si="14"/>
        <v>0</v>
      </c>
      <c r="AB25">
        <f t="shared" si="15"/>
        <v>0</v>
      </c>
      <c r="AC25">
        <f t="shared" si="16"/>
        <v>0</v>
      </c>
      <c r="AE25">
        <f t="shared" si="17"/>
        <v>0</v>
      </c>
      <c r="AF25">
        <f t="shared" si="19"/>
        <v>0</v>
      </c>
      <c r="AH25">
        <f t="shared" si="20"/>
        <v>0</v>
      </c>
      <c r="AI25">
        <f t="shared" si="21"/>
        <v>0</v>
      </c>
    </row>
    <row r="26" spans="1:35" x14ac:dyDescent="0.2">
      <c r="A26">
        <v>-60</v>
      </c>
      <c r="B26">
        <v>-90</v>
      </c>
      <c r="C26">
        <v>-1001</v>
      </c>
      <c r="D26">
        <v>-141</v>
      </c>
      <c r="E26">
        <v>-1001</v>
      </c>
      <c r="F26">
        <v>-1001</v>
      </c>
      <c r="G26">
        <v>-398</v>
      </c>
      <c r="K26">
        <f t="shared" si="2"/>
        <v>1000</v>
      </c>
      <c r="L26">
        <f t="shared" si="3"/>
        <v>1000</v>
      </c>
      <c r="M26">
        <f t="shared" si="4"/>
        <v>1000</v>
      </c>
      <c r="N26">
        <f t="shared" si="5"/>
        <v>1000</v>
      </c>
      <c r="O26">
        <f t="shared" si="6"/>
        <v>1000</v>
      </c>
      <c r="P26">
        <f t="shared" si="7"/>
        <v>1000</v>
      </c>
      <c r="Q26">
        <f t="shared" si="8"/>
        <v>1000</v>
      </c>
      <c r="S26">
        <f t="shared" si="9"/>
        <v>1000</v>
      </c>
      <c r="T26">
        <f t="shared" si="18"/>
        <v>1000</v>
      </c>
      <c r="U26">
        <v>18</v>
      </c>
      <c r="W26">
        <f t="shared" si="10"/>
        <v>0</v>
      </c>
      <c r="X26">
        <f t="shared" si="11"/>
        <v>0</v>
      </c>
      <c r="Y26">
        <f t="shared" si="12"/>
        <v>0</v>
      </c>
      <c r="Z26">
        <f t="shared" si="13"/>
        <v>0</v>
      </c>
      <c r="AA26">
        <f t="shared" si="14"/>
        <v>0</v>
      </c>
      <c r="AB26">
        <f t="shared" si="15"/>
        <v>0</v>
      </c>
      <c r="AC26">
        <f t="shared" si="16"/>
        <v>0</v>
      </c>
      <c r="AE26">
        <f t="shared" si="17"/>
        <v>0</v>
      </c>
      <c r="AF26">
        <f t="shared" si="19"/>
        <v>0</v>
      </c>
      <c r="AH26">
        <f t="shared" si="20"/>
        <v>0</v>
      </c>
      <c r="AI26">
        <f t="shared" si="21"/>
        <v>0</v>
      </c>
    </row>
    <row r="27" spans="1:35" x14ac:dyDescent="0.2">
      <c r="A27">
        <v>-1001</v>
      </c>
      <c r="B27">
        <v>-1001</v>
      </c>
      <c r="C27">
        <v>-880</v>
      </c>
      <c r="D27">
        <v>-203</v>
      </c>
      <c r="E27">
        <v>-725</v>
      </c>
      <c r="F27">
        <v>-1001</v>
      </c>
      <c r="G27">
        <v>-1001</v>
      </c>
      <c r="K27">
        <f t="shared" si="2"/>
        <v>1000</v>
      </c>
      <c r="L27">
        <f t="shared" si="3"/>
        <v>1000</v>
      </c>
      <c r="M27">
        <f t="shared" si="4"/>
        <v>1000</v>
      </c>
      <c r="N27">
        <f t="shared" si="5"/>
        <v>1000</v>
      </c>
      <c r="O27">
        <f t="shared" si="6"/>
        <v>1000</v>
      </c>
      <c r="P27">
        <f t="shared" si="7"/>
        <v>1000</v>
      </c>
      <c r="Q27">
        <f t="shared" si="8"/>
        <v>1000</v>
      </c>
      <c r="S27">
        <f t="shared" si="9"/>
        <v>1000</v>
      </c>
      <c r="T27">
        <f t="shared" si="18"/>
        <v>1000</v>
      </c>
      <c r="U27">
        <v>18</v>
      </c>
      <c r="W27">
        <f t="shared" si="10"/>
        <v>0</v>
      </c>
      <c r="X27">
        <f t="shared" si="11"/>
        <v>0</v>
      </c>
      <c r="Y27">
        <f t="shared" si="12"/>
        <v>0</v>
      </c>
      <c r="Z27">
        <f t="shared" si="13"/>
        <v>0</v>
      </c>
      <c r="AA27">
        <f t="shared" si="14"/>
        <v>0</v>
      </c>
      <c r="AB27">
        <f t="shared" si="15"/>
        <v>0</v>
      </c>
      <c r="AC27">
        <f t="shared" si="16"/>
        <v>0</v>
      </c>
      <c r="AE27">
        <f t="shared" si="17"/>
        <v>0</v>
      </c>
      <c r="AF27">
        <f t="shared" si="19"/>
        <v>0</v>
      </c>
      <c r="AH27">
        <f t="shared" si="20"/>
        <v>0</v>
      </c>
      <c r="AI27">
        <f t="shared" si="21"/>
        <v>0</v>
      </c>
    </row>
    <row r="28" spans="1:35" x14ac:dyDescent="0.2">
      <c r="A28">
        <v>-137</v>
      </c>
      <c r="B28">
        <v>-12</v>
      </c>
      <c r="C28">
        <v>-479</v>
      </c>
      <c r="D28">
        <v>-241</v>
      </c>
      <c r="E28">
        <v>-105</v>
      </c>
      <c r="F28">
        <v>-1001</v>
      </c>
      <c r="G28">
        <v>-1001</v>
      </c>
      <c r="K28">
        <f t="shared" si="2"/>
        <v>1000</v>
      </c>
      <c r="L28">
        <f t="shared" si="3"/>
        <v>1000</v>
      </c>
      <c r="M28">
        <f t="shared" si="4"/>
        <v>1000</v>
      </c>
      <c r="N28">
        <f t="shared" si="5"/>
        <v>1000</v>
      </c>
      <c r="O28">
        <f t="shared" si="6"/>
        <v>1000</v>
      </c>
      <c r="P28">
        <f t="shared" si="7"/>
        <v>1000</v>
      </c>
      <c r="Q28">
        <f t="shared" si="8"/>
        <v>1000</v>
      </c>
      <c r="S28">
        <f t="shared" si="9"/>
        <v>1000</v>
      </c>
      <c r="T28">
        <f t="shared" si="18"/>
        <v>1000</v>
      </c>
      <c r="U28">
        <v>18</v>
      </c>
      <c r="W28">
        <f t="shared" si="10"/>
        <v>0</v>
      </c>
      <c r="X28">
        <f t="shared" si="11"/>
        <v>0</v>
      </c>
      <c r="Y28">
        <f t="shared" si="12"/>
        <v>0</v>
      </c>
      <c r="Z28">
        <f t="shared" si="13"/>
        <v>0</v>
      </c>
      <c r="AA28">
        <f t="shared" si="14"/>
        <v>0</v>
      </c>
      <c r="AB28">
        <f t="shared" si="15"/>
        <v>0</v>
      </c>
      <c r="AC28">
        <f t="shared" si="16"/>
        <v>0</v>
      </c>
      <c r="AE28">
        <f t="shared" si="17"/>
        <v>0</v>
      </c>
      <c r="AF28">
        <f t="shared" si="19"/>
        <v>0</v>
      </c>
      <c r="AH28">
        <f t="shared" si="20"/>
        <v>0</v>
      </c>
      <c r="AI28">
        <f t="shared" si="21"/>
        <v>0</v>
      </c>
    </row>
    <row r="29" spans="1:35" x14ac:dyDescent="0.2">
      <c r="A29">
        <v>-1001</v>
      </c>
      <c r="B29">
        <v>-12</v>
      </c>
      <c r="C29">
        <v>-483</v>
      </c>
      <c r="D29">
        <v>624</v>
      </c>
      <c r="E29">
        <v>-1001</v>
      </c>
      <c r="F29">
        <v>-21</v>
      </c>
      <c r="G29">
        <v>-1001</v>
      </c>
      <c r="K29">
        <f t="shared" si="2"/>
        <v>1000</v>
      </c>
      <c r="L29">
        <f t="shared" si="3"/>
        <v>1000</v>
      </c>
      <c r="M29">
        <f t="shared" si="4"/>
        <v>1000</v>
      </c>
      <c r="N29">
        <f t="shared" si="5"/>
        <v>624</v>
      </c>
      <c r="O29">
        <f t="shared" si="6"/>
        <v>1000</v>
      </c>
      <c r="P29">
        <f t="shared" si="7"/>
        <v>1000</v>
      </c>
      <c r="Q29">
        <f t="shared" si="8"/>
        <v>1000</v>
      </c>
      <c r="S29">
        <f t="shared" si="9"/>
        <v>624</v>
      </c>
      <c r="T29">
        <f t="shared" si="18"/>
        <v>624</v>
      </c>
      <c r="U29">
        <v>18</v>
      </c>
      <c r="W29">
        <f t="shared" si="10"/>
        <v>0</v>
      </c>
      <c r="X29">
        <f t="shared" si="11"/>
        <v>0</v>
      </c>
      <c r="Y29">
        <f t="shared" si="12"/>
        <v>0</v>
      </c>
      <c r="Z29">
        <f t="shared" si="13"/>
        <v>1</v>
      </c>
      <c r="AA29">
        <f t="shared" si="14"/>
        <v>0</v>
      </c>
      <c r="AB29">
        <f t="shared" si="15"/>
        <v>0</v>
      </c>
      <c r="AC29">
        <f t="shared" si="16"/>
        <v>0</v>
      </c>
      <c r="AE29">
        <f t="shared" si="17"/>
        <v>14.285714285714285</v>
      </c>
      <c r="AF29">
        <f t="shared" si="19"/>
        <v>14.285714285714285</v>
      </c>
      <c r="AH29">
        <f t="shared" si="20"/>
        <v>14.285714285714285</v>
      </c>
      <c r="AI29">
        <f t="shared" si="21"/>
        <v>0.54945054945054939</v>
      </c>
    </row>
    <row r="30" spans="1:35" x14ac:dyDescent="0.2">
      <c r="A30">
        <v>-1001</v>
      </c>
      <c r="B30">
        <v>-12</v>
      </c>
      <c r="C30">
        <v>-1001</v>
      </c>
      <c r="D30">
        <v>-155</v>
      </c>
      <c r="E30">
        <v>-1001</v>
      </c>
      <c r="F30">
        <v>-15</v>
      </c>
      <c r="G30">
        <v>-1001</v>
      </c>
      <c r="K30">
        <f t="shared" si="2"/>
        <v>1000</v>
      </c>
      <c r="L30">
        <f t="shared" si="3"/>
        <v>1000</v>
      </c>
      <c r="M30">
        <f t="shared" si="4"/>
        <v>1000</v>
      </c>
      <c r="N30">
        <f t="shared" si="5"/>
        <v>1000</v>
      </c>
      <c r="O30">
        <f t="shared" si="6"/>
        <v>1000</v>
      </c>
      <c r="P30">
        <f t="shared" si="7"/>
        <v>1000</v>
      </c>
      <c r="Q30">
        <f t="shared" si="8"/>
        <v>1000</v>
      </c>
      <c r="S30">
        <f t="shared" si="9"/>
        <v>1000</v>
      </c>
      <c r="T30">
        <f t="shared" si="18"/>
        <v>624</v>
      </c>
      <c r="U30">
        <v>18</v>
      </c>
      <c r="W30">
        <f t="shared" si="10"/>
        <v>0</v>
      </c>
      <c r="X30">
        <f t="shared" si="11"/>
        <v>0</v>
      </c>
      <c r="Y30">
        <f t="shared" si="12"/>
        <v>0</v>
      </c>
      <c r="Z30">
        <f t="shared" si="13"/>
        <v>0</v>
      </c>
      <c r="AA30">
        <f t="shared" si="14"/>
        <v>0</v>
      </c>
      <c r="AB30">
        <f t="shared" si="15"/>
        <v>0</v>
      </c>
      <c r="AC30">
        <f t="shared" si="16"/>
        <v>0</v>
      </c>
      <c r="AE30">
        <f t="shared" si="17"/>
        <v>0</v>
      </c>
      <c r="AF30">
        <f t="shared" si="19"/>
        <v>14.285714285714285</v>
      </c>
      <c r="AH30">
        <f t="shared" si="20"/>
        <v>14.285714285714285</v>
      </c>
      <c r="AI30">
        <f t="shared" si="21"/>
        <v>0.52910052910052907</v>
      </c>
    </row>
    <row r="31" spans="1:35" x14ac:dyDescent="0.2">
      <c r="A31">
        <v>-418</v>
      </c>
      <c r="B31">
        <v>-12</v>
      </c>
      <c r="C31">
        <v>-1001</v>
      </c>
      <c r="D31">
        <v>-63</v>
      </c>
      <c r="E31">
        <v>-260</v>
      </c>
      <c r="F31">
        <v>-84</v>
      </c>
      <c r="G31">
        <v>-1001</v>
      </c>
      <c r="K31">
        <f t="shared" si="2"/>
        <v>1000</v>
      </c>
      <c r="L31">
        <f t="shared" si="3"/>
        <v>1000</v>
      </c>
      <c r="M31">
        <f t="shared" si="4"/>
        <v>1000</v>
      </c>
      <c r="N31">
        <f t="shared" si="5"/>
        <v>1000</v>
      </c>
      <c r="O31">
        <f t="shared" si="6"/>
        <v>1000</v>
      </c>
      <c r="P31">
        <f t="shared" si="7"/>
        <v>1000</v>
      </c>
      <c r="Q31">
        <f t="shared" si="8"/>
        <v>1000</v>
      </c>
      <c r="S31">
        <f t="shared" si="9"/>
        <v>1000</v>
      </c>
      <c r="T31">
        <f t="shared" si="18"/>
        <v>624</v>
      </c>
      <c r="U31">
        <v>18</v>
      </c>
      <c r="W31">
        <f t="shared" si="10"/>
        <v>0</v>
      </c>
      <c r="X31">
        <f t="shared" si="11"/>
        <v>0</v>
      </c>
      <c r="Y31">
        <f t="shared" si="12"/>
        <v>0</v>
      </c>
      <c r="Z31">
        <f t="shared" si="13"/>
        <v>0</v>
      </c>
      <c r="AA31">
        <f t="shared" si="14"/>
        <v>0</v>
      </c>
      <c r="AB31">
        <f t="shared" si="15"/>
        <v>0</v>
      </c>
      <c r="AC31">
        <f t="shared" si="16"/>
        <v>0</v>
      </c>
      <c r="AE31">
        <f t="shared" si="17"/>
        <v>0</v>
      </c>
      <c r="AF31">
        <f t="shared" si="19"/>
        <v>14.285714285714285</v>
      </c>
      <c r="AH31">
        <f t="shared" si="20"/>
        <v>14.285714285714285</v>
      </c>
      <c r="AI31">
        <f t="shared" si="21"/>
        <v>0.51020408163265307</v>
      </c>
    </row>
    <row r="32" spans="1:35" x14ac:dyDescent="0.2">
      <c r="A32">
        <v>-332</v>
      </c>
      <c r="B32">
        <v>-12</v>
      </c>
      <c r="C32">
        <v>-705</v>
      </c>
      <c r="D32">
        <v>-252</v>
      </c>
      <c r="E32">
        <v>-1001</v>
      </c>
      <c r="F32">
        <v>-187</v>
      </c>
      <c r="G32">
        <v>-1001</v>
      </c>
      <c r="K32">
        <f t="shared" si="2"/>
        <v>1000</v>
      </c>
      <c r="L32">
        <f t="shared" si="3"/>
        <v>1000</v>
      </c>
      <c r="M32">
        <f t="shared" si="4"/>
        <v>1000</v>
      </c>
      <c r="N32">
        <f t="shared" si="5"/>
        <v>1000</v>
      </c>
      <c r="O32">
        <f t="shared" si="6"/>
        <v>1000</v>
      </c>
      <c r="P32">
        <f t="shared" si="7"/>
        <v>1000</v>
      </c>
      <c r="Q32">
        <f t="shared" si="8"/>
        <v>1000</v>
      </c>
      <c r="S32">
        <f t="shared" si="9"/>
        <v>1000</v>
      </c>
      <c r="T32">
        <f t="shared" si="18"/>
        <v>624</v>
      </c>
      <c r="U32">
        <v>18</v>
      </c>
      <c r="W32">
        <f t="shared" si="10"/>
        <v>0</v>
      </c>
      <c r="X32">
        <f t="shared" si="11"/>
        <v>0</v>
      </c>
      <c r="Y32">
        <f t="shared" si="12"/>
        <v>0</v>
      </c>
      <c r="Z32">
        <f t="shared" si="13"/>
        <v>0</v>
      </c>
      <c r="AA32">
        <f t="shared" si="14"/>
        <v>0</v>
      </c>
      <c r="AB32">
        <f t="shared" si="15"/>
        <v>0</v>
      </c>
      <c r="AC32">
        <f t="shared" si="16"/>
        <v>0</v>
      </c>
      <c r="AE32">
        <f t="shared" si="17"/>
        <v>0</v>
      </c>
      <c r="AF32">
        <f t="shared" si="19"/>
        <v>14.285714285714285</v>
      </c>
      <c r="AH32">
        <f t="shared" si="20"/>
        <v>14.285714285714285</v>
      </c>
      <c r="AI32">
        <f t="shared" si="21"/>
        <v>0.4926108374384236</v>
      </c>
    </row>
    <row r="33" spans="1:35" x14ac:dyDescent="0.2">
      <c r="A33">
        <v>-285</v>
      </c>
      <c r="B33">
        <v>-12</v>
      </c>
      <c r="C33">
        <v>-357</v>
      </c>
      <c r="D33">
        <v>-9</v>
      </c>
      <c r="E33">
        <v>-1001</v>
      </c>
      <c r="F33">
        <v>-1001</v>
      </c>
      <c r="G33">
        <v>-1001</v>
      </c>
      <c r="K33">
        <f t="shared" si="2"/>
        <v>1000</v>
      </c>
      <c r="L33">
        <f t="shared" si="3"/>
        <v>1000</v>
      </c>
      <c r="M33">
        <f t="shared" si="4"/>
        <v>1000</v>
      </c>
      <c r="N33">
        <f t="shared" si="5"/>
        <v>1000</v>
      </c>
      <c r="O33">
        <f t="shared" si="6"/>
        <v>1000</v>
      </c>
      <c r="P33">
        <f t="shared" si="7"/>
        <v>1000</v>
      </c>
      <c r="Q33">
        <f t="shared" si="8"/>
        <v>1000</v>
      </c>
      <c r="S33">
        <f t="shared" si="9"/>
        <v>1000</v>
      </c>
      <c r="T33">
        <f t="shared" si="18"/>
        <v>624</v>
      </c>
      <c r="U33">
        <v>18</v>
      </c>
      <c r="W33">
        <f t="shared" si="10"/>
        <v>0</v>
      </c>
      <c r="X33">
        <f t="shared" si="11"/>
        <v>0</v>
      </c>
      <c r="Y33">
        <f t="shared" si="12"/>
        <v>0</v>
      </c>
      <c r="Z33">
        <f t="shared" si="13"/>
        <v>0</v>
      </c>
      <c r="AA33">
        <f t="shared" si="14"/>
        <v>0</v>
      </c>
      <c r="AB33">
        <f t="shared" si="15"/>
        <v>0</v>
      </c>
      <c r="AC33">
        <f t="shared" si="16"/>
        <v>0</v>
      </c>
      <c r="AE33">
        <f t="shared" si="17"/>
        <v>0</v>
      </c>
      <c r="AF33">
        <f t="shared" si="19"/>
        <v>14.285714285714285</v>
      </c>
      <c r="AH33">
        <f t="shared" si="20"/>
        <v>14.285714285714285</v>
      </c>
      <c r="AI33">
        <f t="shared" si="21"/>
        <v>0.47619047619047616</v>
      </c>
    </row>
    <row r="34" spans="1:35" x14ac:dyDescent="0.2">
      <c r="A34">
        <v>-1001</v>
      </c>
      <c r="B34">
        <v>-12</v>
      </c>
      <c r="C34">
        <v>-680</v>
      </c>
      <c r="D34">
        <v>-10</v>
      </c>
      <c r="E34">
        <v>-1001</v>
      </c>
      <c r="F34">
        <v>-360</v>
      </c>
      <c r="G34">
        <v>-1001</v>
      </c>
      <c r="K34">
        <f t="shared" si="2"/>
        <v>1000</v>
      </c>
      <c r="L34">
        <f t="shared" si="3"/>
        <v>1000</v>
      </c>
      <c r="M34">
        <f t="shared" si="4"/>
        <v>1000</v>
      </c>
      <c r="N34">
        <f t="shared" si="5"/>
        <v>1000</v>
      </c>
      <c r="O34">
        <f t="shared" si="6"/>
        <v>1000</v>
      </c>
      <c r="P34">
        <f t="shared" si="7"/>
        <v>1000</v>
      </c>
      <c r="Q34">
        <f t="shared" si="8"/>
        <v>1000</v>
      </c>
      <c r="S34">
        <f t="shared" si="9"/>
        <v>1000</v>
      </c>
      <c r="T34">
        <f t="shared" si="18"/>
        <v>624</v>
      </c>
      <c r="U34">
        <v>18</v>
      </c>
      <c r="W34">
        <f t="shared" si="10"/>
        <v>0</v>
      </c>
      <c r="X34">
        <f t="shared" si="11"/>
        <v>0</v>
      </c>
      <c r="Y34">
        <f t="shared" si="12"/>
        <v>0</v>
      </c>
      <c r="Z34">
        <f t="shared" si="13"/>
        <v>0</v>
      </c>
      <c r="AA34">
        <f t="shared" si="14"/>
        <v>0</v>
      </c>
      <c r="AB34">
        <f t="shared" si="15"/>
        <v>0</v>
      </c>
      <c r="AC34">
        <f t="shared" si="16"/>
        <v>0</v>
      </c>
      <c r="AE34">
        <f t="shared" si="17"/>
        <v>0</v>
      </c>
      <c r="AF34">
        <f t="shared" si="19"/>
        <v>14.285714285714285</v>
      </c>
      <c r="AH34">
        <f t="shared" si="20"/>
        <v>14.285714285714285</v>
      </c>
      <c r="AI34">
        <f t="shared" si="21"/>
        <v>0.46082949308755755</v>
      </c>
    </row>
    <row r="35" spans="1:35" x14ac:dyDescent="0.2">
      <c r="A35">
        <v>-1001</v>
      </c>
      <c r="B35">
        <v>-44</v>
      </c>
      <c r="C35">
        <v>-668</v>
      </c>
      <c r="D35">
        <v>-217</v>
      </c>
      <c r="E35">
        <v>-1001</v>
      </c>
      <c r="F35">
        <v>-422</v>
      </c>
      <c r="G35">
        <v>-1001</v>
      </c>
      <c r="K35">
        <f t="shared" si="2"/>
        <v>1000</v>
      </c>
      <c r="L35">
        <f t="shared" si="3"/>
        <v>1000</v>
      </c>
      <c r="M35">
        <f t="shared" si="4"/>
        <v>1000</v>
      </c>
      <c r="N35">
        <f t="shared" si="5"/>
        <v>1000</v>
      </c>
      <c r="O35">
        <f t="shared" si="6"/>
        <v>1000</v>
      </c>
      <c r="P35">
        <f t="shared" si="7"/>
        <v>1000</v>
      </c>
      <c r="Q35">
        <f t="shared" si="8"/>
        <v>1000</v>
      </c>
      <c r="S35">
        <f t="shared" si="9"/>
        <v>1000</v>
      </c>
      <c r="T35">
        <f t="shared" si="18"/>
        <v>624</v>
      </c>
      <c r="U35">
        <v>18</v>
      </c>
      <c r="W35">
        <f t="shared" si="10"/>
        <v>0</v>
      </c>
      <c r="X35">
        <f t="shared" si="11"/>
        <v>0</v>
      </c>
      <c r="Y35">
        <f t="shared" si="12"/>
        <v>0</v>
      </c>
      <c r="Z35">
        <f t="shared" si="13"/>
        <v>0</v>
      </c>
      <c r="AA35">
        <f t="shared" si="14"/>
        <v>0</v>
      </c>
      <c r="AB35">
        <f t="shared" si="15"/>
        <v>0</v>
      </c>
      <c r="AC35">
        <f t="shared" si="16"/>
        <v>0</v>
      </c>
      <c r="AE35">
        <f t="shared" si="17"/>
        <v>0</v>
      </c>
      <c r="AF35">
        <f t="shared" si="19"/>
        <v>14.285714285714285</v>
      </c>
      <c r="AH35">
        <f t="shared" si="20"/>
        <v>14.285714285714285</v>
      </c>
      <c r="AI35">
        <f t="shared" si="21"/>
        <v>0.4464285714285714</v>
      </c>
    </row>
    <row r="36" spans="1:35" x14ac:dyDescent="0.2">
      <c r="A36">
        <v>-1001</v>
      </c>
      <c r="B36">
        <v>-534</v>
      </c>
      <c r="C36">
        <v>-1001</v>
      </c>
      <c r="D36">
        <v>-15</v>
      </c>
      <c r="E36">
        <v>-1001</v>
      </c>
      <c r="F36">
        <v>-369</v>
      </c>
      <c r="G36">
        <v>-1001</v>
      </c>
      <c r="K36">
        <f t="shared" si="2"/>
        <v>1000</v>
      </c>
      <c r="L36">
        <f t="shared" si="3"/>
        <v>1000</v>
      </c>
      <c r="M36">
        <f t="shared" si="4"/>
        <v>1000</v>
      </c>
      <c r="N36">
        <f t="shared" si="5"/>
        <v>1000</v>
      </c>
      <c r="O36">
        <f t="shared" si="6"/>
        <v>1000</v>
      </c>
      <c r="P36">
        <f t="shared" si="7"/>
        <v>1000</v>
      </c>
      <c r="Q36">
        <f t="shared" si="8"/>
        <v>1000</v>
      </c>
      <c r="S36">
        <f t="shared" si="9"/>
        <v>1000</v>
      </c>
      <c r="T36">
        <f t="shared" si="18"/>
        <v>624</v>
      </c>
      <c r="U36">
        <v>18</v>
      </c>
      <c r="W36">
        <f t="shared" si="10"/>
        <v>0</v>
      </c>
      <c r="X36">
        <f t="shared" si="11"/>
        <v>0</v>
      </c>
      <c r="Y36">
        <f t="shared" si="12"/>
        <v>0</v>
      </c>
      <c r="Z36">
        <f t="shared" si="13"/>
        <v>0</v>
      </c>
      <c r="AA36">
        <f t="shared" si="14"/>
        <v>0</v>
      </c>
      <c r="AB36">
        <f t="shared" si="15"/>
        <v>0</v>
      </c>
      <c r="AC36">
        <f t="shared" si="16"/>
        <v>0</v>
      </c>
      <c r="AE36">
        <f t="shared" si="17"/>
        <v>0</v>
      </c>
      <c r="AF36">
        <f t="shared" si="19"/>
        <v>14.285714285714285</v>
      </c>
      <c r="AH36">
        <f t="shared" si="20"/>
        <v>14.285714285714285</v>
      </c>
      <c r="AI36">
        <f t="shared" si="21"/>
        <v>0.4329004329004329</v>
      </c>
    </row>
    <row r="37" spans="1:35" x14ac:dyDescent="0.2">
      <c r="A37">
        <v>-586</v>
      </c>
      <c r="B37">
        <v>-210</v>
      </c>
      <c r="C37">
        <v>-1001</v>
      </c>
      <c r="D37">
        <v>-16</v>
      </c>
      <c r="E37">
        <v>-624</v>
      </c>
      <c r="F37">
        <v>-1001</v>
      </c>
      <c r="G37">
        <v>-1001</v>
      </c>
      <c r="K37">
        <f t="shared" si="2"/>
        <v>1000</v>
      </c>
      <c r="L37">
        <f t="shared" si="3"/>
        <v>1000</v>
      </c>
      <c r="M37">
        <f t="shared" si="4"/>
        <v>1000</v>
      </c>
      <c r="N37">
        <f t="shared" si="5"/>
        <v>1000</v>
      </c>
      <c r="O37">
        <f t="shared" si="6"/>
        <v>1000</v>
      </c>
      <c r="P37">
        <f t="shared" si="7"/>
        <v>1000</v>
      </c>
      <c r="Q37">
        <f t="shared" si="8"/>
        <v>1000</v>
      </c>
      <c r="S37">
        <f t="shared" si="9"/>
        <v>1000</v>
      </c>
      <c r="T37">
        <f t="shared" si="18"/>
        <v>624</v>
      </c>
      <c r="U37">
        <v>18</v>
      </c>
      <c r="W37">
        <f t="shared" si="10"/>
        <v>0</v>
      </c>
      <c r="X37">
        <f t="shared" si="11"/>
        <v>0</v>
      </c>
      <c r="Y37">
        <f t="shared" si="12"/>
        <v>0</v>
      </c>
      <c r="Z37">
        <f t="shared" si="13"/>
        <v>0</v>
      </c>
      <c r="AA37">
        <f t="shared" si="14"/>
        <v>0</v>
      </c>
      <c r="AB37">
        <f t="shared" si="15"/>
        <v>0</v>
      </c>
      <c r="AC37">
        <f t="shared" si="16"/>
        <v>0</v>
      </c>
      <c r="AE37">
        <f t="shared" si="17"/>
        <v>0</v>
      </c>
      <c r="AF37">
        <f t="shared" si="19"/>
        <v>14.285714285714285</v>
      </c>
      <c r="AH37">
        <f t="shared" si="20"/>
        <v>14.285714285714285</v>
      </c>
      <c r="AI37">
        <f t="shared" si="21"/>
        <v>0.42016806722689071</v>
      </c>
    </row>
    <row r="38" spans="1:35" x14ac:dyDescent="0.2">
      <c r="A38">
        <v>-1001</v>
      </c>
      <c r="B38">
        <v>-1001</v>
      </c>
      <c r="C38">
        <v>-1001</v>
      </c>
      <c r="D38">
        <v>-15</v>
      </c>
      <c r="E38">
        <v>-1001</v>
      </c>
      <c r="F38">
        <v>-1001</v>
      </c>
      <c r="G38">
        <v>-416</v>
      </c>
      <c r="K38">
        <f t="shared" si="2"/>
        <v>1000</v>
      </c>
      <c r="L38">
        <f t="shared" si="3"/>
        <v>1000</v>
      </c>
      <c r="M38">
        <f t="shared" si="4"/>
        <v>1000</v>
      </c>
      <c r="N38">
        <f t="shared" si="5"/>
        <v>1000</v>
      </c>
      <c r="O38">
        <f t="shared" si="6"/>
        <v>1000</v>
      </c>
      <c r="P38">
        <f t="shared" si="7"/>
        <v>1000</v>
      </c>
      <c r="Q38">
        <f t="shared" si="8"/>
        <v>1000</v>
      </c>
      <c r="S38">
        <f t="shared" si="9"/>
        <v>1000</v>
      </c>
      <c r="T38">
        <f t="shared" si="18"/>
        <v>624</v>
      </c>
      <c r="U38">
        <v>18</v>
      </c>
      <c r="W38">
        <f t="shared" si="10"/>
        <v>0</v>
      </c>
      <c r="X38">
        <f t="shared" si="11"/>
        <v>0</v>
      </c>
      <c r="Y38">
        <f t="shared" si="12"/>
        <v>0</v>
      </c>
      <c r="Z38">
        <f t="shared" si="13"/>
        <v>0</v>
      </c>
      <c r="AA38">
        <f t="shared" si="14"/>
        <v>0</v>
      </c>
      <c r="AB38">
        <f t="shared" si="15"/>
        <v>0</v>
      </c>
      <c r="AC38">
        <f t="shared" si="16"/>
        <v>0</v>
      </c>
      <c r="AE38">
        <f t="shared" si="17"/>
        <v>0</v>
      </c>
      <c r="AF38">
        <f t="shared" si="19"/>
        <v>14.285714285714285</v>
      </c>
      <c r="AH38">
        <f t="shared" si="20"/>
        <v>14.285714285714285</v>
      </c>
      <c r="AI38">
        <f t="shared" si="21"/>
        <v>0.4081632653061224</v>
      </c>
    </row>
    <row r="39" spans="1:35" x14ac:dyDescent="0.2">
      <c r="A39">
        <v>-254</v>
      </c>
      <c r="B39">
        <v>-1001</v>
      </c>
      <c r="C39">
        <v>-1001</v>
      </c>
      <c r="D39">
        <v>-15</v>
      </c>
      <c r="E39">
        <v>-1001</v>
      </c>
      <c r="F39">
        <v>-1001</v>
      </c>
      <c r="G39">
        <v>-1001</v>
      </c>
      <c r="K39">
        <f t="shared" si="2"/>
        <v>1000</v>
      </c>
      <c r="L39">
        <f t="shared" si="3"/>
        <v>1000</v>
      </c>
      <c r="M39">
        <f t="shared" si="4"/>
        <v>1000</v>
      </c>
      <c r="N39">
        <f t="shared" si="5"/>
        <v>1000</v>
      </c>
      <c r="O39">
        <f t="shared" si="6"/>
        <v>1000</v>
      </c>
      <c r="P39">
        <f t="shared" si="7"/>
        <v>1000</v>
      </c>
      <c r="Q39">
        <f t="shared" si="8"/>
        <v>1000</v>
      </c>
      <c r="S39">
        <f t="shared" si="9"/>
        <v>1000</v>
      </c>
      <c r="T39">
        <f t="shared" si="18"/>
        <v>624</v>
      </c>
      <c r="U39">
        <v>18</v>
      </c>
      <c r="W39">
        <f t="shared" si="10"/>
        <v>0</v>
      </c>
      <c r="X39">
        <f t="shared" si="11"/>
        <v>0</v>
      </c>
      <c r="Y39">
        <f t="shared" si="12"/>
        <v>0</v>
      </c>
      <c r="Z39">
        <f t="shared" si="13"/>
        <v>0</v>
      </c>
      <c r="AA39">
        <f t="shared" si="14"/>
        <v>0</v>
      </c>
      <c r="AB39">
        <f t="shared" si="15"/>
        <v>0</v>
      </c>
      <c r="AC39">
        <f t="shared" si="16"/>
        <v>0</v>
      </c>
      <c r="AE39">
        <f t="shared" si="17"/>
        <v>0</v>
      </c>
      <c r="AF39">
        <f t="shared" si="19"/>
        <v>14.285714285714285</v>
      </c>
      <c r="AH39">
        <f t="shared" si="20"/>
        <v>14.285714285714285</v>
      </c>
      <c r="AI39">
        <f t="shared" si="21"/>
        <v>0.3968253968253968</v>
      </c>
    </row>
    <row r="40" spans="1:35" x14ac:dyDescent="0.2">
      <c r="A40">
        <v>-366</v>
      </c>
      <c r="B40">
        <v>-11</v>
      </c>
      <c r="C40">
        <v>-1001</v>
      </c>
      <c r="D40">
        <v>-15</v>
      </c>
      <c r="E40">
        <v>-1001</v>
      </c>
      <c r="F40">
        <v>-1001</v>
      </c>
      <c r="G40">
        <v>-1001</v>
      </c>
      <c r="K40">
        <f t="shared" si="2"/>
        <v>1000</v>
      </c>
      <c r="L40">
        <f t="shared" si="3"/>
        <v>1000</v>
      </c>
      <c r="M40">
        <f t="shared" si="4"/>
        <v>1000</v>
      </c>
      <c r="N40">
        <f t="shared" si="5"/>
        <v>1000</v>
      </c>
      <c r="O40">
        <f t="shared" si="6"/>
        <v>1000</v>
      </c>
      <c r="P40">
        <f t="shared" si="7"/>
        <v>1000</v>
      </c>
      <c r="Q40">
        <f t="shared" si="8"/>
        <v>1000</v>
      </c>
      <c r="S40">
        <f t="shared" si="9"/>
        <v>1000</v>
      </c>
      <c r="T40">
        <f t="shared" si="18"/>
        <v>624</v>
      </c>
      <c r="U40">
        <v>18</v>
      </c>
      <c r="W40">
        <f t="shared" si="10"/>
        <v>0</v>
      </c>
      <c r="X40">
        <f t="shared" si="11"/>
        <v>0</v>
      </c>
      <c r="Y40">
        <f t="shared" si="12"/>
        <v>0</v>
      </c>
      <c r="Z40">
        <f t="shared" si="13"/>
        <v>0</v>
      </c>
      <c r="AA40">
        <f t="shared" si="14"/>
        <v>0</v>
      </c>
      <c r="AB40">
        <f t="shared" si="15"/>
        <v>0</v>
      </c>
      <c r="AC40">
        <f t="shared" si="16"/>
        <v>0</v>
      </c>
      <c r="AE40">
        <f t="shared" si="17"/>
        <v>0</v>
      </c>
      <c r="AF40">
        <f t="shared" si="19"/>
        <v>14.285714285714285</v>
      </c>
      <c r="AH40">
        <f t="shared" si="20"/>
        <v>14.285714285714285</v>
      </c>
      <c r="AI40">
        <f t="shared" si="21"/>
        <v>0.38610038610038605</v>
      </c>
    </row>
    <row r="41" spans="1:35" x14ac:dyDescent="0.2">
      <c r="A41">
        <v>-1001</v>
      </c>
      <c r="B41">
        <v>-1001</v>
      </c>
      <c r="C41">
        <v>-876</v>
      </c>
      <c r="D41">
        <v>-15</v>
      </c>
      <c r="E41">
        <v>-1001</v>
      </c>
      <c r="F41">
        <v>-1001</v>
      </c>
      <c r="G41">
        <v>-344</v>
      </c>
      <c r="K41">
        <f t="shared" si="2"/>
        <v>1000</v>
      </c>
      <c r="L41">
        <f t="shared" si="3"/>
        <v>1000</v>
      </c>
      <c r="M41">
        <f t="shared" si="4"/>
        <v>1000</v>
      </c>
      <c r="N41">
        <f t="shared" si="5"/>
        <v>1000</v>
      </c>
      <c r="O41">
        <f t="shared" si="6"/>
        <v>1000</v>
      </c>
      <c r="P41">
        <f t="shared" si="7"/>
        <v>1000</v>
      </c>
      <c r="Q41">
        <f t="shared" si="8"/>
        <v>1000</v>
      </c>
      <c r="S41">
        <f t="shared" si="9"/>
        <v>1000</v>
      </c>
      <c r="T41">
        <f t="shared" si="18"/>
        <v>624</v>
      </c>
      <c r="U41">
        <v>18</v>
      </c>
      <c r="W41">
        <f t="shared" si="10"/>
        <v>0</v>
      </c>
      <c r="X41">
        <f t="shared" si="11"/>
        <v>0</v>
      </c>
      <c r="Y41">
        <f t="shared" si="12"/>
        <v>0</v>
      </c>
      <c r="Z41">
        <f t="shared" si="13"/>
        <v>0</v>
      </c>
      <c r="AA41">
        <f t="shared" si="14"/>
        <v>0</v>
      </c>
      <c r="AB41">
        <f t="shared" si="15"/>
        <v>0</v>
      </c>
      <c r="AC41">
        <f t="shared" si="16"/>
        <v>0</v>
      </c>
      <c r="AE41">
        <f t="shared" si="17"/>
        <v>0</v>
      </c>
      <c r="AF41">
        <f t="shared" si="19"/>
        <v>14.285714285714285</v>
      </c>
      <c r="AH41">
        <f t="shared" si="20"/>
        <v>14.285714285714285</v>
      </c>
      <c r="AI41">
        <f t="shared" si="21"/>
        <v>0.37593984962406013</v>
      </c>
    </row>
    <row r="42" spans="1:35" x14ac:dyDescent="0.2">
      <c r="A42">
        <v>-1001</v>
      </c>
      <c r="B42">
        <v>-125</v>
      </c>
      <c r="C42">
        <v>-820</v>
      </c>
      <c r="D42">
        <v>-15</v>
      </c>
      <c r="E42">
        <v>-18</v>
      </c>
      <c r="F42">
        <v>-1001</v>
      </c>
      <c r="G42">
        <v>-410</v>
      </c>
      <c r="K42">
        <f t="shared" si="2"/>
        <v>1000</v>
      </c>
      <c r="L42">
        <f t="shared" si="3"/>
        <v>1000</v>
      </c>
      <c r="M42">
        <f t="shared" si="4"/>
        <v>1000</v>
      </c>
      <c r="N42">
        <f t="shared" si="5"/>
        <v>1000</v>
      </c>
      <c r="O42">
        <f t="shared" si="6"/>
        <v>1000</v>
      </c>
      <c r="P42">
        <f t="shared" si="7"/>
        <v>1000</v>
      </c>
      <c r="Q42">
        <f t="shared" si="8"/>
        <v>1000</v>
      </c>
      <c r="S42">
        <f t="shared" si="9"/>
        <v>1000</v>
      </c>
      <c r="T42">
        <f t="shared" si="18"/>
        <v>624</v>
      </c>
      <c r="U42">
        <v>18</v>
      </c>
      <c r="W42">
        <f t="shared" si="10"/>
        <v>0</v>
      </c>
      <c r="X42">
        <f t="shared" si="11"/>
        <v>0</v>
      </c>
      <c r="Y42">
        <f t="shared" si="12"/>
        <v>0</v>
      </c>
      <c r="Z42">
        <f t="shared" si="13"/>
        <v>0</v>
      </c>
      <c r="AA42">
        <f t="shared" si="14"/>
        <v>0</v>
      </c>
      <c r="AB42">
        <f t="shared" si="15"/>
        <v>0</v>
      </c>
      <c r="AC42">
        <f t="shared" si="16"/>
        <v>0</v>
      </c>
      <c r="AE42">
        <f t="shared" si="17"/>
        <v>0</v>
      </c>
      <c r="AF42">
        <f t="shared" si="19"/>
        <v>14.285714285714285</v>
      </c>
      <c r="AH42">
        <f t="shared" si="20"/>
        <v>14.285714285714285</v>
      </c>
      <c r="AI42">
        <f t="shared" si="21"/>
        <v>0.36630036630036628</v>
      </c>
    </row>
    <row r="43" spans="1:35" x14ac:dyDescent="0.2">
      <c r="A43">
        <v>-550</v>
      </c>
      <c r="B43">
        <v>-177</v>
      </c>
      <c r="C43">
        <v>-1001</v>
      </c>
      <c r="D43">
        <v>-15</v>
      </c>
      <c r="E43">
        <v>-132</v>
      </c>
      <c r="F43">
        <v>-1001</v>
      </c>
      <c r="G43">
        <v>-171</v>
      </c>
      <c r="K43">
        <f t="shared" si="2"/>
        <v>1000</v>
      </c>
      <c r="L43">
        <f t="shared" si="3"/>
        <v>1000</v>
      </c>
      <c r="M43">
        <f t="shared" si="4"/>
        <v>1000</v>
      </c>
      <c r="N43">
        <f t="shared" si="5"/>
        <v>1000</v>
      </c>
      <c r="O43">
        <f t="shared" si="6"/>
        <v>1000</v>
      </c>
      <c r="P43">
        <f t="shared" si="7"/>
        <v>1000</v>
      </c>
      <c r="Q43">
        <f t="shared" si="8"/>
        <v>1000</v>
      </c>
      <c r="S43">
        <f t="shared" si="9"/>
        <v>1000</v>
      </c>
      <c r="T43">
        <f t="shared" si="18"/>
        <v>624</v>
      </c>
      <c r="U43">
        <v>18</v>
      </c>
      <c r="W43">
        <f t="shared" si="10"/>
        <v>0</v>
      </c>
      <c r="X43">
        <f t="shared" si="11"/>
        <v>0</v>
      </c>
      <c r="Y43">
        <f t="shared" si="12"/>
        <v>0</v>
      </c>
      <c r="Z43">
        <f t="shared" si="13"/>
        <v>0</v>
      </c>
      <c r="AA43">
        <f t="shared" si="14"/>
        <v>0</v>
      </c>
      <c r="AB43">
        <f t="shared" si="15"/>
        <v>0</v>
      </c>
      <c r="AC43">
        <f t="shared" si="16"/>
        <v>0</v>
      </c>
      <c r="AE43">
        <f t="shared" si="17"/>
        <v>0</v>
      </c>
      <c r="AF43">
        <f t="shared" si="19"/>
        <v>14.285714285714285</v>
      </c>
      <c r="AH43">
        <f t="shared" si="20"/>
        <v>14.285714285714285</v>
      </c>
      <c r="AI43">
        <f t="shared" si="21"/>
        <v>0.3571428571428571</v>
      </c>
    </row>
    <row r="44" spans="1:35" x14ac:dyDescent="0.2">
      <c r="A44">
        <v>-1001</v>
      </c>
      <c r="B44">
        <v>-1001</v>
      </c>
      <c r="C44">
        <v>-1001</v>
      </c>
      <c r="D44">
        <v>-15</v>
      </c>
      <c r="E44">
        <v>-984</v>
      </c>
      <c r="F44">
        <v>-451</v>
      </c>
      <c r="G44">
        <v>-1001</v>
      </c>
      <c r="K44">
        <f t="shared" si="2"/>
        <v>1000</v>
      </c>
      <c r="L44">
        <f t="shared" si="3"/>
        <v>1000</v>
      </c>
      <c r="M44">
        <f t="shared" si="4"/>
        <v>1000</v>
      </c>
      <c r="N44">
        <f t="shared" si="5"/>
        <v>1000</v>
      </c>
      <c r="O44">
        <f t="shared" si="6"/>
        <v>1000</v>
      </c>
      <c r="P44">
        <f t="shared" si="7"/>
        <v>1000</v>
      </c>
      <c r="Q44">
        <f t="shared" si="8"/>
        <v>1000</v>
      </c>
      <c r="S44">
        <f t="shared" si="9"/>
        <v>1000</v>
      </c>
      <c r="T44">
        <f t="shared" si="18"/>
        <v>624</v>
      </c>
      <c r="U44">
        <v>18</v>
      </c>
      <c r="W44">
        <f t="shared" si="10"/>
        <v>0</v>
      </c>
      <c r="X44">
        <f t="shared" si="11"/>
        <v>0</v>
      </c>
      <c r="Y44">
        <f t="shared" si="12"/>
        <v>0</v>
      </c>
      <c r="Z44">
        <f t="shared" si="13"/>
        <v>0</v>
      </c>
      <c r="AA44">
        <f t="shared" si="14"/>
        <v>0</v>
      </c>
      <c r="AB44">
        <f t="shared" si="15"/>
        <v>0</v>
      </c>
      <c r="AC44">
        <f t="shared" si="16"/>
        <v>0</v>
      </c>
      <c r="AE44">
        <f t="shared" si="17"/>
        <v>0</v>
      </c>
      <c r="AF44">
        <f t="shared" si="19"/>
        <v>14.285714285714285</v>
      </c>
      <c r="AH44">
        <f t="shared" si="20"/>
        <v>14.285714285714285</v>
      </c>
      <c r="AI44">
        <f t="shared" si="21"/>
        <v>0.34843205574912889</v>
      </c>
    </row>
    <row r="45" spans="1:35" x14ac:dyDescent="0.2">
      <c r="A45">
        <v>-514</v>
      </c>
      <c r="B45">
        <v>-705</v>
      </c>
      <c r="C45">
        <v>971</v>
      </c>
      <c r="D45">
        <v>-15</v>
      </c>
      <c r="E45">
        <v>-1001</v>
      </c>
      <c r="F45">
        <v>-1001</v>
      </c>
      <c r="G45">
        <v>-192</v>
      </c>
      <c r="K45">
        <f t="shared" si="2"/>
        <v>1000</v>
      </c>
      <c r="L45">
        <f t="shared" si="3"/>
        <v>1000</v>
      </c>
      <c r="M45">
        <f t="shared" si="4"/>
        <v>971</v>
      </c>
      <c r="N45">
        <f t="shared" si="5"/>
        <v>1000</v>
      </c>
      <c r="O45">
        <f t="shared" si="6"/>
        <v>1000</v>
      </c>
      <c r="P45">
        <f t="shared" si="7"/>
        <v>1000</v>
      </c>
      <c r="Q45">
        <f t="shared" si="8"/>
        <v>1000</v>
      </c>
      <c r="S45">
        <f t="shared" si="9"/>
        <v>971</v>
      </c>
      <c r="T45">
        <f t="shared" si="18"/>
        <v>624</v>
      </c>
      <c r="U45">
        <v>18</v>
      </c>
      <c r="W45">
        <f t="shared" si="10"/>
        <v>0</v>
      </c>
      <c r="X45">
        <f t="shared" si="11"/>
        <v>0</v>
      </c>
      <c r="Y45">
        <f t="shared" si="12"/>
        <v>1</v>
      </c>
      <c r="Z45">
        <f t="shared" si="13"/>
        <v>0</v>
      </c>
      <c r="AA45">
        <f t="shared" si="14"/>
        <v>0</v>
      </c>
      <c r="AB45">
        <f t="shared" si="15"/>
        <v>0</v>
      </c>
      <c r="AC45">
        <f t="shared" si="16"/>
        <v>0</v>
      </c>
      <c r="AE45">
        <f t="shared" si="17"/>
        <v>14.285714285714285</v>
      </c>
      <c r="AF45">
        <f t="shared" si="19"/>
        <v>14.285714285714285</v>
      </c>
      <c r="AH45">
        <f t="shared" si="20"/>
        <v>28.571428571428569</v>
      </c>
      <c r="AI45">
        <f t="shared" si="21"/>
        <v>0.68027210884353739</v>
      </c>
    </row>
    <row r="46" spans="1:35" x14ac:dyDescent="0.2">
      <c r="A46">
        <v>-477</v>
      </c>
      <c r="B46">
        <v>-1001</v>
      </c>
      <c r="C46">
        <v>-1001</v>
      </c>
      <c r="D46">
        <v>-1001</v>
      </c>
      <c r="E46">
        <v>-1001</v>
      </c>
      <c r="F46">
        <v>-545</v>
      </c>
      <c r="G46">
        <v>-251</v>
      </c>
      <c r="K46">
        <f t="shared" si="2"/>
        <v>1000</v>
      </c>
      <c r="L46">
        <f t="shared" si="3"/>
        <v>1000</v>
      </c>
      <c r="M46">
        <f t="shared" si="4"/>
        <v>1000</v>
      </c>
      <c r="N46">
        <f t="shared" si="5"/>
        <v>1000</v>
      </c>
      <c r="O46">
        <f t="shared" si="6"/>
        <v>1000</v>
      </c>
      <c r="P46">
        <f t="shared" si="7"/>
        <v>1000</v>
      </c>
      <c r="Q46">
        <f t="shared" si="8"/>
        <v>1000</v>
      </c>
      <c r="S46">
        <f t="shared" si="9"/>
        <v>1000</v>
      </c>
      <c r="T46">
        <f t="shared" si="18"/>
        <v>624</v>
      </c>
      <c r="U46">
        <v>18</v>
      </c>
      <c r="W46">
        <f t="shared" si="10"/>
        <v>0</v>
      </c>
      <c r="X46">
        <f t="shared" si="11"/>
        <v>0</v>
      </c>
      <c r="Y46">
        <f t="shared" si="12"/>
        <v>0</v>
      </c>
      <c r="Z46">
        <f t="shared" si="13"/>
        <v>0</v>
      </c>
      <c r="AA46">
        <f t="shared" si="14"/>
        <v>0</v>
      </c>
      <c r="AB46">
        <f t="shared" si="15"/>
        <v>0</v>
      </c>
      <c r="AC46">
        <f t="shared" si="16"/>
        <v>0</v>
      </c>
      <c r="AE46">
        <f t="shared" si="17"/>
        <v>0</v>
      </c>
      <c r="AF46">
        <f t="shared" si="19"/>
        <v>14.285714285714285</v>
      </c>
      <c r="AH46">
        <f t="shared" si="20"/>
        <v>28.571428571428569</v>
      </c>
      <c r="AI46">
        <f t="shared" si="21"/>
        <v>0.66445182724252483</v>
      </c>
    </row>
    <row r="47" spans="1:35" x14ac:dyDescent="0.2">
      <c r="A47">
        <v>-294</v>
      </c>
      <c r="B47">
        <v>-1001</v>
      </c>
      <c r="C47">
        <v>-67</v>
      </c>
      <c r="D47">
        <v>-663</v>
      </c>
      <c r="E47">
        <v>-1001</v>
      </c>
      <c r="F47">
        <v>-579</v>
      </c>
      <c r="G47">
        <v>-249</v>
      </c>
      <c r="K47">
        <f t="shared" si="2"/>
        <v>1000</v>
      </c>
      <c r="L47">
        <f t="shared" si="3"/>
        <v>1000</v>
      </c>
      <c r="M47">
        <f t="shared" si="4"/>
        <v>1000</v>
      </c>
      <c r="N47">
        <f t="shared" si="5"/>
        <v>1000</v>
      </c>
      <c r="O47">
        <f t="shared" si="6"/>
        <v>1000</v>
      </c>
      <c r="P47">
        <f t="shared" si="7"/>
        <v>1000</v>
      </c>
      <c r="Q47">
        <f t="shared" si="8"/>
        <v>1000</v>
      </c>
      <c r="S47">
        <f t="shared" si="9"/>
        <v>1000</v>
      </c>
      <c r="T47">
        <f t="shared" si="18"/>
        <v>624</v>
      </c>
      <c r="U47">
        <v>18</v>
      </c>
      <c r="W47">
        <f t="shared" si="10"/>
        <v>0</v>
      </c>
      <c r="X47">
        <f t="shared" si="11"/>
        <v>0</v>
      </c>
      <c r="Y47">
        <f t="shared" si="12"/>
        <v>0</v>
      </c>
      <c r="Z47">
        <f t="shared" si="13"/>
        <v>0</v>
      </c>
      <c r="AA47">
        <f t="shared" si="14"/>
        <v>0</v>
      </c>
      <c r="AB47">
        <f t="shared" si="15"/>
        <v>0</v>
      </c>
      <c r="AC47">
        <f t="shared" si="16"/>
        <v>0</v>
      </c>
      <c r="AE47">
        <f t="shared" si="17"/>
        <v>0</v>
      </c>
      <c r="AF47">
        <f t="shared" si="19"/>
        <v>14.285714285714285</v>
      </c>
      <c r="AH47">
        <f t="shared" si="20"/>
        <v>28.571428571428569</v>
      </c>
      <c r="AI47">
        <f t="shared" si="21"/>
        <v>0.64935064935064934</v>
      </c>
    </row>
    <row r="48" spans="1:35" x14ac:dyDescent="0.2">
      <c r="A48">
        <v>-613</v>
      </c>
      <c r="B48">
        <v>-313</v>
      </c>
      <c r="C48">
        <v>-323</v>
      </c>
      <c r="D48">
        <v>-1001</v>
      </c>
      <c r="E48">
        <v>-327</v>
      </c>
      <c r="F48">
        <v>-437</v>
      </c>
      <c r="G48">
        <v>-309</v>
      </c>
      <c r="K48">
        <f t="shared" si="2"/>
        <v>1000</v>
      </c>
      <c r="L48">
        <f t="shared" si="3"/>
        <v>1000</v>
      </c>
      <c r="M48">
        <f t="shared" si="4"/>
        <v>1000</v>
      </c>
      <c r="N48">
        <f t="shared" si="5"/>
        <v>1000</v>
      </c>
      <c r="O48">
        <f t="shared" si="6"/>
        <v>1000</v>
      </c>
      <c r="P48">
        <f t="shared" si="7"/>
        <v>1000</v>
      </c>
      <c r="Q48">
        <f t="shared" si="8"/>
        <v>1000</v>
      </c>
      <c r="S48">
        <f t="shared" si="9"/>
        <v>1000</v>
      </c>
      <c r="T48">
        <f t="shared" si="18"/>
        <v>624</v>
      </c>
      <c r="U48">
        <v>18</v>
      </c>
      <c r="W48">
        <f t="shared" si="10"/>
        <v>0</v>
      </c>
      <c r="X48">
        <f t="shared" si="11"/>
        <v>0</v>
      </c>
      <c r="Y48">
        <f t="shared" si="12"/>
        <v>0</v>
      </c>
      <c r="Z48">
        <f t="shared" si="13"/>
        <v>0</v>
      </c>
      <c r="AA48">
        <f t="shared" si="14"/>
        <v>0</v>
      </c>
      <c r="AB48">
        <f t="shared" si="15"/>
        <v>0</v>
      </c>
      <c r="AC48">
        <f t="shared" si="16"/>
        <v>0</v>
      </c>
      <c r="AE48">
        <f t="shared" si="17"/>
        <v>0</v>
      </c>
      <c r="AF48">
        <f t="shared" si="19"/>
        <v>14.285714285714285</v>
      </c>
      <c r="AH48">
        <f t="shared" si="20"/>
        <v>28.571428571428569</v>
      </c>
      <c r="AI48">
        <f t="shared" si="21"/>
        <v>0.63492063492063489</v>
      </c>
    </row>
    <row r="49" spans="1:35" x14ac:dyDescent="0.2">
      <c r="A49">
        <v>-123</v>
      </c>
      <c r="B49">
        <v>-628</v>
      </c>
      <c r="C49">
        <v>-346</v>
      </c>
      <c r="D49">
        <v>-1001</v>
      </c>
      <c r="E49">
        <v>-1001</v>
      </c>
      <c r="F49">
        <v>-800</v>
      </c>
      <c r="G49">
        <v>-347</v>
      </c>
      <c r="K49">
        <f t="shared" si="2"/>
        <v>1000</v>
      </c>
      <c r="L49">
        <f t="shared" si="3"/>
        <v>1000</v>
      </c>
      <c r="M49">
        <f t="shared" si="4"/>
        <v>1000</v>
      </c>
      <c r="N49">
        <f t="shared" si="5"/>
        <v>1000</v>
      </c>
      <c r="O49">
        <f t="shared" si="6"/>
        <v>1000</v>
      </c>
      <c r="P49">
        <f t="shared" si="7"/>
        <v>1000</v>
      </c>
      <c r="Q49">
        <f t="shared" si="8"/>
        <v>1000</v>
      </c>
      <c r="S49">
        <f t="shared" si="9"/>
        <v>1000</v>
      </c>
      <c r="T49">
        <f t="shared" si="18"/>
        <v>624</v>
      </c>
      <c r="U49">
        <v>18</v>
      </c>
      <c r="W49">
        <f t="shared" si="10"/>
        <v>0</v>
      </c>
      <c r="X49">
        <f t="shared" si="11"/>
        <v>0</v>
      </c>
      <c r="Y49">
        <f t="shared" si="12"/>
        <v>0</v>
      </c>
      <c r="Z49">
        <f t="shared" si="13"/>
        <v>0</v>
      </c>
      <c r="AA49">
        <f t="shared" si="14"/>
        <v>0</v>
      </c>
      <c r="AB49">
        <f t="shared" si="15"/>
        <v>0</v>
      </c>
      <c r="AC49">
        <f t="shared" si="16"/>
        <v>0</v>
      </c>
      <c r="AE49">
        <f t="shared" si="17"/>
        <v>0</v>
      </c>
      <c r="AF49">
        <f t="shared" si="19"/>
        <v>14.285714285714285</v>
      </c>
      <c r="AH49">
        <f t="shared" si="20"/>
        <v>28.571428571428569</v>
      </c>
      <c r="AI49">
        <f t="shared" si="21"/>
        <v>0.6211180124223602</v>
      </c>
    </row>
    <row r="50" spans="1:35" x14ac:dyDescent="0.2">
      <c r="A50">
        <v>-138</v>
      </c>
      <c r="B50">
        <v>-614</v>
      </c>
      <c r="C50">
        <v>-343</v>
      </c>
      <c r="D50">
        <v>-31</v>
      </c>
      <c r="E50">
        <v>-1001</v>
      </c>
      <c r="F50">
        <v>-9</v>
      </c>
      <c r="G50">
        <v>-1001</v>
      </c>
      <c r="K50">
        <f t="shared" si="2"/>
        <v>1000</v>
      </c>
      <c r="L50">
        <f t="shared" si="3"/>
        <v>1000</v>
      </c>
      <c r="M50">
        <f t="shared" si="4"/>
        <v>1000</v>
      </c>
      <c r="N50">
        <f t="shared" si="5"/>
        <v>1000</v>
      </c>
      <c r="O50">
        <f t="shared" si="6"/>
        <v>1000</v>
      </c>
      <c r="P50">
        <f t="shared" si="7"/>
        <v>1000</v>
      </c>
      <c r="Q50">
        <f t="shared" si="8"/>
        <v>1000</v>
      </c>
      <c r="S50">
        <f t="shared" si="9"/>
        <v>1000</v>
      </c>
      <c r="T50">
        <f t="shared" si="18"/>
        <v>624</v>
      </c>
      <c r="U50">
        <v>18</v>
      </c>
      <c r="W50">
        <f t="shared" si="10"/>
        <v>0</v>
      </c>
      <c r="X50">
        <f t="shared" si="11"/>
        <v>0</v>
      </c>
      <c r="Y50">
        <f t="shared" si="12"/>
        <v>0</v>
      </c>
      <c r="Z50">
        <f t="shared" si="13"/>
        <v>0</v>
      </c>
      <c r="AA50">
        <f t="shared" si="14"/>
        <v>0</v>
      </c>
      <c r="AB50">
        <f t="shared" si="15"/>
        <v>0</v>
      </c>
      <c r="AC50">
        <f t="shared" si="16"/>
        <v>0</v>
      </c>
      <c r="AE50">
        <f t="shared" si="17"/>
        <v>0</v>
      </c>
      <c r="AF50">
        <f t="shared" si="19"/>
        <v>14.285714285714285</v>
      </c>
      <c r="AH50">
        <f t="shared" si="20"/>
        <v>28.571428571428569</v>
      </c>
      <c r="AI50">
        <f t="shared" si="21"/>
        <v>0.60790273556231</v>
      </c>
    </row>
    <row r="51" spans="1:35" x14ac:dyDescent="0.2">
      <c r="A51">
        <v>-642</v>
      </c>
      <c r="B51">
        <v>-1001</v>
      </c>
      <c r="C51">
        <v>-200</v>
      </c>
      <c r="D51">
        <v>-1001</v>
      </c>
      <c r="E51">
        <v>-43</v>
      </c>
      <c r="F51">
        <v>-9</v>
      </c>
      <c r="G51">
        <v>-257</v>
      </c>
      <c r="K51">
        <f t="shared" si="2"/>
        <v>1000</v>
      </c>
      <c r="L51">
        <f t="shared" si="3"/>
        <v>1000</v>
      </c>
      <c r="M51">
        <f t="shared" si="4"/>
        <v>1000</v>
      </c>
      <c r="N51">
        <f t="shared" si="5"/>
        <v>1000</v>
      </c>
      <c r="O51">
        <f t="shared" si="6"/>
        <v>1000</v>
      </c>
      <c r="P51">
        <f t="shared" si="7"/>
        <v>1000</v>
      </c>
      <c r="Q51">
        <f t="shared" si="8"/>
        <v>1000</v>
      </c>
      <c r="S51">
        <f t="shared" si="9"/>
        <v>1000</v>
      </c>
      <c r="T51">
        <f t="shared" si="18"/>
        <v>624</v>
      </c>
      <c r="U51">
        <v>18</v>
      </c>
      <c r="W51">
        <f t="shared" si="10"/>
        <v>0</v>
      </c>
      <c r="X51">
        <f t="shared" si="11"/>
        <v>0</v>
      </c>
      <c r="Y51">
        <f t="shared" si="12"/>
        <v>0</v>
      </c>
      <c r="Z51">
        <f t="shared" si="13"/>
        <v>0</v>
      </c>
      <c r="AA51">
        <f t="shared" si="14"/>
        <v>0</v>
      </c>
      <c r="AB51">
        <f t="shared" si="15"/>
        <v>0</v>
      </c>
      <c r="AC51">
        <f t="shared" si="16"/>
        <v>0</v>
      </c>
      <c r="AE51">
        <f t="shared" si="17"/>
        <v>0</v>
      </c>
      <c r="AF51">
        <f t="shared" si="19"/>
        <v>14.285714285714285</v>
      </c>
      <c r="AH51">
        <f t="shared" si="20"/>
        <v>28.571428571428569</v>
      </c>
      <c r="AI51">
        <f t="shared" si="21"/>
        <v>0.59523809523809523</v>
      </c>
    </row>
    <row r="52" spans="1:35" x14ac:dyDescent="0.2">
      <c r="A52">
        <v>-554</v>
      </c>
      <c r="B52">
        <v>-1001</v>
      </c>
      <c r="C52">
        <v>-567</v>
      </c>
      <c r="D52">
        <v>-1001</v>
      </c>
      <c r="E52">
        <v>-1001</v>
      </c>
      <c r="F52">
        <v>-1001</v>
      </c>
      <c r="G52">
        <v>-271</v>
      </c>
      <c r="K52">
        <f t="shared" si="2"/>
        <v>1000</v>
      </c>
      <c r="L52">
        <f t="shared" si="3"/>
        <v>1000</v>
      </c>
      <c r="M52">
        <f t="shared" si="4"/>
        <v>1000</v>
      </c>
      <c r="N52">
        <f t="shared" si="5"/>
        <v>1000</v>
      </c>
      <c r="O52">
        <f t="shared" si="6"/>
        <v>1000</v>
      </c>
      <c r="P52">
        <f t="shared" si="7"/>
        <v>1000</v>
      </c>
      <c r="Q52">
        <f t="shared" si="8"/>
        <v>1000</v>
      </c>
      <c r="S52">
        <f t="shared" si="9"/>
        <v>1000</v>
      </c>
      <c r="T52">
        <f t="shared" si="18"/>
        <v>624</v>
      </c>
      <c r="U52">
        <v>18</v>
      </c>
      <c r="W52">
        <f t="shared" si="10"/>
        <v>0</v>
      </c>
      <c r="X52">
        <f t="shared" si="11"/>
        <v>0</v>
      </c>
      <c r="Y52">
        <f t="shared" si="12"/>
        <v>0</v>
      </c>
      <c r="Z52">
        <f t="shared" si="13"/>
        <v>0</v>
      </c>
      <c r="AA52">
        <f t="shared" si="14"/>
        <v>0</v>
      </c>
      <c r="AB52">
        <f t="shared" si="15"/>
        <v>0</v>
      </c>
      <c r="AC52">
        <f t="shared" si="16"/>
        <v>0</v>
      </c>
      <c r="AE52">
        <f t="shared" si="17"/>
        <v>0</v>
      </c>
      <c r="AF52">
        <f t="shared" si="19"/>
        <v>14.285714285714285</v>
      </c>
      <c r="AH52">
        <f t="shared" si="20"/>
        <v>28.571428571428569</v>
      </c>
      <c r="AI52">
        <f t="shared" si="21"/>
        <v>0.58309037900874627</v>
      </c>
    </row>
    <row r="53" spans="1:35" x14ac:dyDescent="0.2">
      <c r="A53">
        <v>-734</v>
      </c>
      <c r="B53">
        <v>-1001</v>
      </c>
      <c r="C53">
        <v>-1001</v>
      </c>
      <c r="D53">
        <v>-7</v>
      </c>
      <c r="E53">
        <v>-1001</v>
      </c>
      <c r="F53">
        <v>-154</v>
      </c>
      <c r="G53">
        <v>-1001</v>
      </c>
      <c r="K53">
        <f t="shared" si="2"/>
        <v>1000</v>
      </c>
      <c r="L53">
        <f t="shared" si="3"/>
        <v>1000</v>
      </c>
      <c r="M53">
        <f t="shared" si="4"/>
        <v>1000</v>
      </c>
      <c r="N53">
        <f t="shared" si="5"/>
        <v>1000</v>
      </c>
      <c r="O53">
        <f t="shared" si="6"/>
        <v>1000</v>
      </c>
      <c r="P53">
        <f t="shared" si="7"/>
        <v>1000</v>
      </c>
      <c r="Q53">
        <f t="shared" si="8"/>
        <v>1000</v>
      </c>
      <c r="S53">
        <f t="shared" si="9"/>
        <v>1000</v>
      </c>
      <c r="T53">
        <f t="shared" si="18"/>
        <v>624</v>
      </c>
      <c r="U53">
        <v>18</v>
      </c>
      <c r="W53">
        <f t="shared" si="10"/>
        <v>0</v>
      </c>
      <c r="X53">
        <f t="shared" si="11"/>
        <v>0</v>
      </c>
      <c r="Y53">
        <f t="shared" si="12"/>
        <v>0</v>
      </c>
      <c r="Z53">
        <f t="shared" si="13"/>
        <v>0</v>
      </c>
      <c r="AA53">
        <f t="shared" si="14"/>
        <v>0</v>
      </c>
      <c r="AB53">
        <f t="shared" si="15"/>
        <v>0</v>
      </c>
      <c r="AC53">
        <f t="shared" si="16"/>
        <v>0</v>
      </c>
      <c r="AE53">
        <f t="shared" si="17"/>
        <v>0</v>
      </c>
      <c r="AF53">
        <f t="shared" si="19"/>
        <v>14.285714285714285</v>
      </c>
      <c r="AH53">
        <f t="shared" si="20"/>
        <v>28.571428571428569</v>
      </c>
      <c r="AI53">
        <f t="shared" si="21"/>
        <v>0.5714285714285714</v>
      </c>
    </row>
    <row r="54" spans="1:35" x14ac:dyDescent="0.2">
      <c r="A54">
        <v>-276</v>
      </c>
      <c r="B54">
        <v>-1001</v>
      </c>
      <c r="C54">
        <v>-1001</v>
      </c>
      <c r="D54">
        <v>20</v>
      </c>
      <c r="E54">
        <v>-1001</v>
      </c>
      <c r="F54">
        <v>-910</v>
      </c>
      <c r="G54">
        <v>-768</v>
      </c>
      <c r="K54">
        <f t="shared" si="2"/>
        <v>1000</v>
      </c>
      <c r="L54">
        <f t="shared" si="3"/>
        <v>1000</v>
      </c>
      <c r="M54">
        <f t="shared" si="4"/>
        <v>1000</v>
      </c>
      <c r="N54">
        <f t="shared" si="5"/>
        <v>20</v>
      </c>
      <c r="O54">
        <f t="shared" si="6"/>
        <v>1000</v>
      </c>
      <c r="P54">
        <f t="shared" si="7"/>
        <v>1000</v>
      </c>
      <c r="Q54">
        <f t="shared" si="8"/>
        <v>1000</v>
      </c>
      <c r="S54">
        <f t="shared" si="9"/>
        <v>20</v>
      </c>
      <c r="T54">
        <f t="shared" si="18"/>
        <v>20</v>
      </c>
      <c r="U54">
        <v>18</v>
      </c>
      <c r="W54">
        <f t="shared" si="10"/>
        <v>0</v>
      </c>
      <c r="X54">
        <f t="shared" si="11"/>
        <v>0</v>
      </c>
      <c r="Y54">
        <f t="shared" si="12"/>
        <v>0</v>
      </c>
      <c r="Z54">
        <f t="shared" si="13"/>
        <v>1</v>
      </c>
      <c r="AA54">
        <f t="shared" si="14"/>
        <v>0</v>
      </c>
      <c r="AB54">
        <f t="shared" si="15"/>
        <v>0</v>
      </c>
      <c r="AC54">
        <f t="shared" si="16"/>
        <v>0</v>
      </c>
      <c r="AE54">
        <f t="shared" si="17"/>
        <v>14.285714285714285</v>
      </c>
      <c r="AF54">
        <f t="shared" si="19"/>
        <v>14.285714285714285</v>
      </c>
      <c r="AH54">
        <f t="shared" si="20"/>
        <v>42.857142857142854</v>
      </c>
      <c r="AI54">
        <f t="shared" si="21"/>
        <v>0.84033613445378141</v>
      </c>
    </row>
    <row r="55" spans="1:35" x14ac:dyDescent="0.2">
      <c r="A55">
        <v>-568</v>
      </c>
      <c r="B55">
        <v>-1001</v>
      </c>
      <c r="C55">
        <v>-1001</v>
      </c>
      <c r="D55">
        <v>-1001</v>
      </c>
      <c r="E55">
        <v>-1001</v>
      </c>
      <c r="F55">
        <v>-1001</v>
      </c>
      <c r="G55">
        <v>-641</v>
      </c>
      <c r="K55">
        <f t="shared" si="2"/>
        <v>1000</v>
      </c>
      <c r="L55">
        <f t="shared" si="3"/>
        <v>1000</v>
      </c>
      <c r="M55">
        <f t="shared" si="4"/>
        <v>1000</v>
      </c>
      <c r="N55">
        <f t="shared" si="5"/>
        <v>1000</v>
      </c>
      <c r="O55">
        <f t="shared" si="6"/>
        <v>1000</v>
      </c>
      <c r="P55">
        <f t="shared" si="7"/>
        <v>1000</v>
      </c>
      <c r="Q55">
        <f t="shared" si="8"/>
        <v>1000</v>
      </c>
      <c r="S55">
        <f t="shared" si="9"/>
        <v>1000</v>
      </c>
      <c r="T55">
        <f t="shared" si="18"/>
        <v>20</v>
      </c>
      <c r="U55">
        <v>18</v>
      </c>
      <c r="W55">
        <f t="shared" si="10"/>
        <v>0</v>
      </c>
      <c r="X55">
        <f t="shared" si="11"/>
        <v>0</v>
      </c>
      <c r="Y55">
        <f t="shared" si="12"/>
        <v>0</v>
      </c>
      <c r="Z55">
        <f t="shared" si="13"/>
        <v>0</v>
      </c>
      <c r="AA55">
        <f t="shared" si="14"/>
        <v>0</v>
      </c>
      <c r="AB55">
        <f t="shared" si="15"/>
        <v>0</v>
      </c>
      <c r="AC55">
        <f t="shared" si="16"/>
        <v>0</v>
      </c>
      <c r="AE55">
        <f t="shared" si="17"/>
        <v>0</v>
      </c>
      <c r="AF55">
        <f t="shared" si="19"/>
        <v>14.285714285714285</v>
      </c>
      <c r="AH55">
        <f t="shared" si="20"/>
        <v>42.857142857142854</v>
      </c>
      <c r="AI55">
        <f t="shared" si="21"/>
        <v>0.82417582417582413</v>
      </c>
    </row>
    <row r="56" spans="1:35" x14ac:dyDescent="0.2">
      <c r="A56">
        <v>-1001</v>
      </c>
      <c r="B56">
        <v>-1001</v>
      </c>
      <c r="C56">
        <v>-1001</v>
      </c>
      <c r="D56">
        <v>-48</v>
      </c>
      <c r="E56">
        <v>-1001</v>
      </c>
      <c r="F56">
        <v>-1001</v>
      </c>
      <c r="G56">
        <v>-1001</v>
      </c>
      <c r="K56">
        <f t="shared" si="2"/>
        <v>1000</v>
      </c>
      <c r="L56">
        <f t="shared" si="3"/>
        <v>1000</v>
      </c>
      <c r="M56">
        <f t="shared" si="4"/>
        <v>1000</v>
      </c>
      <c r="N56">
        <f t="shared" si="5"/>
        <v>1000</v>
      </c>
      <c r="O56">
        <f t="shared" si="6"/>
        <v>1000</v>
      </c>
      <c r="P56">
        <f t="shared" si="7"/>
        <v>1000</v>
      </c>
      <c r="Q56">
        <f t="shared" si="8"/>
        <v>1000</v>
      </c>
      <c r="S56">
        <f t="shared" si="9"/>
        <v>1000</v>
      </c>
      <c r="T56">
        <f t="shared" si="18"/>
        <v>20</v>
      </c>
      <c r="U56">
        <v>18</v>
      </c>
      <c r="W56">
        <f t="shared" si="10"/>
        <v>0</v>
      </c>
      <c r="X56">
        <f t="shared" si="11"/>
        <v>0</v>
      </c>
      <c r="Y56">
        <f t="shared" si="12"/>
        <v>0</v>
      </c>
      <c r="Z56">
        <f t="shared" si="13"/>
        <v>0</v>
      </c>
      <c r="AA56">
        <f t="shared" si="14"/>
        <v>0</v>
      </c>
      <c r="AB56">
        <f t="shared" si="15"/>
        <v>0</v>
      </c>
      <c r="AC56">
        <f t="shared" si="16"/>
        <v>0</v>
      </c>
      <c r="AE56">
        <f t="shared" si="17"/>
        <v>0</v>
      </c>
      <c r="AF56">
        <f t="shared" si="19"/>
        <v>14.285714285714285</v>
      </c>
      <c r="AH56">
        <f t="shared" si="20"/>
        <v>42.857142857142854</v>
      </c>
      <c r="AI56">
        <f t="shared" si="21"/>
        <v>0.80862533692722371</v>
      </c>
    </row>
    <row r="57" spans="1:35" x14ac:dyDescent="0.2">
      <c r="A57">
        <v>-54</v>
      </c>
      <c r="B57">
        <v>-1001</v>
      </c>
      <c r="C57">
        <v>-1001</v>
      </c>
      <c r="D57">
        <v>-288</v>
      </c>
      <c r="E57">
        <v>-48</v>
      </c>
      <c r="F57">
        <v>-1001</v>
      </c>
      <c r="G57">
        <v>-1001</v>
      </c>
      <c r="K57">
        <f t="shared" si="2"/>
        <v>1000</v>
      </c>
      <c r="L57">
        <f t="shared" si="3"/>
        <v>1000</v>
      </c>
      <c r="M57">
        <f t="shared" si="4"/>
        <v>1000</v>
      </c>
      <c r="N57">
        <f t="shared" si="5"/>
        <v>1000</v>
      </c>
      <c r="O57">
        <f t="shared" si="6"/>
        <v>1000</v>
      </c>
      <c r="P57">
        <f t="shared" si="7"/>
        <v>1000</v>
      </c>
      <c r="Q57">
        <f t="shared" si="8"/>
        <v>1000</v>
      </c>
      <c r="S57">
        <f t="shared" si="9"/>
        <v>1000</v>
      </c>
      <c r="T57">
        <f t="shared" si="18"/>
        <v>20</v>
      </c>
      <c r="U57">
        <v>18</v>
      </c>
      <c r="W57">
        <f t="shared" si="10"/>
        <v>0</v>
      </c>
      <c r="X57">
        <f t="shared" si="11"/>
        <v>0</v>
      </c>
      <c r="Y57">
        <f t="shared" si="12"/>
        <v>0</v>
      </c>
      <c r="Z57">
        <f t="shared" si="13"/>
        <v>0</v>
      </c>
      <c r="AA57">
        <f t="shared" si="14"/>
        <v>0</v>
      </c>
      <c r="AB57">
        <f t="shared" si="15"/>
        <v>0</v>
      </c>
      <c r="AC57">
        <f t="shared" si="16"/>
        <v>0</v>
      </c>
      <c r="AE57">
        <f t="shared" si="17"/>
        <v>0</v>
      </c>
      <c r="AF57">
        <f t="shared" si="19"/>
        <v>14.285714285714285</v>
      </c>
      <c r="AH57">
        <f t="shared" si="20"/>
        <v>42.857142857142854</v>
      </c>
      <c r="AI57">
        <f t="shared" si="21"/>
        <v>0.79365079365079361</v>
      </c>
    </row>
    <row r="58" spans="1:35" x14ac:dyDescent="0.2">
      <c r="A58">
        <v>-443</v>
      </c>
      <c r="B58">
        <v>-1001</v>
      </c>
      <c r="C58">
        <v>-1001</v>
      </c>
      <c r="D58">
        <v>-660</v>
      </c>
      <c r="E58">
        <v>-1001</v>
      </c>
      <c r="F58">
        <v>-455</v>
      </c>
      <c r="G58">
        <v>-332</v>
      </c>
      <c r="K58">
        <f t="shared" si="2"/>
        <v>1000</v>
      </c>
      <c r="L58">
        <f t="shared" si="3"/>
        <v>1000</v>
      </c>
      <c r="M58">
        <f t="shared" si="4"/>
        <v>1000</v>
      </c>
      <c r="N58">
        <f t="shared" si="5"/>
        <v>1000</v>
      </c>
      <c r="O58">
        <f t="shared" si="6"/>
        <v>1000</v>
      </c>
      <c r="P58">
        <f t="shared" si="7"/>
        <v>1000</v>
      </c>
      <c r="Q58">
        <f t="shared" si="8"/>
        <v>1000</v>
      </c>
      <c r="S58">
        <f t="shared" si="9"/>
        <v>1000</v>
      </c>
      <c r="T58">
        <f t="shared" si="18"/>
        <v>20</v>
      </c>
      <c r="U58">
        <v>18</v>
      </c>
      <c r="W58">
        <f t="shared" si="10"/>
        <v>0</v>
      </c>
      <c r="X58">
        <f t="shared" si="11"/>
        <v>0</v>
      </c>
      <c r="Y58">
        <f t="shared" si="12"/>
        <v>0</v>
      </c>
      <c r="Z58">
        <f t="shared" si="13"/>
        <v>0</v>
      </c>
      <c r="AA58">
        <f t="shared" si="14"/>
        <v>0</v>
      </c>
      <c r="AB58">
        <f t="shared" si="15"/>
        <v>0</v>
      </c>
      <c r="AC58">
        <f t="shared" si="16"/>
        <v>0</v>
      </c>
      <c r="AE58">
        <f t="shared" si="17"/>
        <v>0</v>
      </c>
      <c r="AF58">
        <f t="shared" si="19"/>
        <v>14.285714285714285</v>
      </c>
      <c r="AH58">
        <f t="shared" si="20"/>
        <v>42.857142857142854</v>
      </c>
      <c r="AI58">
        <f t="shared" si="21"/>
        <v>0.77922077922077915</v>
      </c>
    </row>
    <row r="59" spans="1:35" x14ac:dyDescent="0.2">
      <c r="A59">
        <v>-961</v>
      </c>
      <c r="B59">
        <v>-1001</v>
      </c>
      <c r="C59">
        <v>790</v>
      </c>
      <c r="D59">
        <v>-1001</v>
      </c>
      <c r="E59">
        <v>-1001</v>
      </c>
      <c r="F59">
        <v>-1001</v>
      </c>
      <c r="G59">
        <v>-1001</v>
      </c>
      <c r="K59">
        <f t="shared" si="2"/>
        <v>1000</v>
      </c>
      <c r="L59">
        <f t="shared" si="3"/>
        <v>1000</v>
      </c>
      <c r="M59">
        <f t="shared" si="4"/>
        <v>790</v>
      </c>
      <c r="N59">
        <f t="shared" si="5"/>
        <v>1000</v>
      </c>
      <c r="O59">
        <f t="shared" si="6"/>
        <v>1000</v>
      </c>
      <c r="P59">
        <f t="shared" si="7"/>
        <v>1000</v>
      </c>
      <c r="Q59">
        <f t="shared" si="8"/>
        <v>1000</v>
      </c>
      <c r="S59">
        <f t="shared" si="9"/>
        <v>790</v>
      </c>
      <c r="T59">
        <f t="shared" si="18"/>
        <v>20</v>
      </c>
      <c r="U59">
        <v>18</v>
      </c>
      <c r="W59">
        <f t="shared" si="10"/>
        <v>0</v>
      </c>
      <c r="X59">
        <f t="shared" si="11"/>
        <v>0</v>
      </c>
      <c r="Y59">
        <f t="shared" si="12"/>
        <v>1</v>
      </c>
      <c r="Z59">
        <f t="shared" si="13"/>
        <v>0</v>
      </c>
      <c r="AA59">
        <f t="shared" si="14"/>
        <v>0</v>
      </c>
      <c r="AB59">
        <f t="shared" si="15"/>
        <v>0</v>
      </c>
      <c r="AC59">
        <f t="shared" si="16"/>
        <v>0</v>
      </c>
      <c r="AE59">
        <f t="shared" si="17"/>
        <v>14.285714285714285</v>
      </c>
      <c r="AF59">
        <f t="shared" si="19"/>
        <v>14.285714285714285</v>
      </c>
      <c r="AH59">
        <f t="shared" si="20"/>
        <v>57.142857142857139</v>
      </c>
      <c r="AI59">
        <f t="shared" si="21"/>
        <v>1.0204081632653061</v>
      </c>
    </row>
    <row r="60" spans="1:35" x14ac:dyDescent="0.2">
      <c r="A60">
        <v>-33</v>
      </c>
      <c r="B60">
        <v>-1001</v>
      </c>
      <c r="C60">
        <v>-397</v>
      </c>
      <c r="D60">
        <v>-1001</v>
      </c>
      <c r="E60">
        <v>-1001</v>
      </c>
      <c r="F60">
        <v>-184</v>
      </c>
      <c r="G60">
        <v>-907</v>
      </c>
      <c r="K60">
        <f t="shared" si="2"/>
        <v>1000</v>
      </c>
      <c r="L60">
        <f t="shared" si="3"/>
        <v>1000</v>
      </c>
      <c r="M60">
        <f t="shared" si="4"/>
        <v>1000</v>
      </c>
      <c r="N60">
        <f t="shared" si="5"/>
        <v>1000</v>
      </c>
      <c r="O60">
        <f t="shared" si="6"/>
        <v>1000</v>
      </c>
      <c r="P60">
        <f t="shared" si="7"/>
        <v>1000</v>
      </c>
      <c r="Q60">
        <f t="shared" si="8"/>
        <v>1000</v>
      </c>
      <c r="S60">
        <f t="shared" si="9"/>
        <v>1000</v>
      </c>
      <c r="T60">
        <f t="shared" si="18"/>
        <v>20</v>
      </c>
      <c r="U60">
        <v>18</v>
      </c>
      <c r="W60">
        <f t="shared" si="10"/>
        <v>0</v>
      </c>
      <c r="X60">
        <f t="shared" si="11"/>
        <v>0</v>
      </c>
      <c r="Y60">
        <f t="shared" si="12"/>
        <v>0</v>
      </c>
      <c r="Z60">
        <f t="shared" si="13"/>
        <v>0</v>
      </c>
      <c r="AA60">
        <f t="shared" si="14"/>
        <v>0</v>
      </c>
      <c r="AB60">
        <f t="shared" si="15"/>
        <v>0</v>
      </c>
      <c r="AC60">
        <f t="shared" si="16"/>
        <v>0</v>
      </c>
      <c r="AE60">
        <f t="shared" si="17"/>
        <v>0</v>
      </c>
      <c r="AF60">
        <f t="shared" si="19"/>
        <v>14.285714285714285</v>
      </c>
      <c r="AH60">
        <f t="shared" si="20"/>
        <v>57.142857142857139</v>
      </c>
      <c r="AI60">
        <f t="shared" si="21"/>
        <v>1.0025062656641603</v>
      </c>
    </row>
    <row r="61" spans="1:35" x14ac:dyDescent="0.2">
      <c r="A61">
        <v>-120</v>
      </c>
      <c r="B61">
        <v>-1001</v>
      </c>
      <c r="C61">
        <v>52</v>
      </c>
      <c r="D61">
        <v>-1001</v>
      </c>
      <c r="E61">
        <v>-1001</v>
      </c>
      <c r="F61">
        <v>-709</v>
      </c>
      <c r="G61">
        <v>-1001</v>
      </c>
      <c r="K61">
        <f t="shared" si="2"/>
        <v>1000</v>
      </c>
      <c r="L61">
        <f t="shared" si="3"/>
        <v>1000</v>
      </c>
      <c r="M61">
        <f t="shared" si="4"/>
        <v>52</v>
      </c>
      <c r="N61">
        <f t="shared" si="5"/>
        <v>1000</v>
      </c>
      <c r="O61">
        <f t="shared" si="6"/>
        <v>1000</v>
      </c>
      <c r="P61">
        <f t="shared" si="7"/>
        <v>1000</v>
      </c>
      <c r="Q61">
        <f t="shared" si="8"/>
        <v>1000</v>
      </c>
      <c r="S61">
        <f t="shared" si="9"/>
        <v>52</v>
      </c>
      <c r="T61">
        <f t="shared" si="18"/>
        <v>20</v>
      </c>
      <c r="U61">
        <v>18</v>
      </c>
      <c r="W61">
        <f t="shared" si="10"/>
        <v>0</v>
      </c>
      <c r="X61">
        <f t="shared" si="11"/>
        <v>0</v>
      </c>
      <c r="Y61">
        <f t="shared" si="12"/>
        <v>1</v>
      </c>
      <c r="Z61">
        <f t="shared" si="13"/>
        <v>0</v>
      </c>
      <c r="AA61">
        <f t="shared" si="14"/>
        <v>0</v>
      </c>
      <c r="AB61">
        <f t="shared" si="15"/>
        <v>0</v>
      </c>
      <c r="AC61">
        <f t="shared" si="16"/>
        <v>0</v>
      </c>
      <c r="AE61">
        <f t="shared" si="17"/>
        <v>14.285714285714285</v>
      </c>
      <c r="AF61">
        <f t="shared" si="19"/>
        <v>14.285714285714285</v>
      </c>
      <c r="AH61">
        <f t="shared" si="20"/>
        <v>71.428571428571416</v>
      </c>
      <c r="AI61">
        <f t="shared" si="21"/>
        <v>1.2315270935960589</v>
      </c>
    </row>
    <row r="62" spans="1:35" x14ac:dyDescent="0.2">
      <c r="A62">
        <v>-1001</v>
      </c>
      <c r="B62">
        <v>-792</v>
      </c>
      <c r="C62">
        <v>-1001</v>
      </c>
      <c r="D62">
        <v>-1001</v>
      </c>
      <c r="E62">
        <v>-1001</v>
      </c>
      <c r="F62">
        <v>-1001</v>
      </c>
      <c r="G62">
        <v>-1001</v>
      </c>
      <c r="K62">
        <f t="shared" si="2"/>
        <v>1000</v>
      </c>
      <c r="L62">
        <f t="shared" si="3"/>
        <v>1000</v>
      </c>
      <c r="M62">
        <f t="shared" si="4"/>
        <v>1000</v>
      </c>
      <c r="N62">
        <f t="shared" si="5"/>
        <v>1000</v>
      </c>
      <c r="O62">
        <f t="shared" si="6"/>
        <v>1000</v>
      </c>
      <c r="P62">
        <f t="shared" si="7"/>
        <v>1000</v>
      </c>
      <c r="Q62">
        <f t="shared" si="8"/>
        <v>1000</v>
      </c>
      <c r="S62">
        <f t="shared" si="9"/>
        <v>1000</v>
      </c>
      <c r="T62">
        <f t="shared" si="18"/>
        <v>20</v>
      </c>
      <c r="U62">
        <v>18</v>
      </c>
      <c r="W62">
        <f t="shared" si="10"/>
        <v>0</v>
      </c>
      <c r="X62">
        <f t="shared" si="11"/>
        <v>0</v>
      </c>
      <c r="Y62">
        <f t="shared" si="12"/>
        <v>0</v>
      </c>
      <c r="Z62">
        <f t="shared" si="13"/>
        <v>0</v>
      </c>
      <c r="AA62">
        <f t="shared" si="14"/>
        <v>0</v>
      </c>
      <c r="AB62">
        <f t="shared" si="15"/>
        <v>0</v>
      </c>
      <c r="AC62">
        <f t="shared" si="16"/>
        <v>0</v>
      </c>
      <c r="AE62">
        <f t="shared" si="17"/>
        <v>0</v>
      </c>
      <c r="AF62">
        <f t="shared" si="19"/>
        <v>14.285714285714285</v>
      </c>
      <c r="AH62">
        <f t="shared" si="20"/>
        <v>71.428571428571416</v>
      </c>
      <c r="AI62">
        <f t="shared" si="21"/>
        <v>1.2106537530266341</v>
      </c>
    </row>
    <row r="63" spans="1:35" x14ac:dyDescent="0.2">
      <c r="A63">
        <v>-392</v>
      </c>
      <c r="B63">
        <v>-1001</v>
      </c>
      <c r="C63">
        <v>-1001</v>
      </c>
      <c r="D63">
        <v>-1001</v>
      </c>
      <c r="E63">
        <v>-1001</v>
      </c>
      <c r="F63">
        <v>-371</v>
      </c>
      <c r="G63">
        <v>-1001</v>
      </c>
      <c r="K63">
        <f t="shared" si="2"/>
        <v>1000</v>
      </c>
      <c r="L63">
        <f t="shared" si="3"/>
        <v>1000</v>
      </c>
      <c r="M63">
        <f t="shared" si="4"/>
        <v>1000</v>
      </c>
      <c r="N63">
        <f t="shared" si="5"/>
        <v>1000</v>
      </c>
      <c r="O63">
        <f t="shared" si="6"/>
        <v>1000</v>
      </c>
      <c r="P63">
        <f t="shared" si="7"/>
        <v>1000</v>
      </c>
      <c r="Q63">
        <f t="shared" si="8"/>
        <v>1000</v>
      </c>
      <c r="S63">
        <f t="shared" si="9"/>
        <v>1000</v>
      </c>
      <c r="T63">
        <f t="shared" si="18"/>
        <v>20</v>
      </c>
      <c r="U63">
        <v>18</v>
      </c>
      <c r="W63">
        <f t="shared" si="10"/>
        <v>0</v>
      </c>
      <c r="X63">
        <f t="shared" si="11"/>
        <v>0</v>
      </c>
      <c r="Y63">
        <f t="shared" si="12"/>
        <v>0</v>
      </c>
      <c r="Z63">
        <f t="shared" si="13"/>
        <v>0</v>
      </c>
      <c r="AA63">
        <f t="shared" si="14"/>
        <v>0</v>
      </c>
      <c r="AB63">
        <f t="shared" si="15"/>
        <v>0</v>
      </c>
      <c r="AC63">
        <f t="shared" si="16"/>
        <v>0</v>
      </c>
      <c r="AE63">
        <f t="shared" si="17"/>
        <v>0</v>
      </c>
      <c r="AF63">
        <f t="shared" si="19"/>
        <v>14.285714285714285</v>
      </c>
      <c r="AH63">
        <f t="shared" si="20"/>
        <v>71.428571428571416</v>
      </c>
      <c r="AI63">
        <f t="shared" si="21"/>
        <v>1.1904761904761902</v>
      </c>
    </row>
    <row r="64" spans="1:35" x14ac:dyDescent="0.2">
      <c r="A64">
        <v>-206</v>
      </c>
      <c r="B64">
        <v>-1001</v>
      </c>
      <c r="C64">
        <v>-1001</v>
      </c>
      <c r="D64">
        <v>-74</v>
      </c>
      <c r="E64">
        <v>-169</v>
      </c>
      <c r="F64">
        <v>-1001</v>
      </c>
      <c r="G64">
        <v>-594</v>
      </c>
      <c r="K64">
        <f t="shared" si="2"/>
        <v>1000</v>
      </c>
      <c r="L64">
        <f t="shared" si="3"/>
        <v>1000</v>
      </c>
      <c r="M64">
        <f t="shared" si="4"/>
        <v>1000</v>
      </c>
      <c r="N64">
        <f t="shared" si="5"/>
        <v>1000</v>
      </c>
      <c r="O64">
        <f t="shared" si="6"/>
        <v>1000</v>
      </c>
      <c r="P64">
        <f t="shared" si="7"/>
        <v>1000</v>
      </c>
      <c r="Q64">
        <f t="shared" si="8"/>
        <v>1000</v>
      </c>
      <c r="S64">
        <f t="shared" si="9"/>
        <v>1000</v>
      </c>
      <c r="T64">
        <f t="shared" si="18"/>
        <v>20</v>
      </c>
      <c r="U64">
        <v>18</v>
      </c>
      <c r="W64">
        <f t="shared" si="10"/>
        <v>0</v>
      </c>
      <c r="X64">
        <f t="shared" si="11"/>
        <v>0</v>
      </c>
      <c r="Y64">
        <f t="shared" si="12"/>
        <v>0</v>
      </c>
      <c r="Z64">
        <f t="shared" si="13"/>
        <v>0</v>
      </c>
      <c r="AA64">
        <f t="shared" si="14"/>
        <v>0</v>
      </c>
      <c r="AB64">
        <f t="shared" si="15"/>
        <v>0</v>
      </c>
      <c r="AC64">
        <f t="shared" si="16"/>
        <v>0</v>
      </c>
      <c r="AE64">
        <f t="shared" si="17"/>
        <v>0</v>
      </c>
      <c r="AF64">
        <f t="shared" si="19"/>
        <v>14.285714285714285</v>
      </c>
      <c r="AH64">
        <f t="shared" si="20"/>
        <v>71.428571428571416</v>
      </c>
      <c r="AI64">
        <f t="shared" si="21"/>
        <v>1.1709601873536297</v>
      </c>
    </row>
    <row r="65" spans="1:35" x14ac:dyDescent="0.2">
      <c r="A65">
        <v>-1001</v>
      </c>
      <c r="B65">
        <v>-1001</v>
      </c>
      <c r="C65">
        <v>-1001</v>
      </c>
      <c r="D65">
        <v>378</v>
      </c>
      <c r="E65">
        <v>-1001</v>
      </c>
      <c r="F65">
        <v>-1001</v>
      </c>
      <c r="G65">
        <v>-1001</v>
      </c>
      <c r="K65">
        <f t="shared" si="2"/>
        <v>1000</v>
      </c>
      <c r="L65">
        <f t="shared" si="3"/>
        <v>1000</v>
      </c>
      <c r="M65">
        <f t="shared" si="4"/>
        <v>1000</v>
      </c>
      <c r="N65">
        <f t="shared" si="5"/>
        <v>378</v>
      </c>
      <c r="O65">
        <f t="shared" si="6"/>
        <v>1000</v>
      </c>
      <c r="P65">
        <f t="shared" si="7"/>
        <v>1000</v>
      </c>
      <c r="Q65">
        <f t="shared" si="8"/>
        <v>1000</v>
      </c>
      <c r="S65">
        <f t="shared" si="9"/>
        <v>378</v>
      </c>
      <c r="T65">
        <f t="shared" si="18"/>
        <v>20</v>
      </c>
      <c r="U65">
        <v>18</v>
      </c>
      <c r="W65">
        <f t="shared" si="10"/>
        <v>0</v>
      </c>
      <c r="X65">
        <f t="shared" si="11"/>
        <v>0</v>
      </c>
      <c r="Y65">
        <f t="shared" si="12"/>
        <v>0</v>
      </c>
      <c r="Z65">
        <f t="shared" si="13"/>
        <v>1</v>
      </c>
      <c r="AA65">
        <f t="shared" si="14"/>
        <v>0</v>
      </c>
      <c r="AB65">
        <f t="shared" si="15"/>
        <v>0</v>
      </c>
      <c r="AC65">
        <f t="shared" si="16"/>
        <v>0</v>
      </c>
      <c r="AE65">
        <f t="shared" si="17"/>
        <v>14.285714285714285</v>
      </c>
      <c r="AF65">
        <f t="shared" si="19"/>
        <v>14.285714285714285</v>
      </c>
      <c r="AH65">
        <f t="shared" si="20"/>
        <v>85.714285714285694</v>
      </c>
      <c r="AI65">
        <f t="shared" si="21"/>
        <v>1.3824884792626724</v>
      </c>
    </row>
    <row r="66" spans="1:35" x14ac:dyDescent="0.2">
      <c r="A66">
        <v>-169</v>
      </c>
      <c r="B66">
        <v>-1001</v>
      </c>
      <c r="C66">
        <v>-1001</v>
      </c>
      <c r="D66">
        <v>-1001</v>
      </c>
      <c r="E66">
        <v>-1001</v>
      </c>
      <c r="F66">
        <v>-23</v>
      </c>
      <c r="G66">
        <v>-1001</v>
      </c>
      <c r="K66">
        <f t="shared" si="2"/>
        <v>1000</v>
      </c>
      <c r="L66">
        <f t="shared" si="3"/>
        <v>1000</v>
      </c>
      <c r="M66">
        <f t="shared" si="4"/>
        <v>1000</v>
      </c>
      <c r="N66">
        <f t="shared" si="5"/>
        <v>1000</v>
      </c>
      <c r="O66">
        <f t="shared" si="6"/>
        <v>1000</v>
      </c>
      <c r="P66">
        <f t="shared" si="7"/>
        <v>1000</v>
      </c>
      <c r="Q66">
        <f t="shared" si="8"/>
        <v>1000</v>
      </c>
      <c r="S66">
        <f t="shared" si="9"/>
        <v>1000</v>
      </c>
      <c r="T66">
        <f t="shared" si="18"/>
        <v>20</v>
      </c>
      <c r="U66">
        <v>18</v>
      </c>
      <c r="W66">
        <f t="shared" si="10"/>
        <v>0</v>
      </c>
      <c r="X66">
        <f t="shared" si="11"/>
        <v>0</v>
      </c>
      <c r="Y66">
        <f t="shared" si="12"/>
        <v>0</v>
      </c>
      <c r="Z66">
        <f t="shared" si="13"/>
        <v>0</v>
      </c>
      <c r="AA66">
        <f t="shared" si="14"/>
        <v>0</v>
      </c>
      <c r="AB66">
        <f t="shared" si="15"/>
        <v>0</v>
      </c>
      <c r="AC66">
        <f t="shared" si="16"/>
        <v>0</v>
      </c>
      <c r="AE66">
        <f t="shared" si="17"/>
        <v>0</v>
      </c>
      <c r="AF66">
        <f t="shared" si="19"/>
        <v>14.285714285714285</v>
      </c>
      <c r="AH66">
        <f t="shared" si="20"/>
        <v>85.714285714285694</v>
      </c>
      <c r="AI66">
        <f t="shared" si="21"/>
        <v>1.3605442176870746</v>
      </c>
    </row>
    <row r="67" spans="1:35" x14ac:dyDescent="0.2">
      <c r="A67">
        <v>-1001</v>
      </c>
      <c r="B67">
        <v>-1001</v>
      </c>
      <c r="C67">
        <v>-1001</v>
      </c>
      <c r="D67">
        <v>-1001</v>
      </c>
      <c r="E67">
        <v>-1001</v>
      </c>
      <c r="F67">
        <v>-651</v>
      </c>
      <c r="G67">
        <v>-584</v>
      </c>
      <c r="K67">
        <f t="shared" si="2"/>
        <v>1000</v>
      </c>
      <c r="L67">
        <f t="shared" si="3"/>
        <v>1000</v>
      </c>
      <c r="M67">
        <f t="shared" si="4"/>
        <v>1000</v>
      </c>
      <c r="N67">
        <f t="shared" si="5"/>
        <v>1000</v>
      </c>
      <c r="O67">
        <f t="shared" si="6"/>
        <v>1000</v>
      </c>
      <c r="P67">
        <f t="shared" si="7"/>
        <v>1000</v>
      </c>
      <c r="Q67">
        <f t="shared" si="8"/>
        <v>1000</v>
      </c>
      <c r="S67">
        <f t="shared" si="9"/>
        <v>1000</v>
      </c>
      <c r="T67">
        <f t="shared" si="18"/>
        <v>20</v>
      </c>
      <c r="U67">
        <v>18</v>
      </c>
      <c r="W67">
        <f t="shared" si="10"/>
        <v>0</v>
      </c>
      <c r="X67">
        <f t="shared" si="11"/>
        <v>0</v>
      </c>
      <c r="Y67">
        <f t="shared" si="12"/>
        <v>0</v>
      </c>
      <c r="Z67">
        <f t="shared" si="13"/>
        <v>0</v>
      </c>
      <c r="AA67">
        <f t="shared" si="14"/>
        <v>0</v>
      </c>
      <c r="AB67">
        <f t="shared" si="15"/>
        <v>0</v>
      </c>
      <c r="AC67">
        <f t="shared" si="16"/>
        <v>0</v>
      </c>
      <c r="AE67">
        <f t="shared" si="17"/>
        <v>0</v>
      </c>
      <c r="AF67">
        <f t="shared" si="19"/>
        <v>14.285714285714285</v>
      </c>
      <c r="AH67">
        <f t="shared" si="20"/>
        <v>85.714285714285694</v>
      </c>
      <c r="AI67">
        <f t="shared" si="21"/>
        <v>1.339285714285714</v>
      </c>
    </row>
    <row r="68" spans="1:35" x14ac:dyDescent="0.2">
      <c r="A68">
        <v>-1001</v>
      </c>
      <c r="B68">
        <v>-1001</v>
      </c>
      <c r="C68">
        <v>-1001</v>
      </c>
      <c r="D68">
        <v>-80</v>
      </c>
      <c r="E68">
        <v>-1001</v>
      </c>
      <c r="F68">
        <v>-1001</v>
      </c>
      <c r="G68">
        <v>-1001</v>
      </c>
      <c r="K68">
        <f t="shared" si="2"/>
        <v>1000</v>
      </c>
      <c r="L68">
        <f t="shared" si="3"/>
        <v>1000</v>
      </c>
      <c r="M68">
        <f t="shared" si="4"/>
        <v>1000</v>
      </c>
      <c r="N68">
        <f t="shared" si="5"/>
        <v>1000</v>
      </c>
      <c r="O68">
        <f t="shared" si="6"/>
        <v>1000</v>
      </c>
      <c r="P68">
        <f t="shared" si="7"/>
        <v>1000</v>
      </c>
      <c r="Q68">
        <f t="shared" si="8"/>
        <v>1000</v>
      </c>
      <c r="S68">
        <f t="shared" si="9"/>
        <v>1000</v>
      </c>
      <c r="T68">
        <f t="shared" si="18"/>
        <v>20</v>
      </c>
      <c r="U68">
        <v>18</v>
      </c>
      <c r="W68">
        <f t="shared" si="10"/>
        <v>0</v>
      </c>
      <c r="X68">
        <f t="shared" si="11"/>
        <v>0</v>
      </c>
      <c r="Y68">
        <f t="shared" si="12"/>
        <v>0</v>
      </c>
      <c r="Z68">
        <f t="shared" si="13"/>
        <v>0</v>
      </c>
      <c r="AA68">
        <f t="shared" si="14"/>
        <v>0</v>
      </c>
      <c r="AB68">
        <f t="shared" si="15"/>
        <v>0</v>
      </c>
      <c r="AC68">
        <f t="shared" si="16"/>
        <v>0</v>
      </c>
      <c r="AE68">
        <f t="shared" si="17"/>
        <v>0</v>
      </c>
      <c r="AF68">
        <f t="shared" si="19"/>
        <v>14.285714285714285</v>
      </c>
      <c r="AH68">
        <f t="shared" si="20"/>
        <v>85.714285714285694</v>
      </c>
      <c r="AI68">
        <f t="shared" si="21"/>
        <v>1.3186813186813184</v>
      </c>
    </row>
    <row r="69" spans="1:35" x14ac:dyDescent="0.2">
      <c r="A69">
        <v>-656</v>
      </c>
      <c r="B69">
        <v>-1001</v>
      </c>
      <c r="C69">
        <v>-1001</v>
      </c>
      <c r="D69">
        <v>-1001</v>
      </c>
      <c r="E69">
        <v>-1001</v>
      </c>
      <c r="F69">
        <v>-1001</v>
      </c>
      <c r="G69">
        <v>-1001</v>
      </c>
      <c r="K69">
        <f t="shared" ref="K69:K132" si="22">IF(A69&lt;0,1000,A69)</f>
        <v>1000</v>
      </c>
      <c r="L69">
        <f t="shared" ref="L69:L132" si="23">IF(B69&lt;0,1000,B69)</f>
        <v>1000</v>
      </c>
      <c r="M69">
        <f t="shared" ref="M69:M132" si="24">IF(C69&lt;0,1000,C69)</f>
        <v>1000</v>
      </c>
      <c r="N69">
        <f t="shared" ref="N69:N132" si="25">IF(D69&lt;0,1000,D69)</f>
        <v>1000</v>
      </c>
      <c r="O69">
        <f t="shared" ref="O69:O132" si="26">IF(E69&lt;0,1000,E69)</f>
        <v>1000</v>
      </c>
      <c r="P69">
        <f t="shared" ref="P69:P132" si="27">IF(F69&lt;0,1000,F69)</f>
        <v>1000</v>
      </c>
      <c r="Q69">
        <f t="shared" ref="Q69:Q132" si="28">IF(G69&lt;0,1000,G69)</f>
        <v>1000</v>
      </c>
      <c r="S69">
        <f t="shared" ref="S69:S132" si="29">IFERROR(AVERAGEIF(K69:Q69,"&lt;1000"),1000)</f>
        <v>1000</v>
      </c>
      <c r="T69">
        <f t="shared" si="18"/>
        <v>20</v>
      </c>
      <c r="U69">
        <v>18</v>
      </c>
      <c r="W69">
        <f t="shared" ref="W69:W132" si="30">IF(K69&lt;1000,1,0)</f>
        <v>0</v>
      </c>
      <c r="X69">
        <f t="shared" ref="X69:X132" si="31">IF(L69&lt;1000,1,0)</f>
        <v>0</v>
      </c>
      <c r="Y69">
        <f t="shared" ref="Y69:Y132" si="32">IF(M69&lt;1000,1,0)</f>
        <v>0</v>
      </c>
      <c r="Z69">
        <f t="shared" ref="Z69:Z132" si="33">IF(N69&lt;1000,1,0)</f>
        <v>0</v>
      </c>
      <c r="AA69">
        <f t="shared" ref="AA69:AA132" si="34">IF(O69&lt;1000,1,0)</f>
        <v>0</v>
      </c>
      <c r="AB69">
        <f t="shared" ref="AB69:AB132" si="35">IF(P69&lt;1000,1,0)</f>
        <v>0</v>
      </c>
      <c r="AC69">
        <f t="shared" ref="AC69:AC132" si="36">IF(Q69&lt;1000,1,0)</f>
        <v>0</v>
      </c>
      <c r="AE69">
        <f t="shared" ref="AE69:AE132" si="37">AVERAGE(W69:AC69)*100</f>
        <v>0</v>
      </c>
      <c r="AF69">
        <f t="shared" si="19"/>
        <v>14.285714285714285</v>
      </c>
      <c r="AH69">
        <f t="shared" si="20"/>
        <v>85.714285714285694</v>
      </c>
      <c r="AI69">
        <f t="shared" si="21"/>
        <v>1.2987012987012985</v>
      </c>
    </row>
    <row r="70" spans="1:35" x14ac:dyDescent="0.2">
      <c r="A70">
        <v>-1001</v>
      </c>
      <c r="B70">
        <v>-1001</v>
      </c>
      <c r="C70">
        <v>-1001</v>
      </c>
      <c r="D70">
        <v>-157</v>
      </c>
      <c r="E70">
        <v>-1001</v>
      </c>
      <c r="F70">
        <v>-36</v>
      </c>
      <c r="G70">
        <v>-1001</v>
      </c>
      <c r="K70">
        <f t="shared" si="22"/>
        <v>1000</v>
      </c>
      <c r="L70">
        <f t="shared" si="23"/>
        <v>1000</v>
      </c>
      <c r="M70">
        <f t="shared" si="24"/>
        <v>1000</v>
      </c>
      <c r="N70">
        <f t="shared" si="25"/>
        <v>1000</v>
      </c>
      <c r="O70">
        <f t="shared" si="26"/>
        <v>1000</v>
      </c>
      <c r="P70">
        <f t="shared" si="27"/>
        <v>1000</v>
      </c>
      <c r="Q70">
        <f t="shared" si="28"/>
        <v>1000</v>
      </c>
      <c r="S70">
        <f t="shared" si="29"/>
        <v>1000</v>
      </c>
      <c r="T70">
        <f t="shared" ref="T70:T133" si="38">MIN(S70,T69)</f>
        <v>20</v>
      </c>
      <c r="U70">
        <v>18</v>
      </c>
      <c r="W70">
        <f t="shared" si="30"/>
        <v>0</v>
      </c>
      <c r="X70">
        <f t="shared" si="31"/>
        <v>0</v>
      </c>
      <c r="Y70">
        <f t="shared" si="32"/>
        <v>0</v>
      </c>
      <c r="Z70">
        <f t="shared" si="33"/>
        <v>0</v>
      </c>
      <c r="AA70">
        <f t="shared" si="34"/>
        <v>0</v>
      </c>
      <c r="AB70">
        <f t="shared" si="35"/>
        <v>0</v>
      </c>
      <c r="AC70">
        <f t="shared" si="36"/>
        <v>0</v>
      </c>
      <c r="AE70">
        <f t="shared" si="37"/>
        <v>0</v>
      </c>
      <c r="AF70">
        <f t="shared" ref="AF70:AF133" si="39">MAX(AE70,AF69)</f>
        <v>14.285714285714285</v>
      </c>
      <c r="AH70">
        <f t="shared" ref="AH70:AH133" si="40">SUM(AH69,AE70)</f>
        <v>85.714285714285694</v>
      </c>
      <c r="AI70">
        <f t="shared" ref="AI70:AI133" si="41">AH70/(ROW()-3)</f>
        <v>1.2793176972281446</v>
      </c>
    </row>
    <row r="71" spans="1:35" x14ac:dyDescent="0.2">
      <c r="A71">
        <v>-1001</v>
      </c>
      <c r="B71">
        <v>-1001</v>
      </c>
      <c r="C71">
        <v>-1001</v>
      </c>
      <c r="D71">
        <v>-1001</v>
      </c>
      <c r="E71">
        <v>-1001</v>
      </c>
      <c r="F71">
        <v>-1001</v>
      </c>
      <c r="G71">
        <v>-1001</v>
      </c>
      <c r="K71">
        <f t="shared" si="22"/>
        <v>1000</v>
      </c>
      <c r="L71">
        <f t="shared" si="23"/>
        <v>1000</v>
      </c>
      <c r="M71">
        <f t="shared" si="24"/>
        <v>1000</v>
      </c>
      <c r="N71">
        <f t="shared" si="25"/>
        <v>1000</v>
      </c>
      <c r="O71">
        <f t="shared" si="26"/>
        <v>1000</v>
      </c>
      <c r="P71">
        <f t="shared" si="27"/>
        <v>1000</v>
      </c>
      <c r="Q71">
        <f t="shared" si="28"/>
        <v>1000</v>
      </c>
      <c r="S71">
        <f t="shared" si="29"/>
        <v>1000</v>
      </c>
      <c r="T71">
        <f t="shared" si="38"/>
        <v>20</v>
      </c>
      <c r="U71">
        <v>18</v>
      </c>
      <c r="W71">
        <f t="shared" si="30"/>
        <v>0</v>
      </c>
      <c r="X71">
        <f t="shared" si="31"/>
        <v>0</v>
      </c>
      <c r="Y71">
        <f t="shared" si="32"/>
        <v>0</v>
      </c>
      <c r="Z71">
        <f t="shared" si="33"/>
        <v>0</v>
      </c>
      <c r="AA71">
        <f t="shared" si="34"/>
        <v>0</v>
      </c>
      <c r="AB71">
        <f t="shared" si="35"/>
        <v>0</v>
      </c>
      <c r="AC71">
        <f t="shared" si="36"/>
        <v>0</v>
      </c>
      <c r="AE71">
        <f t="shared" si="37"/>
        <v>0</v>
      </c>
      <c r="AF71">
        <f t="shared" si="39"/>
        <v>14.285714285714285</v>
      </c>
      <c r="AH71">
        <f t="shared" si="40"/>
        <v>85.714285714285694</v>
      </c>
      <c r="AI71">
        <f t="shared" si="41"/>
        <v>1.260504201680672</v>
      </c>
    </row>
    <row r="72" spans="1:35" x14ac:dyDescent="0.2">
      <c r="A72">
        <v>-1001</v>
      </c>
      <c r="B72">
        <v>-1001</v>
      </c>
      <c r="C72">
        <v>-1001</v>
      </c>
      <c r="D72">
        <v>-651</v>
      </c>
      <c r="E72">
        <v>-1001</v>
      </c>
      <c r="F72">
        <v>-1001</v>
      </c>
      <c r="G72">
        <v>-1001</v>
      </c>
      <c r="K72">
        <f t="shared" si="22"/>
        <v>1000</v>
      </c>
      <c r="L72">
        <f t="shared" si="23"/>
        <v>1000</v>
      </c>
      <c r="M72">
        <f t="shared" si="24"/>
        <v>1000</v>
      </c>
      <c r="N72">
        <f t="shared" si="25"/>
        <v>1000</v>
      </c>
      <c r="O72">
        <f t="shared" si="26"/>
        <v>1000</v>
      </c>
      <c r="P72">
        <f t="shared" si="27"/>
        <v>1000</v>
      </c>
      <c r="Q72">
        <f t="shared" si="28"/>
        <v>1000</v>
      </c>
      <c r="S72">
        <f t="shared" si="29"/>
        <v>1000</v>
      </c>
      <c r="T72">
        <f t="shared" si="38"/>
        <v>20</v>
      </c>
      <c r="U72">
        <v>18</v>
      </c>
      <c r="W72">
        <f t="shared" si="30"/>
        <v>0</v>
      </c>
      <c r="X72">
        <f t="shared" si="31"/>
        <v>0</v>
      </c>
      <c r="Y72">
        <f t="shared" si="32"/>
        <v>0</v>
      </c>
      <c r="Z72">
        <f t="shared" si="33"/>
        <v>0</v>
      </c>
      <c r="AA72">
        <f t="shared" si="34"/>
        <v>0</v>
      </c>
      <c r="AB72">
        <f t="shared" si="35"/>
        <v>0</v>
      </c>
      <c r="AC72">
        <f t="shared" si="36"/>
        <v>0</v>
      </c>
      <c r="AE72">
        <f t="shared" si="37"/>
        <v>0</v>
      </c>
      <c r="AF72">
        <f t="shared" si="39"/>
        <v>14.285714285714285</v>
      </c>
      <c r="AH72">
        <f t="shared" si="40"/>
        <v>85.714285714285694</v>
      </c>
      <c r="AI72">
        <f t="shared" si="41"/>
        <v>1.2422360248447202</v>
      </c>
    </row>
    <row r="73" spans="1:35" x14ac:dyDescent="0.2">
      <c r="A73">
        <v>-1001</v>
      </c>
      <c r="B73">
        <v>-1001</v>
      </c>
      <c r="C73">
        <v>-735</v>
      </c>
      <c r="D73">
        <v>20</v>
      </c>
      <c r="E73">
        <v>-1001</v>
      </c>
      <c r="F73">
        <v>-1001</v>
      </c>
      <c r="G73">
        <v>-1001</v>
      </c>
      <c r="K73">
        <f t="shared" si="22"/>
        <v>1000</v>
      </c>
      <c r="L73">
        <f t="shared" si="23"/>
        <v>1000</v>
      </c>
      <c r="M73">
        <f t="shared" si="24"/>
        <v>1000</v>
      </c>
      <c r="N73">
        <f t="shared" si="25"/>
        <v>20</v>
      </c>
      <c r="O73">
        <f t="shared" si="26"/>
        <v>1000</v>
      </c>
      <c r="P73">
        <f t="shared" si="27"/>
        <v>1000</v>
      </c>
      <c r="Q73">
        <f t="shared" si="28"/>
        <v>1000</v>
      </c>
      <c r="S73">
        <f t="shared" si="29"/>
        <v>20</v>
      </c>
      <c r="T73">
        <f t="shared" si="38"/>
        <v>20</v>
      </c>
      <c r="U73">
        <v>18</v>
      </c>
      <c r="W73">
        <f t="shared" si="30"/>
        <v>0</v>
      </c>
      <c r="X73">
        <f t="shared" si="31"/>
        <v>0</v>
      </c>
      <c r="Y73">
        <f t="shared" si="32"/>
        <v>0</v>
      </c>
      <c r="Z73">
        <f t="shared" si="33"/>
        <v>1</v>
      </c>
      <c r="AA73">
        <f t="shared" si="34"/>
        <v>0</v>
      </c>
      <c r="AB73">
        <f t="shared" si="35"/>
        <v>0</v>
      </c>
      <c r="AC73">
        <f t="shared" si="36"/>
        <v>0</v>
      </c>
      <c r="AE73">
        <f t="shared" si="37"/>
        <v>14.285714285714285</v>
      </c>
      <c r="AF73">
        <f t="shared" si="39"/>
        <v>14.285714285714285</v>
      </c>
      <c r="AH73">
        <f t="shared" si="40"/>
        <v>99.999999999999972</v>
      </c>
      <c r="AI73">
        <f t="shared" si="41"/>
        <v>1.4285714285714282</v>
      </c>
    </row>
    <row r="74" spans="1:35" x14ac:dyDescent="0.2">
      <c r="A74">
        <v>-1001</v>
      </c>
      <c r="B74">
        <v>-1001</v>
      </c>
      <c r="C74">
        <v>-1001</v>
      </c>
      <c r="D74">
        <v>20</v>
      </c>
      <c r="E74">
        <v>-1001</v>
      </c>
      <c r="F74">
        <v>-1001</v>
      </c>
      <c r="G74">
        <v>-785</v>
      </c>
      <c r="K74">
        <f t="shared" si="22"/>
        <v>1000</v>
      </c>
      <c r="L74">
        <f t="shared" si="23"/>
        <v>1000</v>
      </c>
      <c r="M74">
        <f t="shared" si="24"/>
        <v>1000</v>
      </c>
      <c r="N74">
        <f t="shared" si="25"/>
        <v>20</v>
      </c>
      <c r="O74">
        <f t="shared" si="26"/>
        <v>1000</v>
      </c>
      <c r="P74">
        <f t="shared" si="27"/>
        <v>1000</v>
      </c>
      <c r="Q74">
        <f t="shared" si="28"/>
        <v>1000</v>
      </c>
      <c r="S74">
        <f t="shared" si="29"/>
        <v>20</v>
      </c>
      <c r="T74">
        <f t="shared" si="38"/>
        <v>20</v>
      </c>
      <c r="U74">
        <v>18</v>
      </c>
      <c r="W74">
        <f t="shared" si="30"/>
        <v>0</v>
      </c>
      <c r="X74">
        <f t="shared" si="31"/>
        <v>0</v>
      </c>
      <c r="Y74">
        <f t="shared" si="32"/>
        <v>0</v>
      </c>
      <c r="Z74">
        <f t="shared" si="33"/>
        <v>1</v>
      </c>
      <c r="AA74">
        <f t="shared" si="34"/>
        <v>0</v>
      </c>
      <c r="AB74">
        <f t="shared" si="35"/>
        <v>0</v>
      </c>
      <c r="AC74">
        <f t="shared" si="36"/>
        <v>0</v>
      </c>
      <c r="AE74">
        <f t="shared" si="37"/>
        <v>14.285714285714285</v>
      </c>
      <c r="AF74">
        <f t="shared" si="39"/>
        <v>14.285714285714285</v>
      </c>
      <c r="AH74">
        <f t="shared" si="40"/>
        <v>114.28571428571425</v>
      </c>
      <c r="AI74">
        <f t="shared" si="41"/>
        <v>1.6096579476861161</v>
      </c>
    </row>
    <row r="75" spans="1:35" x14ac:dyDescent="0.2">
      <c r="A75">
        <v>-1001</v>
      </c>
      <c r="B75">
        <v>-158</v>
      </c>
      <c r="C75">
        <v>-495</v>
      </c>
      <c r="D75">
        <v>20</v>
      </c>
      <c r="E75">
        <v>-971</v>
      </c>
      <c r="F75">
        <v>-1001</v>
      </c>
      <c r="G75">
        <v>-1001</v>
      </c>
      <c r="K75">
        <f t="shared" si="22"/>
        <v>1000</v>
      </c>
      <c r="L75">
        <f t="shared" si="23"/>
        <v>1000</v>
      </c>
      <c r="M75">
        <f t="shared" si="24"/>
        <v>1000</v>
      </c>
      <c r="N75">
        <f t="shared" si="25"/>
        <v>20</v>
      </c>
      <c r="O75">
        <f t="shared" si="26"/>
        <v>1000</v>
      </c>
      <c r="P75">
        <f t="shared" si="27"/>
        <v>1000</v>
      </c>
      <c r="Q75">
        <f t="shared" si="28"/>
        <v>1000</v>
      </c>
      <c r="S75">
        <f t="shared" si="29"/>
        <v>20</v>
      </c>
      <c r="T75">
        <f t="shared" si="38"/>
        <v>20</v>
      </c>
      <c r="U75">
        <v>18</v>
      </c>
      <c r="W75">
        <f t="shared" si="30"/>
        <v>0</v>
      </c>
      <c r="X75">
        <f t="shared" si="31"/>
        <v>0</v>
      </c>
      <c r="Y75">
        <f t="shared" si="32"/>
        <v>0</v>
      </c>
      <c r="Z75">
        <f t="shared" si="33"/>
        <v>1</v>
      </c>
      <c r="AA75">
        <f t="shared" si="34"/>
        <v>0</v>
      </c>
      <c r="AB75">
        <f t="shared" si="35"/>
        <v>0</v>
      </c>
      <c r="AC75">
        <f t="shared" si="36"/>
        <v>0</v>
      </c>
      <c r="AE75">
        <f t="shared" si="37"/>
        <v>14.285714285714285</v>
      </c>
      <c r="AF75">
        <f t="shared" si="39"/>
        <v>14.285714285714285</v>
      </c>
      <c r="AH75">
        <f t="shared" si="40"/>
        <v>128.57142857142853</v>
      </c>
      <c r="AI75">
        <f t="shared" si="41"/>
        <v>1.7857142857142851</v>
      </c>
    </row>
    <row r="76" spans="1:35" x14ac:dyDescent="0.2">
      <c r="A76">
        <v>-478</v>
      </c>
      <c r="B76">
        <v>-1001</v>
      </c>
      <c r="C76">
        <v>-1001</v>
      </c>
      <c r="D76">
        <v>66</v>
      </c>
      <c r="E76">
        <v>-1001</v>
      </c>
      <c r="F76">
        <v>-1001</v>
      </c>
      <c r="G76">
        <v>-1001</v>
      </c>
      <c r="K76">
        <f t="shared" si="22"/>
        <v>1000</v>
      </c>
      <c r="L76">
        <f t="shared" si="23"/>
        <v>1000</v>
      </c>
      <c r="M76">
        <f t="shared" si="24"/>
        <v>1000</v>
      </c>
      <c r="N76">
        <f t="shared" si="25"/>
        <v>66</v>
      </c>
      <c r="O76">
        <f t="shared" si="26"/>
        <v>1000</v>
      </c>
      <c r="P76">
        <f t="shared" si="27"/>
        <v>1000</v>
      </c>
      <c r="Q76">
        <f t="shared" si="28"/>
        <v>1000</v>
      </c>
      <c r="S76">
        <f t="shared" si="29"/>
        <v>66</v>
      </c>
      <c r="T76">
        <f t="shared" si="38"/>
        <v>20</v>
      </c>
      <c r="U76">
        <v>18</v>
      </c>
      <c r="W76">
        <f t="shared" si="30"/>
        <v>0</v>
      </c>
      <c r="X76">
        <f t="shared" si="31"/>
        <v>0</v>
      </c>
      <c r="Y76">
        <f t="shared" si="32"/>
        <v>0</v>
      </c>
      <c r="Z76">
        <f t="shared" si="33"/>
        <v>1</v>
      </c>
      <c r="AA76">
        <f t="shared" si="34"/>
        <v>0</v>
      </c>
      <c r="AB76">
        <f t="shared" si="35"/>
        <v>0</v>
      </c>
      <c r="AC76">
        <f t="shared" si="36"/>
        <v>0</v>
      </c>
      <c r="AE76">
        <f t="shared" si="37"/>
        <v>14.285714285714285</v>
      </c>
      <c r="AF76">
        <f t="shared" si="39"/>
        <v>14.285714285714285</v>
      </c>
      <c r="AH76">
        <f t="shared" si="40"/>
        <v>142.8571428571428</v>
      </c>
      <c r="AI76">
        <f t="shared" si="41"/>
        <v>1.9569471624266137</v>
      </c>
    </row>
    <row r="77" spans="1:35" x14ac:dyDescent="0.2">
      <c r="A77">
        <v>-1001</v>
      </c>
      <c r="B77">
        <v>-1001</v>
      </c>
      <c r="C77">
        <v>122</v>
      </c>
      <c r="D77">
        <v>21</v>
      </c>
      <c r="E77">
        <v>-1001</v>
      </c>
      <c r="F77">
        <v>-1001</v>
      </c>
      <c r="G77">
        <v>-1001</v>
      </c>
      <c r="K77">
        <f t="shared" si="22"/>
        <v>1000</v>
      </c>
      <c r="L77">
        <f t="shared" si="23"/>
        <v>1000</v>
      </c>
      <c r="M77">
        <f t="shared" si="24"/>
        <v>122</v>
      </c>
      <c r="N77">
        <f t="shared" si="25"/>
        <v>21</v>
      </c>
      <c r="O77">
        <f t="shared" si="26"/>
        <v>1000</v>
      </c>
      <c r="P77">
        <f t="shared" si="27"/>
        <v>1000</v>
      </c>
      <c r="Q77">
        <f t="shared" si="28"/>
        <v>1000</v>
      </c>
      <c r="S77">
        <f t="shared" si="29"/>
        <v>71.5</v>
      </c>
      <c r="T77">
        <f t="shared" si="38"/>
        <v>20</v>
      </c>
      <c r="U77">
        <v>18</v>
      </c>
      <c r="W77">
        <f t="shared" si="30"/>
        <v>0</v>
      </c>
      <c r="X77">
        <f t="shared" si="31"/>
        <v>0</v>
      </c>
      <c r="Y77">
        <f t="shared" si="32"/>
        <v>1</v>
      </c>
      <c r="Z77">
        <f t="shared" si="33"/>
        <v>1</v>
      </c>
      <c r="AA77">
        <f t="shared" si="34"/>
        <v>0</v>
      </c>
      <c r="AB77">
        <f t="shared" si="35"/>
        <v>0</v>
      </c>
      <c r="AC77">
        <f t="shared" si="36"/>
        <v>0</v>
      </c>
      <c r="AE77">
        <f t="shared" si="37"/>
        <v>28.571428571428569</v>
      </c>
      <c r="AF77">
        <f t="shared" si="39"/>
        <v>28.571428571428569</v>
      </c>
      <c r="AH77">
        <f t="shared" si="40"/>
        <v>171.42857142857139</v>
      </c>
      <c r="AI77">
        <f t="shared" si="41"/>
        <v>2.316602316602316</v>
      </c>
    </row>
    <row r="78" spans="1:35" x14ac:dyDescent="0.2">
      <c r="A78">
        <v>-594</v>
      </c>
      <c r="B78">
        <v>-1001</v>
      </c>
      <c r="C78">
        <v>178</v>
      </c>
      <c r="D78">
        <v>20</v>
      </c>
      <c r="E78">
        <v>-1001</v>
      </c>
      <c r="F78">
        <v>-423</v>
      </c>
      <c r="G78">
        <v>-1001</v>
      </c>
      <c r="K78">
        <f t="shared" si="22"/>
        <v>1000</v>
      </c>
      <c r="L78">
        <f t="shared" si="23"/>
        <v>1000</v>
      </c>
      <c r="M78">
        <f t="shared" si="24"/>
        <v>178</v>
      </c>
      <c r="N78">
        <f t="shared" si="25"/>
        <v>20</v>
      </c>
      <c r="O78">
        <f t="shared" si="26"/>
        <v>1000</v>
      </c>
      <c r="P78">
        <f t="shared" si="27"/>
        <v>1000</v>
      </c>
      <c r="Q78">
        <f t="shared" si="28"/>
        <v>1000</v>
      </c>
      <c r="S78">
        <f t="shared" si="29"/>
        <v>99</v>
      </c>
      <c r="T78">
        <f t="shared" si="38"/>
        <v>20</v>
      </c>
      <c r="U78">
        <v>18</v>
      </c>
      <c r="W78">
        <f t="shared" si="30"/>
        <v>0</v>
      </c>
      <c r="X78">
        <f t="shared" si="31"/>
        <v>0</v>
      </c>
      <c r="Y78">
        <f t="shared" si="32"/>
        <v>1</v>
      </c>
      <c r="Z78">
        <f t="shared" si="33"/>
        <v>1</v>
      </c>
      <c r="AA78">
        <f t="shared" si="34"/>
        <v>0</v>
      </c>
      <c r="AB78">
        <f t="shared" si="35"/>
        <v>0</v>
      </c>
      <c r="AC78">
        <f t="shared" si="36"/>
        <v>0</v>
      </c>
      <c r="AE78">
        <f t="shared" si="37"/>
        <v>28.571428571428569</v>
      </c>
      <c r="AF78">
        <f t="shared" si="39"/>
        <v>28.571428571428569</v>
      </c>
      <c r="AH78">
        <f t="shared" si="40"/>
        <v>199.99999999999994</v>
      </c>
      <c r="AI78">
        <f t="shared" si="41"/>
        <v>2.6666666666666661</v>
      </c>
    </row>
    <row r="79" spans="1:35" x14ac:dyDescent="0.2">
      <c r="A79">
        <v>-1001</v>
      </c>
      <c r="B79">
        <v>-1001</v>
      </c>
      <c r="C79">
        <v>-197</v>
      </c>
      <c r="D79">
        <v>20</v>
      </c>
      <c r="E79">
        <v>-1001</v>
      </c>
      <c r="F79">
        <v>-1001</v>
      </c>
      <c r="G79">
        <v>-1001</v>
      </c>
      <c r="K79">
        <f t="shared" si="22"/>
        <v>1000</v>
      </c>
      <c r="L79">
        <f t="shared" si="23"/>
        <v>1000</v>
      </c>
      <c r="M79">
        <f t="shared" si="24"/>
        <v>1000</v>
      </c>
      <c r="N79">
        <f t="shared" si="25"/>
        <v>20</v>
      </c>
      <c r="O79">
        <f t="shared" si="26"/>
        <v>1000</v>
      </c>
      <c r="P79">
        <f t="shared" si="27"/>
        <v>1000</v>
      </c>
      <c r="Q79">
        <f t="shared" si="28"/>
        <v>1000</v>
      </c>
      <c r="S79">
        <f t="shared" si="29"/>
        <v>20</v>
      </c>
      <c r="T79">
        <f t="shared" si="38"/>
        <v>20</v>
      </c>
      <c r="U79">
        <v>18</v>
      </c>
      <c r="W79">
        <f t="shared" si="30"/>
        <v>0</v>
      </c>
      <c r="X79">
        <f t="shared" si="31"/>
        <v>0</v>
      </c>
      <c r="Y79">
        <f t="shared" si="32"/>
        <v>0</v>
      </c>
      <c r="Z79">
        <f t="shared" si="33"/>
        <v>1</v>
      </c>
      <c r="AA79">
        <f t="shared" si="34"/>
        <v>0</v>
      </c>
      <c r="AB79">
        <f t="shared" si="35"/>
        <v>0</v>
      </c>
      <c r="AC79">
        <f t="shared" si="36"/>
        <v>0</v>
      </c>
      <c r="AE79">
        <f t="shared" si="37"/>
        <v>14.285714285714285</v>
      </c>
      <c r="AF79">
        <f t="shared" si="39"/>
        <v>28.571428571428569</v>
      </c>
      <c r="AH79">
        <f t="shared" si="40"/>
        <v>214.28571428571422</v>
      </c>
      <c r="AI79">
        <f t="shared" si="41"/>
        <v>2.8195488721804502</v>
      </c>
    </row>
    <row r="80" spans="1:35" x14ac:dyDescent="0.2">
      <c r="A80">
        <v>-209</v>
      </c>
      <c r="B80">
        <v>-1001</v>
      </c>
      <c r="C80">
        <v>-1001</v>
      </c>
      <c r="D80">
        <v>20</v>
      </c>
      <c r="E80">
        <v>-1001</v>
      </c>
      <c r="F80">
        <v>-883</v>
      </c>
      <c r="G80">
        <v>-1001</v>
      </c>
      <c r="K80">
        <f t="shared" si="22"/>
        <v>1000</v>
      </c>
      <c r="L80">
        <f t="shared" si="23"/>
        <v>1000</v>
      </c>
      <c r="M80">
        <f t="shared" si="24"/>
        <v>1000</v>
      </c>
      <c r="N80">
        <f t="shared" si="25"/>
        <v>20</v>
      </c>
      <c r="O80">
        <f t="shared" si="26"/>
        <v>1000</v>
      </c>
      <c r="P80">
        <f t="shared" si="27"/>
        <v>1000</v>
      </c>
      <c r="Q80">
        <f t="shared" si="28"/>
        <v>1000</v>
      </c>
      <c r="S80">
        <f t="shared" si="29"/>
        <v>20</v>
      </c>
      <c r="T80">
        <f t="shared" si="38"/>
        <v>20</v>
      </c>
      <c r="U80">
        <v>18</v>
      </c>
      <c r="W80">
        <f t="shared" si="30"/>
        <v>0</v>
      </c>
      <c r="X80">
        <f t="shared" si="31"/>
        <v>0</v>
      </c>
      <c r="Y80">
        <f t="shared" si="32"/>
        <v>0</v>
      </c>
      <c r="Z80">
        <f t="shared" si="33"/>
        <v>1</v>
      </c>
      <c r="AA80">
        <f t="shared" si="34"/>
        <v>0</v>
      </c>
      <c r="AB80">
        <f t="shared" si="35"/>
        <v>0</v>
      </c>
      <c r="AC80">
        <f t="shared" si="36"/>
        <v>0</v>
      </c>
      <c r="AE80">
        <f t="shared" si="37"/>
        <v>14.285714285714285</v>
      </c>
      <c r="AF80">
        <f t="shared" si="39"/>
        <v>28.571428571428569</v>
      </c>
      <c r="AH80">
        <f t="shared" si="40"/>
        <v>228.5714285714285</v>
      </c>
      <c r="AI80">
        <f t="shared" si="41"/>
        <v>2.9684601113172531</v>
      </c>
    </row>
    <row r="81" spans="1:35" x14ac:dyDescent="0.2">
      <c r="A81">
        <v>-1001</v>
      </c>
      <c r="B81">
        <v>-1001</v>
      </c>
      <c r="C81">
        <v>283</v>
      </c>
      <c r="D81">
        <v>20</v>
      </c>
      <c r="E81">
        <v>-1001</v>
      </c>
      <c r="F81">
        <v>-1001</v>
      </c>
      <c r="G81">
        <v>-1001</v>
      </c>
      <c r="K81">
        <f t="shared" si="22"/>
        <v>1000</v>
      </c>
      <c r="L81">
        <f t="shared" si="23"/>
        <v>1000</v>
      </c>
      <c r="M81">
        <f t="shared" si="24"/>
        <v>283</v>
      </c>
      <c r="N81">
        <f t="shared" si="25"/>
        <v>20</v>
      </c>
      <c r="O81">
        <f t="shared" si="26"/>
        <v>1000</v>
      </c>
      <c r="P81">
        <f t="shared" si="27"/>
        <v>1000</v>
      </c>
      <c r="Q81">
        <f t="shared" si="28"/>
        <v>1000</v>
      </c>
      <c r="S81">
        <f t="shared" si="29"/>
        <v>151.5</v>
      </c>
      <c r="T81">
        <f t="shared" si="38"/>
        <v>20</v>
      </c>
      <c r="U81">
        <v>18</v>
      </c>
      <c r="W81">
        <f t="shared" si="30"/>
        <v>0</v>
      </c>
      <c r="X81">
        <f t="shared" si="31"/>
        <v>0</v>
      </c>
      <c r="Y81">
        <f t="shared" si="32"/>
        <v>1</v>
      </c>
      <c r="Z81">
        <f t="shared" si="33"/>
        <v>1</v>
      </c>
      <c r="AA81">
        <f t="shared" si="34"/>
        <v>0</v>
      </c>
      <c r="AB81">
        <f t="shared" si="35"/>
        <v>0</v>
      </c>
      <c r="AC81">
        <f t="shared" si="36"/>
        <v>0</v>
      </c>
      <c r="AE81">
        <f t="shared" si="37"/>
        <v>28.571428571428569</v>
      </c>
      <c r="AF81">
        <f t="shared" si="39"/>
        <v>28.571428571428569</v>
      </c>
      <c r="AH81">
        <f t="shared" si="40"/>
        <v>257.14285714285705</v>
      </c>
      <c r="AI81">
        <f t="shared" si="41"/>
        <v>3.2967032967032956</v>
      </c>
    </row>
    <row r="82" spans="1:35" x14ac:dyDescent="0.2">
      <c r="A82">
        <v>-1001</v>
      </c>
      <c r="B82">
        <v>-1001</v>
      </c>
      <c r="C82">
        <v>-1001</v>
      </c>
      <c r="D82">
        <v>20</v>
      </c>
      <c r="E82">
        <v>-1001</v>
      </c>
      <c r="F82">
        <v>-1001</v>
      </c>
      <c r="G82">
        <v>-1001</v>
      </c>
      <c r="K82">
        <f t="shared" si="22"/>
        <v>1000</v>
      </c>
      <c r="L82">
        <f t="shared" si="23"/>
        <v>1000</v>
      </c>
      <c r="M82">
        <f t="shared" si="24"/>
        <v>1000</v>
      </c>
      <c r="N82">
        <f t="shared" si="25"/>
        <v>20</v>
      </c>
      <c r="O82">
        <f t="shared" si="26"/>
        <v>1000</v>
      </c>
      <c r="P82">
        <f t="shared" si="27"/>
        <v>1000</v>
      </c>
      <c r="Q82">
        <f t="shared" si="28"/>
        <v>1000</v>
      </c>
      <c r="S82">
        <f t="shared" si="29"/>
        <v>20</v>
      </c>
      <c r="T82">
        <f t="shared" si="38"/>
        <v>20</v>
      </c>
      <c r="U82">
        <v>18</v>
      </c>
      <c r="W82">
        <f t="shared" si="30"/>
        <v>0</v>
      </c>
      <c r="X82">
        <f t="shared" si="31"/>
        <v>0</v>
      </c>
      <c r="Y82">
        <f t="shared" si="32"/>
        <v>0</v>
      </c>
      <c r="Z82">
        <f t="shared" si="33"/>
        <v>1</v>
      </c>
      <c r="AA82">
        <f t="shared" si="34"/>
        <v>0</v>
      </c>
      <c r="AB82">
        <f t="shared" si="35"/>
        <v>0</v>
      </c>
      <c r="AC82">
        <f t="shared" si="36"/>
        <v>0</v>
      </c>
      <c r="AE82">
        <f t="shared" si="37"/>
        <v>14.285714285714285</v>
      </c>
      <c r="AF82">
        <f t="shared" si="39"/>
        <v>28.571428571428569</v>
      </c>
      <c r="AH82">
        <f t="shared" si="40"/>
        <v>271.42857142857133</v>
      </c>
      <c r="AI82">
        <f t="shared" si="41"/>
        <v>3.4358047016274851</v>
      </c>
    </row>
    <row r="83" spans="1:35" x14ac:dyDescent="0.2">
      <c r="A83">
        <v>-560</v>
      </c>
      <c r="B83">
        <v>-1001</v>
      </c>
      <c r="C83">
        <v>26</v>
      </c>
      <c r="D83">
        <v>116</v>
      </c>
      <c r="E83">
        <v>-1001</v>
      </c>
      <c r="F83">
        <v>-1001</v>
      </c>
      <c r="G83">
        <v>-1001</v>
      </c>
      <c r="K83">
        <f t="shared" si="22"/>
        <v>1000</v>
      </c>
      <c r="L83">
        <f t="shared" si="23"/>
        <v>1000</v>
      </c>
      <c r="M83">
        <f t="shared" si="24"/>
        <v>26</v>
      </c>
      <c r="N83">
        <f t="shared" si="25"/>
        <v>116</v>
      </c>
      <c r="O83">
        <f t="shared" si="26"/>
        <v>1000</v>
      </c>
      <c r="P83">
        <f t="shared" si="27"/>
        <v>1000</v>
      </c>
      <c r="Q83">
        <f t="shared" si="28"/>
        <v>1000</v>
      </c>
      <c r="S83">
        <f t="shared" si="29"/>
        <v>71</v>
      </c>
      <c r="T83">
        <f t="shared" si="38"/>
        <v>20</v>
      </c>
      <c r="U83">
        <v>18</v>
      </c>
      <c r="W83">
        <f t="shared" si="30"/>
        <v>0</v>
      </c>
      <c r="X83">
        <f t="shared" si="31"/>
        <v>0</v>
      </c>
      <c r="Y83">
        <f t="shared" si="32"/>
        <v>1</v>
      </c>
      <c r="Z83">
        <f t="shared" si="33"/>
        <v>1</v>
      </c>
      <c r="AA83">
        <f t="shared" si="34"/>
        <v>0</v>
      </c>
      <c r="AB83">
        <f t="shared" si="35"/>
        <v>0</v>
      </c>
      <c r="AC83">
        <f t="shared" si="36"/>
        <v>0</v>
      </c>
      <c r="AE83">
        <f t="shared" si="37"/>
        <v>28.571428571428569</v>
      </c>
      <c r="AF83">
        <f t="shared" si="39"/>
        <v>28.571428571428569</v>
      </c>
      <c r="AH83">
        <f t="shared" si="40"/>
        <v>299.99999999999989</v>
      </c>
      <c r="AI83">
        <f t="shared" si="41"/>
        <v>3.7499999999999987</v>
      </c>
    </row>
    <row r="84" spans="1:35" x14ac:dyDescent="0.2">
      <c r="A84">
        <v>-1001</v>
      </c>
      <c r="B84">
        <v>-285</v>
      </c>
      <c r="C84">
        <v>28</v>
      </c>
      <c r="D84">
        <v>20</v>
      </c>
      <c r="E84">
        <v>-1001</v>
      </c>
      <c r="F84">
        <v>-1001</v>
      </c>
      <c r="G84">
        <v>-1001</v>
      </c>
      <c r="K84">
        <f t="shared" si="22"/>
        <v>1000</v>
      </c>
      <c r="L84">
        <f t="shared" si="23"/>
        <v>1000</v>
      </c>
      <c r="M84">
        <f t="shared" si="24"/>
        <v>28</v>
      </c>
      <c r="N84">
        <f t="shared" si="25"/>
        <v>20</v>
      </c>
      <c r="O84">
        <f t="shared" si="26"/>
        <v>1000</v>
      </c>
      <c r="P84">
        <f t="shared" si="27"/>
        <v>1000</v>
      </c>
      <c r="Q84">
        <f t="shared" si="28"/>
        <v>1000</v>
      </c>
      <c r="S84">
        <f t="shared" si="29"/>
        <v>24</v>
      </c>
      <c r="T84">
        <f t="shared" si="38"/>
        <v>20</v>
      </c>
      <c r="U84">
        <v>18</v>
      </c>
      <c r="W84">
        <f t="shared" si="30"/>
        <v>0</v>
      </c>
      <c r="X84">
        <f t="shared" si="31"/>
        <v>0</v>
      </c>
      <c r="Y84">
        <f t="shared" si="32"/>
        <v>1</v>
      </c>
      <c r="Z84">
        <f t="shared" si="33"/>
        <v>1</v>
      </c>
      <c r="AA84">
        <f t="shared" si="34"/>
        <v>0</v>
      </c>
      <c r="AB84">
        <f t="shared" si="35"/>
        <v>0</v>
      </c>
      <c r="AC84">
        <f t="shared" si="36"/>
        <v>0</v>
      </c>
      <c r="AE84">
        <f t="shared" si="37"/>
        <v>28.571428571428569</v>
      </c>
      <c r="AF84">
        <f t="shared" si="39"/>
        <v>28.571428571428569</v>
      </c>
      <c r="AH84">
        <f t="shared" si="40"/>
        <v>328.57142857142844</v>
      </c>
      <c r="AI84">
        <f t="shared" si="41"/>
        <v>4.0564373897707213</v>
      </c>
    </row>
    <row r="85" spans="1:35" x14ac:dyDescent="0.2">
      <c r="A85">
        <v>-1001</v>
      </c>
      <c r="B85">
        <v>-23</v>
      </c>
      <c r="C85">
        <v>26</v>
      </c>
      <c r="D85">
        <v>22</v>
      </c>
      <c r="E85">
        <v>-1001</v>
      </c>
      <c r="F85">
        <v>-1001</v>
      </c>
      <c r="G85">
        <v>-1001</v>
      </c>
      <c r="K85">
        <f t="shared" si="22"/>
        <v>1000</v>
      </c>
      <c r="L85">
        <f t="shared" si="23"/>
        <v>1000</v>
      </c>
      <c r="M85">
        <f t="shared" si="24"/>
        <v>26</v>
      </c>
      <c r="N85">
        <f t="shared" si="25"/>
        <v>22</v>
      </c>
      <c r="O85">
        <f t="shared" si="26"/>
        <v>1000</v>
      </c>
      <c r="P85">
        <f t="shared" si="27"/>
        <v>1000</v>
      </c>
      <c r="Q85">
        <f t="shared" si="28"/>
        <v>1000</v>
      </c>
      <c r="S85">
        <f t="shared" si="29"/>
        <v>24</v>
      </c>
      <c r="T85">
        <f t="shared" si="38"/>
        <v>20</v>
      </c>
      <c r="U85">
        <v>18</v>
      </c>
      <c r="W85">
        <f t="shared" si="30"/>
        <v>0</v>
      </c>
      <c r="X85">
        <f t="shared" si="31"/>
        <v>0</v>
      </c>
      <c r="Y85">
        <f t="shared" si="32"/>
        <v>1</v>
      </c>
      <c r="Z85">
        <f t="shared" si="33"/>
        <v>1</v>
      </c>
      <c r="AA85">
        <f t="shared" si="34"/>
        <v>0</v>
      </c>
      <c r="AB85">
        <f t="shared" si="35"/>
        <v>0</v>
      </c>
      <c r="AC85">
        <f t="shared" si="36"/>
        <v>0</v>
      </c>
      <c r="AE85">
        <f t="shared" si="37"/>
        <v>28.571428571428569</v>
      </c>
      <c r="AF85">
        <f t="shared" si="39"/>
        <v>28.571428571428569</v>
      </c>
      <c r="AH85">
        <f t="shared" si="40"/>
        <v>357.142857142857</v>
      </c>
      <c r="AI85">
        <f t="shared" si="41"/>
        <v>4.3554006968641099</v>
      </c>
    </row>
    <row r="86" spans="1:35" x14ac:dyDescent="0.2">
      <c r="A86">
        <v>-722</v>
      </c>
      <c r="B86">
        <v>-1001</v>
      </c>
      <c r="C86">
        <v>26</v>
      </c>
      <c r="D86">
        <v>22</v>
      </c>
      <c r="E86">
        <v>-1001</v>
      </c>
      <c r="F86">
        <v>-1001</v>
      </c>
      <c r="G86">
        <v>-1001</v>
      </c>
      <c r="K86">
        <f t="shared" si="22"/>
        <v>1000</v>
      </c>
      <c r="L86">
        <f t="shared" si="23"/>
        <v>1000</v>
      </c>
      <c r="M86">
        <f t="shared" si="24"/>
        <v>26</v>
      </c>
      <c r="N86">
        <f t="shared" si="25"/>
        <v>22</v>
      </c>
      <c r="O86">
        <f t="shared" si="26"/>
        <v>1000</v>
      </c>
      <c r="P86">
        <f t="shared" si="27"/>
        <v>1000</v>
      </c>
      <c r="Q86">
        <f t="shared" si="28"/>
        <v>1000</v>
      </c>
      <c r="S86">
        <f t="shared" si="29"/>
        <v>24</v>
      </c>
      <c r="T86">
        <f t="shared" si="38"/>
        <v>20</v>
      </c>
      <c r="U86">
        <v>18</v>
      </c>
      <c r="W86">
        <f t="shared" si="30"/>
        <v>0</v>
      </c>
      <c r="X86">
        <f t="shared" si="31"/>
        <v>0</v>
      </c>
      <c r="Y86">
        <f t="shared" si="32"/>
        <v>1</v>
      </c>
      <c r="Z86">
        <f t="shared" si="33"/>
        <v>1</v>
      </c>
      <c r="AA86">
        <f t="shared" si="34"/>
        <v>0</v>
      </c>
      <c r="AB86">
        <f t="shared" si="35"/>
        <v>0</v>
      </c>
      <c r="AC86">
        <f t="shared" si="36"/>
        <v>0</v>
      </c>
      <c r="AE86">
        <f t="shared" si="37"/>
        <v>28.571428571428569</v>
      </c>
      <c r="AF86">
        <f t="shared" si="39"/>
        <v>28.571428571428569</v>
      </c>
      <c r="AH86">
        <f t="shared" si="40"/>
        <v>385.71428571428555</v>
      </c>
      <c r="AI86">
        <f t="shared" si="41"/>
        <v>4.647160068846814</v>
      </c>
    </row>
    <row r="87" spans="1:35" x14ac:dyDescent="0.2">
      <c r="A87">
        <v>-1001</v>
      </c>
      <c r="B87">
        <v>-1001</v>
      </c>
      <c r="C87">
        <v>26</v>
      </c>
      <c r="D87">
        <v>719</v>
      </c>
      <c r="E87">
        <v>-160</v>
      </c>
      <c r="F87">
        <v>-912</v>
      </c>
      <c r="G87">
        <v>-1001</v>
      </c>
      <c r="K87">
        <f t="shared" si="22"/>
        <v>1000</v>
      </c>
      <c r="L87">
        <f t="shared" si="23"/>
        <v>1000</v>
      </c>
      <c r="M87">
        <f t="shared" si="24"/>
        <v>26</v>
      </c>
      <c r="N87">
        <f t="shared" si="25"/>
        <v>719</v>
      </c>
      <c r="O87">
        <f t="shared" si="26"/>
        <v>1000</v>
      </c>
      <c r="P87">
        <f t="shared" si="27"/>
        <v>1000</v>
      </c>
      <c r="Q87">
        <f t="shared" si="28"/>
        <v>1000</v>
      </c>
      <c r="S87">
        <f t="shared" si="29"/>
        <v>372.5</v>
      </c>
      <c r="T87">
        <f t="shared" si="38"/>
        <v>20</v>
      </c>
      <c r="U87">
        <v>18</v>
      </c>
      <c r="W87">
        <f t="shared" si="30"/>
        <v>0</v>
      </c>
      <c r="X87">
        <f t="shared" si="31"/>
        <v>0</v>
      </c>
      <c r="Y87">
        <f t="shared" si="32"/>
        <v>1</v>
      </c>
      <c r="Z87">
        <f t="shared" si="33"/>
        <v>1</v>
      </c>
      <c r="AA87">
        <f t="shared" si="34"/>
        <v>0</v>
      </c>
      <c r="AB87">
        <f t="shared" si="35"/>
        <v>0</v>
      </c>
      <c r="AC87">
        <f t="shared" si="36"/>
        <v>0</v>
      </c>
      <c r="AE87">
        <f t="shared" si="37"/>
        <v>28.571428571428569</v>
      </c>
      <c r="AF87">
        <f t="shared" si="39"/>
        <v>28.571428571428569</v>
      </c>
      <c r="AH87">
        <f t="shared" si="40"/>
        <v>414.28571428571411</v>
      </c>
      <c r="AI87">
        <f t="shared" si="41"/>
        <v>4.931972789115644</v>
      </c>
    </row>
    <row r="88" spans="1:35" x14ac:dyDescent="0.2">
      <c r="A88">
        <v>-1001</v>
      </c>
      <c r="B88">
        <v>-1001</v>
      </c>
      <c r="C88">
        <v>40</v>
      </c>
      <c r="D88">
        <v>-1001</v>
      </c>
      <c r="E88">
        <v>-1001</v>
      </c>
      <c r="F88">
        <v>-1001</v>
      </c>
      <c r="G88">
        <v>-1001</v>
      </c>
      <c r="K88">
        <f t="shared" si="22"/>
        <v>1000</v>
      </c>
      <c r="L88">
        <f t="shared" si="23"/>
        <v>1000</v>
      </c>
      <c r="M88">
        <f t="shared" si="24"/>
        <v>40</v>
      </c>
      <c r="N88">
        <f t="shared" si="25"/>
        <v>1000</v>
      </c>
      <c r="O88">
        <f t="shared" si="26"/>
        <v>1000</v>
      </c>
      <c r="P88">
        <f t="shared" si="27"/>
        <v>1000</v>
      </c>
      <c r="Q88">
        <f t="shared" si="28"/>
        <v>1000</v>
      </c>
      <c r="S88">
        <f t="shared" si="29"/>
        <v>40</v>
      </c>
      <c r="T88">
        <f t="shared" si="38"/>
        <v>20</v>
      </c>
      <c r="U88">
        <v>18</v>
      </c>
      <c r="W88">
        <f t="shared" si="30"/>
        <v>0</v>
      </c>
      <c r="X88">
        <f t="shared" si="31"/>
        <v>0</v>
      </c>
      <c r="Y88">
        <f t="shared" si="32"/>
        <v>1</v>
      </c>
      <c r="Z88">
        <f t="shared" si="33"/>
        <v>0</v>
      </c>
      <c r="AA88">
        <f t="shared" si="34"/>
        <v>0</v>
      </c>
      <c r="AB88">
        <f t="shared" si="35"/>
        <v>0</v>
      </c>
      <c r="AC88">
        <f t="shared" si="36"/>
        <v>0</v>
      </c>
      <c r="AE88">
        <f t="shared" si="37"/>
        <v>14.285714285714285</v>
      </c>
      <c r="AF88">
        <f t="shared" si="39"/>
        <v>28.571428571428569</v>
      </c>
      <c r="AH88">
        <f t="shared" si="40"/>
        <v>428.57142857142838</v>
      </c>
      <c r="AI88">
        <f t="shared" si="41"/>
        <v>5.0420168067226871</v>
      </c>
    </row>
    <row r="89" spans="1:35" x14ac:dyDescent="0.2">
      <c r="A89">
        <v>-1001</v>
      </c>
      <c r="B89">
        <v>-192</v>
      </c>
      <c r="C89">
        <v>26</v>
      </c>
      <c r="D89">
        <v>20</v>
      </c>
      <c r="E89">
        <v>-1001</v>
      </c>
      <c r="F89">
        <v>-309</v>
      </c>
      <c r="G89">
        <v>-1001</v>
      </c>
      <c r="K89">
        <f t="shared" si="22"/>
        <v>1000</v>
      </c>
      <c r="L89">
        <f t="shared" si="23"/>
        <v>1000</v>
      </c>
      <c r="M89">
        <f t="shared" si="24"/>
        <v>26</v>
      </c>
      <c r="N89">
        <f t="shared" si="25"/>
        <v>20</v>
      </c>
      <c r="O89">
        <f t="shared" si="26"/>
        <v>1000</v>
      </c>
      <c r="P89">
        <f t="shared" si="27"/>
        <v>1000</v>
      </c>
      <c r="Q89">
        <f t="shared" si="28"/>
        <v>1000</v>
      </c>
      <c r="S89">
        <f t="shared" si="29"/>
        <v>23</v>
      </c>
      <c r="T89">
        <f t="shared" si="38"/>
        <v>20</v>
      </c>
      <c r="U89">
        <v>18</v>
      </c>
      <c r="W89">
        <f t="shared" si="30"/>
        <v>0</v>
      </c>
      <c r="X89">
        <f t="shared" si="31"/>
        <v>0</v>
      </c>
      <c r="Y89">
        <f t="shared" si="32"/>
        <v>1</v>
      </c>
      <c r="Z89">
        <f t="shared" si="33"/>
        <v>1</v>
      </c>
      <c r="AA89">
        <f t="shared" si="34"/>
        <v>0</v>
      </c>
      <c r="AB89">
        <f t="shared" si="35"/>
        <v>0</v>
      </c>
      <c r="AC89">
        <f t="shared" si="36"/>
        <v>0</v>
      </c>
      <c r="AE89">
        <f t="shared" si="37"/>
        <v>28.571428571428569</v>
      </c>
      <c r="AF89">
        <f t="shared" si="39"/>
        <v>28.571428571428569</v>
      </c>
      <c r="AH89">
        <f t="shared" si="40"/>
        <v>457.14285714285694</v>
      </c>
      <c r="AI89">
        <f t="shared" si="41"/>
        <v>5.3156146179401969</v>
      </c>
    </row>
    <row r="90" spans="1:35" x14ac:dyDescent="0.2">
      <c r="A90">
        <v>-57</v>
      </c>
      <c r="B90">
        <v>-1001</v>
      </c>
      <c r="C90">
        <v>26</v>
      </c>
      <c r="D90">
        <v>20</v>
      </c>
      <c r="E90">
        <v>-17</v>
      </c>
      <c r="F90">
        <v>-435</v>
      </c>
      <c r="G90">
        <v>-1001</v>
      </c>
      <c r="K90">
        <f t="shared" si="22"/>
        <v>1000</v>
      </c>
      <c r="L90">
        <f t="shared" si="23"/>
        <v>1000</v>
      </c>
      <c r="M90">
        <f t="shared" si="24"/>
        <v>26</v>
      </c>
      <c r="N90">
        <f t="shared" si="25"/>
        <v>20</v>
      </c>
      <c r="O90">
        <f t="shared" si="26"/>
        <v>1000</v>
      </c>
      <c r="P90">
        <f t="shared" si="27"/>
        <v>1000</v>
      </c>
      <c r="Q90">
        <f t="shared" si="28"/>
        <v>1000</v>
      </c>
      <c r="S90">
        <f t="shared" si="29"/>
        <v>23</v>
      </c>
      <c r="T90">
        <f t="shared" si="38"/>
        <v>20</v>
      </c>
      <c r="U90">
        <v>18</v>
      </c>
      <c r="W90">
        <f t="shared" si="30"/>
        <v>0</v>
      </c>
      <c r="X90">
        <f t="shared" si="31"/>
        <v>0</v>
      </c>
      <c r="Y90">
        <f t="shared" si="32"/>
        <v>1</v>
      </c>
      <c r="Z90">
        <f t="shared" si="33"/>
        <v>1</v>
      </c>
      <c r="AA90">
        <f t="shared" si="34"/>
        <v>0</v>
      </c>
      <c r="AB90">
        <f t="shared" si="35"/>
        <v>0</v>
      </c>
      <c r="AC90">
        <f t="shared" si="36"/>
        <v>0</v>
      </c>
      <c r="AE90">
        <f t="shared" si="37"/>
        <v>28.571428571428569</v>
      </c>
      <c r="AF90">
        <f t="shared" si="39"/>
        <v>28.571428571428569</v>
      </c>
      <c r="AH90">
        <f t="shared" si="40"/>
        <v>485.7142857142855</v>
      </c>
      <c r="AI90">
        <f t="shared" si="41"/>
        <v>5.5829228243021323</v>
      </c>
    </row>
    <row r="91" spans="1:35" x14ac:dyDescent="0.2">
      <c r="A91">
        <v>-1001</v>
      </c>
      <c r="B91">
        <v>-1001</v>
      </c>
      <c r="C91">
        <v>26</v>
      </c>
      <c r="D91">
        <v>22</v>
      </c>
      <c r="E91">
        <v>-1001</v>
      </c>
      <c r="F91">
        <v>-845</v>
      </c>
      <c r="G91">
        <v>-1001</v>
      </c>
      <c r="K91">
        <f t="shared" si="22"/>
        <v>1000</v>
      </c>
      <c r="L91">
        <f t="shared" si="23"/>
        <v>1000</v>
      </c>
      <c r="M91">
        <f t="shared" si="24"/>
        <v>26</v>
      </c>
      <c r="N91">
        <f t="shared" si="25"/>
        <v>22</v>
      </c>
      <c r="O91">
        <f t="shared" si="26"/>
        <v>1000</v>
      </c>
      <c r="P91">
        <f t="shared" si="27"/>
        <v>1000</v>
      </c>
      <c r="Q91">
        <f t="shared" si="28"/>
        <v>1000</v>
      </c>
      <c r="S91">
        <f t="shared" si="29"/>
        <v>24</v>
      </c>
      <c r="T91">
        <f t="shared" si="38"/>
        <v>20</v>
      </c>
      <c r="U91">
        <v>18</v>
      </c>
      <c r="W91">
        <f t="shared" si="30"/>
        <v>0</v>
      </c>
      <c r="X91">
        <f t="shared" si="31"/>
        <v>0</v>
      </c>
      <c r="Y91">
        <f t="shared" si="32"/>
        <v>1</v>
      </c>
      <c r="Z91">
        <f t="shared" si="33"/>
        <v>1</v>
      </c>
      <c r="AA91">
        <f t="shared" si="34"/>
        <v>0</v>
      </c>
      <c r="AB91">
        <f t="shared" si="35"/>
        <v>0</v>
      </c>
      <c r="AC91">
        <f t="shared" si="36"/>
        <v>0</v>
      </c>
      <c r="AE91">
        <f t="shared" si="37"/>
        <v>28.571428571428569</v>
      </c>
      <c r="AF91">
        <f t="shared" si="39"/>
        <v>28.571428571428569</v>
      </c>
      <c r="AH91">
        <f t="shared" si="40"/>
        <v>514.28571428571411</v>
      </c>
      <c r="AI91">
        <f t="shared" si="41"/>
        <v>5.8441558441558419</v>
      </c>
    </row>
    <row r="92" spans="1:35" x14ac:dyDescent="0.2">
      <c r="A92">
        <v>-1001</v>
      </c>
      <c r="B92">
        <v>-213</v>
      </c>
      <c r="C92">
        <v>26</v>
      </c>
      <c r="D92">
        <v>20</v>
      </c>
      <c r="E92">
        <v>-972</v>
      </c>
      <c r="F92">
        <v>-1001</v>
      </c>
      <c r="G92">
        <v>-1001</v>
      </c>
      <c r="K92">
        <f t="shared" si="22"/>
        <v>1000</v>
      </c>
      <c r="L92">
        <f t="shared" si="23"/>
        <v>1000</v>
      </c>
      <c r="M92">
        <f t="shared" si="24"/>
        <v>26</v>
      </c>
      <c r="N92">
        <f t="shared" si="25"/>
        <v>20</v>
      </c>
      <c r="O92">
        <f t="shared" si="26"/>
        <v>1000</v>
      </c>
      <c r="P92">
        <f t="shared" si="27"/>
        <v>1000</v>
      </c>
      <c r="Q92">
        <f t="shared" si="28"/>
        <v>1000</v>
      </c>
      <c r="S92">
        <f t="shared" si="29"/>
        <v>23</v>
      </c>
      <c r="T92">
        <f t="shared" si="38"/>
        <v>20</v>
      </c>
      <c r="U92">
        <v>18</v>
      </c>
      <c r="W92">
        <f t="shared" si="30"/>
        <v>0</v>
      </c>
      <c r="X92">
        <f t="shared" si="31"/>
        <v>0</v>
      </c>
      <c r="Y92">
        <f t="shared" si="32"/>
        <v>1</v>
      </c>
      <c r="Z92">
        <f t="shared" si="33"/>
        <v>1</v>
      </c>
      <c r="AA92">
        <f t="shared" si="34"/>
        <v>0</v>
      </c>
      <c r="AB92">
        <f t="shared" si="35"/>
        <v>0</v>
      </c>
      <c r="AC92">
        <f t="shared" si="36"/>
        <v>0</v>
      </c>
      <c r="AE92">
        <f t="shared" si="37"/>
        <v>28.571428571428569</v>
      </c>
      <c r="AF92">
        <f t="shared" si="39"/>
        <v>28.571428571428569</v>
      </c>
      <c r="AH92">
        <f t="shared" si="40"/>
        <v>542.85714285714266</v>
      </c>
      <c r="AI92">
        <f t="shared" si="41"/>
        <v>6.099518459069019</v>
      </c>
    </row>
    <row r="93" spans="1:35" x14ac:dyDescent="0.2">
      <c r="A93">
        <v>-195</v>
      </c>
      <c r="B93">
        <v>-1001</v>
      </c>
      <c r="C93">
        <v>26</v>
      </c>
      <c r="D93">
        <v>20</v>
      </c>
      <c r="E93">
        <v>-1001</v>
      </c>
      <c r="F93">
        <v>-1001</v>
      </c>
      <c r="G93">
        <v>-417</v>
      </c>
      <c r="K93">
        <f t="shared" si="22"/>
        <v>1000</v>
      </c>
      <c r="L93">
        <f t="shared" si="23"/>
        <v>1000</v>
      </c>
      <c r="M93">
        <f t="shared" si="24"/>
        <v>26</v>
      </c>
      <c r="N93">
        <f t="shared" si="25"/>
        <v>20</v>
      </c>
      <c r="O93">
        <f t="shared" si="26"/>
        <v>1000</v>
      </c>
      <c r="P93">
        <f t="shared" si="27"/>
        <v>1000</v>
      </c>
      <c r="Q93">
        <f t="shared" si="28"/>
        <v>1000</v>
      </c>
      <c r="S93">
        <f t="shared" si="29"/>
        <v>23</v>
      </c>
      <c r="T93">
        <f t="shared" si="38"/>
        <v>20</v>
      </c>
      <c r="U93">
        <v>18</v>
      </c>
      <c r="W93">
        <f t="shared" si="30"/>
        <v>0</v>
      </c>
      <c r="X93">
        <f t="shared" si="31"/>
        <v>0</v>
      </c>
      <c r="Y93">
        <f t="shared" si="32"/>
        <v>1</v>
      </c>
      <c r="Z93">
        <f t="shared" si="33"/>
        <v>1</v>
      </c>
      <c r="AA93">
        <f t="shared" si="34"/>
        <v>0</v>
      </c>
      <c r="AB93">
        <f t="shared" si="35"/>
        <v>0</v>
      </c>
      <c r="AC93">
        <f t="shared" si="36"/>
        <v>0</v>
      </c>
      <c r="AE93">
        <f t="shared" si="37"/>
        <v>28.571428571428569</v>
      </c>
      <c r="AF93">
        <f t="shared" si="39"/>
        <v>28.571428571428569</v>
      </c>
      <c r="AH93">
        <f t="shared" si="40"/>
        <v>571.42857142857122</v>
      </c>
      <c r="AI93">
        <f t="shared" si="41"/>
        <v>6.3492063492063471</v>
      </c>
    </row>
    <row r="94" spans="1:35" x14ac:dyDescent="0.2">
      <c r="A94">
        <v>-1001</v>
      </c>
      <c r="B94">
        <v>-465</v>
      </c>
      <c r="C94">
        <v>26</v>
      </c>
      <c r="D94">
        <v>20</v>
      </c>
      <c r="E94">
        <v>-1001</v>
      </c>
      <c r="F94">
        <v>-1001</v>
      </c>
      <c r="G94">
        <v>-1001</v>
      </c>
      <c r="K94">
        <f t="shared" si="22"/>
        <v>1000</v>
      </c>
      <c r="L94">
        <f t="shared" si="23"/>
        <v>1000</v>
      </c>
      <c r="M94">
        <f t="shared" si="24"/>
        <v>26</v>
      </c>
      <c r="N94">
        <f t="shared" si="25"/>
        <v>20</v>
      </c>
      <c r="O94">
        <f t="shared" si="26"/>
        <v>1000</v>
      </c>
      <c r="P94">
        <f t="shared" si="27"/>
        <v>1000</v>
      </c>
      <c r="Q94">
        <f t="shared" si="28"/>
        <v>1000</v>
      </c>
      <c r="S94">
        <f t="shared" si="29"/>
        <v>23</v>
      </c>
      <c r="T94">
        <f t="shared" si="38"/>
        <v>20</v>
      </c>
      <c r="U94">
        <v>18</v>
      </c>
      <c r="W94">
        <f t="shared" si="30"/>
        <v>0</v>
      </c>
      <c r="X94">
        <f t="shared" si="31"/>
        <v>0</v>
      </c>
      <c r="Y94">
        <f t="shared" si="32"/>
        <v>1</v>
      </c>
      <c r="Z94">
        <f t="shared" si="33"/>
        <v>1</v>
      </c>
      <c r="AA94">
        <f t="shared" si="34"/>
        <v>0</v>
      </c>
      <c r="AB94">
        <f t="shared" si="35"/>
        <v>0</v>
      </c>
      <c r="AC94">
        <f t="shared" si="36"/>
        <v>0</v>
      </c>
      <c r="AE94">
        <f t="shared" si="37"/>
        <v>28.571428571428569</v>
      </c>
      <c r="AF94">
        <f t="shared" si="39"/>
        <v>28.571428571428569</v>
      </c>
      <c r="AH94">
        <f t="shared" si="40"/>
        <v>599.99999999999977</v>
      </c>
      <c r="AI94">
        <f t="shared" si="41"/>
        <v>6.5934065934065913</v>
      </c>
    </row>
    <row r="95" spans="1:35" x14ac:dyDescent="0.2">
      <c r="A95">
        <v>-1001</v>
      </c>
      <c r="B95">
        <v>-211</v>
      </c>
      <c r="C95">
        <v>26</v>
      </c>
      <c r="D95">
        <v>20</v>
      </c>
      <c r="E95">
        <v>-1001</v>
      </c>
      <c r="F95">
        <v>-1001</v>
      </c>
      <c r="G95">
        <v>-242</v>
      </c>
      <c r="K95">
        <f t="shared" si="22"/>
        <v>1000</v>
      </c>
      <c r="L95">
        <f t="shared" si="23"/>
        <v>1000</v>
      </c>
      <c r="M95">
        <f t="shared" si="24"/>
        <v>26</v>
      </c>
      <c r="N95">
        <f t="shared" si="25"/>
        <v>20</v>
      </c>
      <c r="O95">
        <f t="shared" si="26"/>
        <v>1000</v>
      </c>
      <c r="P95">
        <f t="shared" si="27"/>
        <v>1000</v>
      </c>
      <c r="Q95">
        <f t="shared" si="28"/>
        <v>1000</v>
      </c>
      <c r="S95">
        <f t="shared" si="29"/>
        <v>23</v>
      </c>
      <c r="T95">
        <f t="shared" si="38"/>
        <v>20</v>
      </c>
      <c r="U95">
        <v>18</v>
      </c>
      <c r="W95">
        <f t="shared" si="30"/>
        <v>0</v>
      </c>
      <c r="X95">
        <f t="shared" si="31"/>
        <v>0</v>
      </c>
      <c r="Y95">
        <f t="shared" si="32"/>
        <v>1</v>
      </c>
      <c r="Z95">
        <f t="shared" si="33"/>
        <v>1</v>
      </c>
      <c r="AA95">
        <f t="shared" si="34"/>
        <v>0</v>
      </c>
      <c r="AB95">
        <f t="shared" si="35"/>
        <v>0</v>
      </c>
      <c r="AC95">
        <f t="shared" si="36"/>
        <v>0</v>
      </c>
      <c r="AE95">
        <f t="shared" si="37"/>
        <v>28.571428571428569</v>
      </c>
      <c r="AF95">
        <f t="shared" si="39"/>
        <v>28.571428571428569</v>
      </c>
      <c r="AH95">
        <f t="shared" si="40"/>
        <v>628.57142857142833</v>
      </c>
      <c r="AI95">
        <f t="shared" si="41"/>
        <v>6.8322981366459601</v>
      </c>
    </row>
    <row r="96" spans="1:35" x14ac:dyDescent="0.2">
      <c r="A96">
        <v>-1001</v>
      </c>
      <c r="B96">
        <v>-176</v>
      </c>
      <c r="C96">
        <v>24</v>
      </c>
      <c r="D96">
        <v>20</v>
      </c>
      <c r="E96">
        <v>-1001</v>
      </c>
      <c r="F96">
        <v>-1001</v>
      </c>
      <c r="G96">
        <v>-1001</v>
      </c>
      <c r="K96">
        <f t="shared" si="22"/>
        <v>1000</v>
      </c>
      <c r="L96">
        <f t="shared" si="23"/>
        <v>1000</v>
      </c>
      <c r="M96">
        <f t="shared" si="24"/>
        <v>24</v>
      </c>
      <c r="N96">
        <f t="shared" si="25"/>
        <v>20</v>
      </c>
      <c r="O96">
        <f t="shared" si="26"/>
        <v>1000</v>
      </c>
      <c r="P96">
        <f t="shared" si="27"/>
        <v>1000</v>
      </c>
      <c r="Q96">
        <f t="shared" si="28"/>
        <v>1000</v>
      </c>
      <c r="S96">
        <f t="shared" si="29"/>
        <v>22</v>
      </c>
      <c r="T96">
        <f t="shared" si="38"/>
        <v>20</v>
      </c>
      <c r="U96">
        <v>18</v>
      </c>
      <c r="W96">
        <f t="shared" si="30"/>
        <v>0</v>
      </c>
      <c r="X96">
        <f t="shared" si="31"/>
        <v>0</v>
      </c>
      <c r="Y96">
        <f t="shared" si="32"/>
        <v>1</v>
      </c>
      <c r="Z96">
        <f t="shared" si="33"/>
        <v>1</v>
      </c>
      <c r="AA96">
        <f t="shared" si="34"/>
        <v>0</v>
      </c>
      <c r="AB96">
        <f t="shared" si="35"/>
        <v>0</v>
      </c>
      <c r="AC96">
        <f t="shared" si="36"/>
        <v>0</v>
      </c>
      <c r="AE96">
        <f t="shared" si="37"/>
        <v>28.571428571428569</v>
      </c>
      <c r="AF96">
        <f t="shared" si="39"/>
        <v>28.571428571428569</v>
      </c>
      <c r="AH96">
        <f t="shared" si="40"/>
        <v>657.14285714285688</v>
      </c>
      <c r="AI96">
        <f t="shared" si="41"/>
        <v>7.0660522273425475</v>
      </c>
    </row>
    <row r="97" spans="1:35" x14ac:dyDescent="0.2">
      <c r="A97">
        <v>-637</v>
      </c>
      <c r="B97">
        <v>-66</v>
      </c>
      <c r="C97">
        <v>28</v>
      </c>
      <c r="D97">
        <v>20</v>
      </c>
      <c r="E97">
        <v>-37</v>
      </c>
      <c r="F97">
        <v>-267</v>
      </c>
      <c r="G97">
        <v>-1001</v>
      </c>
      <c r="K97">
        <f t="shared" si="22"/>
        <v>1000</v>
      </c>
      <c r="L97">
        <f t="shared" si="23"/>
        <v>1000</v>
      </c>
      <c r="M97">
        <f t="shared" si="24"/>
        <v>28</v>
      </c>
      <c r="N97">
        <f t="shared" si="25"/>
        <v>20</v>
      </c>
      <c r="O97">
        <f t="shared" si="26"/>
        <v>1000</v>
      </c>
      <c r="P97">
        <f t="shared" si="27"/>
        <v>1000</v>
      </c>
      <c r="Q97">
        <f t="shared" si="28"/>
        <v>1000</v>
      </c>
      <c r="S97">
        <f t="shared" si="29"/>
        <v>24</v>
      </c>
      <c r="T97">
        <f t="shared" si="38"/>
        <v>20</v>
      </c>
      <c r="U97">
        <v>18</v>
      </c>
      <c r="W97">
        <f t="shared" si="30"/>
        <v>0</v>
      </c>
      <c r="X97">
        <f t="shared" si="31"/>
        <v>0</v>
      </c>
      <c r="Y97">
        <f t="shared" si="32"/>
        <v>1</v>
      </c>
      <c r="Z97">
        <f t="shared" si="33"/>
        <v>1</v>
      </c>
      <c r="AA97">
        <f t="shared" si="34"/>
        <v>0</v>
      </c>
      <c r="AB97">
        <f t="shared" si="35"/>
        <v>0</v>
      </c>
      <c r="AC97">
        <f t="shared" si="36"/>
        <v>0</v>
      </c>
      <c r="AE97">
        <f t="shared" si="37"/>
        <v>28.571428571428569</v>
      </c>
      <c r="AF97">
        <f t="shared" si="39"/>
        <v>28.571428571428569</v>
      </c>
      <c r="AH97">
        <f t="shared" si="40"/>
        <v>685.71428571428544</v>
      </c>
      <c r="AI97">
        <f t="shared" si="41"/>
        <v>7.2948328267477178</v>
      </c>
    </row>
    <row r="98" spans="1:35" x14ac:dyDescent="0.2">
      <c r="A98">
        <v>-1001</v>
      </c>
      <c r="B98">
        <v>-1001</v>
      </c>
      <c r="C98">
        <v>30</v>
      </c>
      <c r="D98">
        <v>20</v>
      </c>
      <c r="E98">
        <v>-1001</v>
      </c>
      <c r="F98">
        <v>-373</v>
      </c>
      <c r="G98">
        <v>-1001</v>
      </c>
      <c r="K98">
        <f t="shared" si="22"/>
        <v>1000</v>
      </c>
      <c r="L98">
        <f t="shared" si="23"/>
        <v>1000</v>
      </c>
      <c r="M98">
        <f t="shared" si="24"/>
        <v>30</v>
      </c>
      <c r="N98">
        <f t="shared" si="25"/>
        <v>20</v>
      </c>
      <c r="O98">
        <f t="shared" si="26"/>
        <v>1000</v>
      </c>
      <c r="P98">
        <f t="shared" si="27"/>
        <v>1000</v>
      </c>
      <c r="Q98">
        <f t="shared" si="28"/>
        <v>1000</v>
      </c>
      <c r="S98">
        <f t="shared" si="29"/>
        <v>25</v>
      </c>
      <c r="T98">
        <f t="shared" si="38"/>
        <v>20</v>
      </c>
      <c r="U98">
        <v>18</v>
      </c>
      <c r="W98">
        <f t="shared" si="30"/>
        <v>0</v>
      </c>
      <c r="X98">
        <f t="shared" si="31"/>
        <v>0</v>
      </c>
      <c r="Y98">
        <f t="shared" si="32"/>
        <v>1</v>
      </c>
      <c r="Z98">
        <f t="shared" si="33"/>
        <v>1</v>
      </c>
      <c r="AA98">
        <f t="shared" si="34"/>
        <v>0</v>
      </c>
      <c r="AB98">
        <f t="shared" si="35"/>
        <v>0</v>
      </c>
      <c r="AC98">
        <f t="shared" si="36"/>
        <v>0</v>
      </c>
      <c r="AE98">
        <f t="shared" si="37"/>
        <v>28.571428571428569</v>
      </c>
      <c r="AF98">
        <f t="shared" si="39"/>
        <v>28.571428571428569</v>
      </c>
      <c r="AH98">
        <f t="shared" si="40"/>
        <v>714.28571428571399</v>
      </c>
      <c r="AI98">
        <f t="shared" si="41"/>
        <v>7.5187969924812004</v>
      </c>
    </row>
    <row r="99" spans="1:35" x14ac:dyDescent="0.2">
      <c r="A99">
        <v>-667</v>
      </c>
      <c r="B99">
        <v>-225</v>
      </c>
      <c r="C99">
        <v>26</v>
      </c>
      <c r="D99">
        <v>20</v>
      </c>
      <c r="E99">
        <v>-1001</v>
      </c>
      <c r="F99">
        <v>-1001</v>
      </c>
      <c r="G99">
        <v>-1001</v>
      </c>
      <c r="K99">
        <f t="shared" si="22"/>
        <v>1000</v>
      </c>
      <c r="L99">
        <f t="shared" si="23"/>
        <v>1000</v>
      </c>
      <c r="M99">
        <f t="shared" si="24"/>
        <v>26</v>
      </c>
      <c r="N99">
        <f t="shared" si="25"/>
        <v>20</v>
      </c>
      <c r="O99">
        <f t="shared" si="26"/>
        <v>1000</v>
      </c>
      <c r="P99">
        <f t="shared" si="27"/>
        <v>1000</v>
      </c>
      <c r="Q99">
        <f t="shared" si="28"/>
        <v>1000</v>
      </c>
      <c r="S99">
        <f t="shared" si="29"/>
        <v>23</v>
      </c>
      <c r="T99">
        <f t="shared" si="38"/>
        <v>20</v>
      </c>
      <c r="U99">
        <v>18</v>
      </c>
      <c r="W99">
        <f t="shared" si="30"/>
        <v>0</v>
      </c>
      <c r="X99">
        <f t="shared" si="31"/>
        <v>0</v>
      </c>
      <c r="Y99">
        <f t="shared" si="32"/>
        <v>1</v>
      </c>
      <c r="Z99">
        <f t="shared" si="33"/>
        <v>1</v>
      </c>
      <c r="AA99">
        <f t="shared" si="34"/>
        <v>0</v>
      </c>
      <c r="AB99">
        <f t="shared" si="35"/>
        <v>0</v>
      </c>
      <c r="AC99">
        <f t="shared" si="36"/>
        <v>0</v>
      </c>
      <c r="AE99">
        <f t="shared" si="37"/>
        <v>28.571428571428569</v>
      </c>
      <c r="AF99">
        <f t="shared" si="39"/>
        <v>28.571428571428569</v>
      </c>
      <c r="AH99">
        <f t="shared" si="40"/>
        <v>742.85714285714255</v>
      </c>
      <c r="AI99">
        <f t="shared" si="41"/>
        <v>7.7380952380952346</v>
      </c>
    </row>
    <row r="100" spans="1:35" x14ac:dyDescent="0.2">
      <c r="A100">
        <v>-954</v>
      </c>
      <c r="B100">
        <v>-159</v>
      </c>
      <c r="C100">
        <v>26</v>
      </c>
      <c r="D100">
        <v>20</v>
      </c>
      <c r="E100">
        <v>-1001</v>
      </c>
      <c r="F100">
        <v>-737</v>
      </c>
      <c r="G100">
        <v>-1001</v>
      </c>
      <c r="K100">
        <f t="shared" si="22"/>
        <v>1000</v>
      </c>
      <c r="L100">
        <f t="shared" si="23"/>
        <v>1000</v>
      </c>
      <c r="M100">
        <f t="shared" si="24"/>
        <v>26</v>
      </c>
      <c r="N100">
        <f t="shared" si="25"/>
        <v>20</v>
      </c>
      <c r="O100">
        <f t="shared" si="26"/>
        <v>1000</v>
      </c>
      <c r="P100">
        <f t="shared" si="27"/>
        <v>1000</v>
      </c>
      <c r="Q100">
        <f t="shared" si="28"/>
        <v>1000</v>
      </c>
      <c r="S100">
        <f t="shared" si="29"/>
        <v>23</v>
      </c>
      <c r="T100">
        <f t="shared" si="38"/>
        <v>20</v>
      </c>
      <c r="U100">
        <v>18</v>
      </c>
      <c r="W100">
        <f t="shared" si="30"/>
        <v>0</v>
      </c>
      <c r="X100">
        <f t="shared" si="31"/>
        <v>0</v>
      </c>
      <c r="Y100">
        <f t="shared" si="32"/>
        <v>1</v>
      </c>
      <c r="Z100">
        <f t="shared" si="33"/>
        <v>1</v>
      </c>
      <c r="AA100">
        <f t="shared" si="34"/>
        <v>0</v>
      </c>
      <c r="AB100">
        <f t="shared" si="35"/>
        <v>0</v>
      </c>
      <c r="AC100">
        <f t="shared" si="36"/>
        <v>0</v>
      </c>
      <c r="AE100">
        <f t="shared" si="37"/>
        <v>28.571428571428569</v>
      </c>
      <c r="AF100">
        <f t="shared" si="39"/>
        <v>28.571428571428569</v>
      </c>
      <c r="AH100">
        <f t="shared" si="40"/>
        <v>771.4285714285711</v>
      </c>
      <c r="AI100">
        <f t="shared" si="41"/>
        <v>7.9528718703976402</v>
      </c>
    </row>
    <row r="101" spans="1:35" x14ac:dyDescent="0.2">
      <c r="A101">
        <v>-1001</v>
      </c>
      <c r="B101">
        <v>-1001</v>
      </c>
      <c r="C101">
        <v>26</v>
      </c>
      <c r="D101">
        <v>20</v>
      </c>
      <c r="E101">
        <v>-1001</v>
      </c>
      <c r="F101">
        <v>-1001</v>
      </c>
      <c r="G101">
        <v>-1001</v>
      </c>
      <c r="K101">
        <f t="shared" si="22"/>
        <v>1000</v>
      </c>
      <c r="L101">
        <f t="shared" si="23"/>
        <v>1000</v>
      </c>
      <c r="M101">
        <f t="shared" si="24"/>
        <v>26</v>
      </c>
      <c r="N101">
        <f t="shared" si="25"/>
        <v>20</v>
      </c>
      <c r="O101">
        <f t="shared" si="26"/>
        <v>1000</v>
      </c>
      <c r="P101">
        <f t="shared" si="27"/>
        <v>1000</v>
      </c>
      <c r="Q101">
        <f t="shared" si="28"/>
        <v>1000</v>
      </c>
      <c r="S101">
        <f t="shared" si="29"/>
        <v>23</v>
      </c>
      <c r="T101">
        <f t="shared" si="38"/>
        <v>20</v>
      </c>
      <c r="U101">
        <v>18</v>
      </c>
      <c r="W101">
        <f t="shared" si="30"/>
        <v>0</v>
      </c>
      <c r="X101">
        <f t="shared" si="31"/>
        <v>0</v>
      </c>
      <c r="Y101">
        <f t="shared" si="32"/>
        <v>1</v>
      </c>
      <c r="Z101">
        <f t="shared" si="33"/>
        <v>1</v>
      </c>
      <c r="AA101">
        <f t="shared" si="34"/>
        <v>0</v>
      </c>
      <c r="AB101">
        <f t="shared" si="35"/>
        <v>0</v>
      </c>
      <c r="AC101">
        <f t="shared" si="36"/>
        <v>0</v>
      </c>
      <c r="AE101">
        <f t="shared" si="37"/>
        <v>28.571428571428569</v>
      </c>
      <c r="AF101">
        <f t="shared" si="39"/>
        <v>28.571428571428569</v>
      </c>
      <c r="AH101">
        <f t="shared" si="40"/>
        <v>799.99999999999966</v>
      </c>
      <c r="AI101">
        <f t="shared" si="41"/>
        <v>8.1632653061224456</v>
      </c>
    </row>
    <row r="102" spans="1:35" x14ac:dyDescent="0.2">
      <c r="A102">
        <v>-309</v>
      </c>
      <c r="B102">
        <v>-1001</v>
      </c>
      <c r="C102">
        <v>26</v>
      </c>
      <c r="D102">
        <v>20</v>
      </c>
      <c r="E102">
        <v>-1001</v>
      </c>
      <c r="F102">
        <v>-1001</v>
      </c>
      <c r="G102">
        <v>-1001</v>
      </c>
      <c r="K102">
        <f t="shared" si="22"/>
        <v>1000</v>
      </c>
      <c r="L102">
        <f t="shared" si="23"/>
        <v>1000</v>
      </c>
      <c r="M102">
        <f t="shared" si="24"/>
        <v>26</v>
      </c>
      <c r="N102">
        <f t="shared" si="25"/>
        <v>20</v>
      </c>
      <c r="O102">
        <f t="shared" si="26"/>
        <v>1000</v>
      </c>
      <c r="P102">
        <f t="shared" si="27"/>
        <v>1000</v>
      </c>
      <c r="Q102">
        <f t="shared" si="28"/>
        <v>1000</v>
      </c>
      <c r="S102">
        <f t="shared" si="29"/>
        <v>23</v>
      </c>
      <c r="T102">
        <f t="shared" si="38"/>
        <v>20</v>
      </c>
      <c r="U102">
        <v>18</v>
      </c>
      <c r="W102">
        <f t="shared" si="30"/>
        <v>0</v>
      </c>
      <c r="X102">
        <f t="shared" si="31"/>
        <v>0</v>
      </c>
      <c r="Y102">
        <f t="shared" si="32"/>
        <v>1</v>
      </c>
      <c r="Z102">
        <f t="shared" si="33"/>
        <v>1</v>
      </c>
      <c r="AA102">
        <f t="shared" si="34"/>
        <v>0</v>
      </c>
      <c r="AB102">
        <f t="shared" si="35"/>
        <v>0</v>
      </c>
      <c r="AC102">
        <f t="shared" si="36"/>
        <v>0</v>
      </c>
      <c r="AE102">
        <f t="shared" si="37"/>
        <v>28.571428571428569</v>
      </c>
      <c r="AF102">
        <f t="shared" si="39"/>
        <v>28.571428571428569</v>
      </c>
      <c r="AH102">
        <f t="shared" si="40"/>
        <v>828.57142857142821</v>
      </c>
      <c r="AI102">
        <f t="shared" si="41"/>
        <v>8.3694083694083652</v>
      </c>
    </row>
    <row r="103" spans="1:35" x14ac:dyDescent="0.2">
      <c r="A103">
        <v>-1001</v>
      </c>
      <c r="B103">
        <v>-1001</v>
      </c>
      <c r="C103">
        <v>26</v>
      </c>
      <c r="D103">
        <v>20</v>
      </c>
      <c r="E103">
        <v>-1001</v>
      </c>
      <c r="F103">
        <v>-1001</v>
      </c>
      <c r="G103">
        <v>-1001</v>
      </c>
      <c r="K103">
        <f t="shared" si="22"/>
        <v>1000</v>
      </c>
      <c r="L103">
        <f t="shared" si="23"/>
        <v>1000</v>
      </c>
      <c r="M103">
        <f t="shared" si="24"/>
        <v>26</v>
      </c>
      <c r="N103">
        <f t="shared" si="25"/>
        <v>20</v>
      </c>
      <c r="O103">
        <f t="shared" si="26"/>
        <v>1000</v>
      </c>
      <c r="P103">
        <f t="shared" si="27"/>
        <v>1000</v>
      </c>
      <c r="Q103">
        <f t="shared" si="28"/>
        <v>1000</v>
      </c>
      <c r="S103">
        <f t="shared" si="29"/>
        <v>23</v>
      </c>
      <c r="T103">
        <f t="shared" si="38"/>
        <v>20</v>
      </c>
      <c r="U103">
        <v>18</v>
      </c>
      <c r="W103">
        <f t="shared" si="30"/>
        <v>0</v>
      </c>
      <c r="X103">
        <f t="shared" si="31"/>
        <v>0</v>
      </c>
      <c r="Y103">
        <f t="shared" si="32"/>
        <v>1</v>
      </c>
      <c r="Z103">
        <f t="shared" si="33"/>
        <v>1</v>
      </c>
      <c r="AA103">
        <f t="shared" si="34"/>
        <v>0</v>
      </c>
      <c r="AB103">
        <f t="shared" si="35"/>
        <v>0</v>
      </c>
      <c r="AC103">
        <f t="shared" si="36"/>
        <v>0</v>
      </c>
      <c r="AE103">
        <f t="shared" si="37"/>
        <v>28.571428571428569</v>
      </c>
      <c r="AF103">
        <f t="shared" si="39"/>
        <v>28.571428571428569</v>
      </c>
      <c r="AH103">
        <f t="shared" si="40"/>
        <v>857.14285714285677</v>
      </c>
      <c r="AI103">
        <f t="shared" si="41"/>
        <v>8.5714285714285676</v>
      </c>
    </row>
    <row r="104" spans="1:35" x14ac:dyDescent="0.2">
      <c r="A104">
        <v>-1001</v>
      </c>
      <c r="B104">
        <v>-1001</v>
      </c>
      <c r="C104">
        <v>26</v>
      </c>
      <c r="D104">
        <v>20</v>
      </c>
      <c r="E104">
        <v>-1001</v>
      </c>
      <c r="F104">
        <v>-821</v>
      </c>
      <c r="G104">
        <v>-1001</v>
      </c>
      <c r="K104">
        <f t="shared" si="22"/>
        <v>1000</v>
      </c>
      <c r="L104">
        <f t="shared" si="23"/>
        <v>1000</v>
      </c>
      <c r="M104">
        <f t="shared" si="24"/>
        <v>26</v>
      </c>
      <c r="N104">
        <f t="shared" si="25"/>
        <v>20</v>
      </c>
      <c r="O104">
        <f t="shared" si="26"/>
        <v>1000</v>
      </c>
      <c r="P104">
        <f t="shared" si="27"/>
        <v>1000</v>
      </c>
      <c r="Q104">
        <f t="shared" si="28"/>
        <v>1000</v>
      </c>
      <c r="S104">
        <f t="shared" si="29"/>
        <v>23</v>
      </c>
      <c r="T104">
        <f t="shared" si="38"/>
        <v>20</v>
      </c>
      <c r="U104">
        <v>18</v>
      </c>
      <c r="W104">
        <f t="shared" si="30"/>
        <v>0</v>
      </c>
      <c r="X104">
        <f t="shared" si="31"/>
        <v>0</v>
      </c>
      <c r="Y104">
        <f t="shared" si="32"/>
        <v>1</v>
      </c>
      <c r="Z104">
        <f t="shared" si="33"/>
        <v>1</v>
      </c>
      <c r="AA104">
        <f t="shared" si="34"/>
        <v>0</v>
      </c>
      <c r="AB104">
        <f t="shared" si="35"/>
        <v>0</v>
      </c>
      <c r="AC104">
        <f t="shared" si="36"/>
        <v>0</v>
      </c>
      <c r="AE104">
        <f t="shared" si="37"/>
        <v>28.571428571428569</v>
      </c>
      <c r="AF104">
        <f t="shared" si="39"/>
        <v>28.571428571428569</v>
      </c>
      <c r="AH104">
        <f t="shared" si="40"/>
        <v>885.71428571428532</v>
      </c>
      <c r="AI104">
        <f t="shared" si="41"/>
        <v>8.7694483734087658</v>
      </c>
    </row>
    <row r="105" spans="1:35" x14ac:dyDescent="0.2">
      <c r="A105">
        <v>-1001</v>
      </c>
      <c r="B105">
        <v>-1001</v>
      </c>
      <c r="C105">
        <v>28</v>
      </c>
      <c r="D105">
        <v>20</v>
      </c>
      <c r="E105">
        <v>-1001</v>
      </c>
      <c r="F105">
        <v>-140</v>
      </c>
      <c r="G105">
        <v>-1001</v>
      </c>
      <c r="K105">
        <f t="shared" si="22"/>
        <v>1000</v>
      </c>
      <c r="L105">
        <f t="shared" si="23"/>
        <v>1000</v>
      </c>
      <c r="M105">
        <f t="shared" si="24"/>
        <v>28</v>
      </c>
      <c r="N105">
        <f t="shared" si="25"/>
        <v>20</v>
      </c>
      <c r="O105">
        <f t="shared" si="26"/>
        <v>1000</v>
      </c>
      <c r="P105">
        <f t="shared" si="27"/>
        <v>1000</v>
      </c>
      <c r="Q105">
        <f t="shared" si="28"/>
        <v>1000</v>
      </c>
      <c r="S105">
        <f t="shared" si="29"/>
        <v>24</v>
      </c>
      <c r="T105">
        <f t="shared" si="38"/>
        <v>20</v>
      </c>
      <c r="U105">
        <v>18</v>
      </c>
      <c r="W105">
        <f t="shared" si="30"/>
        <v>0</v>
      </c>
      <c r="X105">
        <f t="shared" si="31"/>
        <v>0</v>
      </c>
      <c r="Y105">
        <f t="shared" si="32"/>
        <v>1</v>
      </c>
      <c r="Z105">
        <f t="shared" si="33"/>
        <v>1</v>
      </c>
      <c r="AA105">
        <f t="shared" si="34"/>
        <v>0</v>
      </c>
      <c r="AB105">
        <f t="shared" si="35"/>
        <v>0</v>
      </c>
      <c r="AC105">
        <f t="shared" si="36"/>
        <v>0</v>
      </c>
      <c r="AE105">
        <f t="shared" si="37"/>
        <v>28.571428571428569</v>
      </c>
      <c r="AF105">
        <f t="shared" si="39"/>
        <v>28.571428571428569</v>
      </c>
      <c r="AH105">
        <f t="shared" si="40"/>
        <v>914.28571428571388</v>
      </c>
      <c r="AI105">
        <f t="shared" si="41"/>
        <v>8.963585434173666</v>
      </c>
    </row>
    <row r="106" spans="1:35" x14ac:dyDescent="0.2">
      <c r="A106">
        <v>-749</v>
      </c>
      <c r="B106">
        <v>-1001</v>
      </c>
      <c r="C106">
        <v>26</v>
      </c>
      <c r="D106">
        <v>20</v>
      </c>
      <c r="E106">
        <v>-1001</v>
      </c>
      <c r="F106">
        <v>-131</v>
      </c>
      <c r="G106">
        <v>-1001</v>
      </c>
      <c r="K106">
        <f t="shared" si="22"/>
        <v>1000</v>
      </c>
      <c r="L106">
        <f t="shared" si="23"/>
        <v>1000</v>
      </c>
      <c r="M106">
        <f t="shared" si="24"/>
        <v>26</v>
      </c>
      <c r="N106">
        <f t="shared" si="25"/>
        <v>20</v>
      </c>
      <c r="O106">
        <f t="shared" si="26"/>
        <v>1000</v>
      </c>
      <c r="P106">
        <f t="shared" si="27"/>
        <v>1000</v>
      </c>
      <c r="Q106">
        <f t="shared" si="28"/>
        <v>1000</v>
      </c>
      <c r="S106">
        <f t="shared" si="29"/>
        <v>23</v>
      </c>
      <c r="T106">
        <f t="shared" si="38"/>
        <v>20</v>
      </c>
      <c r="U106">
        <v>18</v>
      </c>
      <c r="W106">
        <f t="shared" si="30"/>
        <v>0</v>
      </c>
      <c r="X106">
        <f t="shared" si="31"/>
        <v>0</v>
      </c>
      <c r="Y106">
        <f t="shared" si="32"/>
        <v>1</v>
      </c>
      <c r="Z106">
        <f t="shared" si="33"/>
        <v>1</v>
      </c>
      <c r="AA106">
        <f t="shared" si="34"/>
        <v>0</v>
      </c>
      <c r="AB106">
        <f t="shared" si="35"/>
        <v>0</v>
      </c>
      <c r="AC106">
        <f t="shared" si="36"/>
        <v>0</v>
      </c>
      <c r="AE106">
        <f t="shared" si="37"/>
        <v>28.571428571428569</v>
      </c>
      <c r="AF106">
        <f t="shared" si="39"/>
        <v>28.571428571428569</v>
      </c>
      <c r="AH106">
        <f t="shared" si="40"/>
        <v>942.85714285714243</v>
      </c>
      <c r="AI106">
        <f t="shared" si="41"/>
        <v>9.1539528432732276</v>
      </c>
    </row>
    <row r="107" spans="1:35" x14ac:dyDescent="0.2">
      <c r="A107">
        <v>-1001</v>
      </c>
      <c r="B107">
        <v>-1001</v>
      </c>
      <c r="C107">
        <v>26</v>
      </c>
      <c r="D107">
        <v>20</v>
      </c>
      <c r="E107">
        <v>-420</v>
      </c>
      <c r="F107">
        <v>-837</v>
      </c>
      <c r="G107">
        <v>-1001</v>
      </c>
      <c r="K107">
        <f t="shared" si="22"/>
        <v>1000</v>
      </c>
      <c r="L107">
        <f t="shared" si="23"/>
        <v>1000</v>
      </c>
      <c r="M107">
        <f t="shared" si="24"/>
        <v>26</v>
      </c>
      <c r="N107">
        <f t="shared" si="25"/>
        <v>20</v>
      </c>
      <c r="O107">
        <f t="shared" si="26"/>
        <v>1000</v>
      </c>
      <c r="P107">
        <f t="shared" si="27"/>
        <v>1000</v>
      </c>
      <c r="Q107">
        <f t="shared" si="28"/>
        <v>1000</v>
      </c>
      <c r="S107">
        <f t="shared" si="29"/>
        <v>23</v>
      </c>
      <c r="T107">
        <f t="shared" si="38"/>
        <v>20</v>
      </c>
      <c r="U107">
        <v>18</v>
      </c>
      <c r="W107">
        <f t="shared" si="30"/>
        <v>0</v>
      </c>
      <c r="X107">
        <f t="shared" si="31"/>
        <v>0</v>
      </c>
      <c r="Y107">
        <f t="shared" si="32"/>
        <v>1</v>
      </c>
      <c r="Z107">
        <f t="shared" si="33"/>
        <v>1</v>
      </c>
      <c r="AA107">
        <f t="shared" si="34"/>
        <v>0</v>
      </c>
      <c r="AB107">
        <f t="shared" si="35"/>
        <v>0</v>
      </c>
      <c r="AC107">
        <f t="shared" si="36"/>
        <v>0</v>
      </c>
      <c r="AE107">
        <f t="shared" si="37"/>
        <v>28.571428571428569</v>
      </c>
      <c r="AF107">
        <f t="shared" si="39"/>
        <v>28.571428571428569</v>
      </c>
      <c r="AH107">
        <f t="shared" si="40"/>
        <v>971.42857142857099</v>
      </c>
      <c r="AI107">
        <f t="shared" si="41"/>
        <v>9.3406593406593359</v>
      </c>
    </row>
    <row r="108" spans="1:35" x14ac:dyDescent="0.2">
      <c r="A108">
        <v>-35</v>
      </c>
      <c r="B108">
        <v>-1001</v>
      </c>
      <c r="C108">
        <v>26</v>
      </c>
      <c r="D108">
        <v>20</v>
      </c>
      <c r="E108">
        <v>-1001</v>
      </c>
      <c r="F108">
        <v>-1001</v>
      </c>
      <c r="G108">
        <v>-1001</v>
      </c>
      <c r="K108">
        <f t="shared" si="22"/>
        <v>1000</v>
      </c>
      <c r="L108">
        <f t="shared" si="23"/>
        <v>1000</v>
      </c>
      <c r="M108">
        <f t="shared" si="24"/>
        <v>26</v>
      </c>
      <c r="N108">
        <f t="shared" si="25"/>
        <v>20</v>
      </c>
      <c r="O108">
        <f t="shared" si="26"/>
        <v>1000</v>
      </c>
      <c r="P108">
        <f t="shared" si="27"/>
        <v>1000</v>
      </c>
      <c r="Q108">
        <f t="shared" si="28"/>
        <v>1000</v>
      </c>
      <c r="S108">
        <f t="shared" si="29"/>
        <v>23</v>
      </c>
      <c r="T108">
        <f t="shared" si="38"/>
        <v>20</v>
      </c>
      <c r="U108">
        <v>18</v>
      </c>
      <c r="W108">
        <f t="shared" si="30"/>
        <v>0</v>
      </c>
      <c r="X108">
        <f t="shared" si="31"/>
        <v>0</v>
      </c>
      <c r="Y108">
        <f t="shared" si="32"/>
        <v>1</v>
      </c>
      <c r="Z108">
        <f t="shared" si="33"/>
        <v>1</v>
      </c>
      <c r="AA108">
        <f t="shared" si="34"/>
        <v>0</v>
      </c>
      <c r="AB108">
        <f t="shared" si="35"/>
        <v>0</v>
      </c>
      <c r="AC108">
        <f t="shared" si="36"/>
        <v>0</v>
      </c>
      <c r="AE108">
        <f t="shared" si="37"/>
        <v>28.571428571428569</v>
      </c>
      <c r="AF108">
        <f t="shared" si="39"/>
        <v>28.571428571428569</v>
      </c>
      <c r="AH108">
        <f t="shared" si="40"/>
        <v>999.99999999999955</v>
      </c>
      <c r="AI108">
        <f t="shared" si="41"/>
        <v>9.5238095238095202</v>
      </c>
    </row>
    <row r="109" spans="1:35" x14ac:dyDescent="0.2">
      <c r="A109">
        <v>-1001</v>
      </c>
      <c r="B109">
        <v>-183</v>
      </c>
      <c r="C109">
        <v>26</v>
      </c>
      <c r="D109">
        <v>20</v>
      </c>
      <c r="E109">
        <v>-153</v>
      </c>
      <c r="F109">
        <v>-789</v>
      </c>
      <c r="G109">
        <v>-1001</v>
      </c>
      <c r="K109">
        <f t="shared" si="22"/>
        <v>1000</v>
      </c>
      <c r="L109">
        <f t="shared" si="23"/>
        <v>1000</v>
      </c>
      <c r="M109">
        <f t="shared" si="24"/>
        <v>26</v>
      </c>
      <c r="N109">
        <f t="shared" si="25"/>
        <v>20</v>
      </c>
      <c r="O109">
        <f t="shared" si="26"/>
        <v>1000</v>
      </c>
      <c r="P109">
        <f t="shared" si="27"/>
        <v>1000</v>
      </c>
      <c r="Q109">
        <f t="shared" si="28"/>
        <v>1000</v>
      </c>
      <c r="S109">
        <f t="shared" si="29"/>
        <v>23</v>
      </c>
      <c r="T109">
        <f t="shared" si="38"/>
        <v>20</v>
      </c>
      <c r="U109">
        <v>18</v>
      </c>
      <c r="W109">
        <f t="shared" si="30"/>
        <v>0</v>
      </c>
      <c r="X109">
        <f t="shared" si="31"/>
        <v>0</v>
      </c>
      <c r="Y109">
        <f t="shared" si="32"/>
        <v>1</v>
      </c>
      <c r="Z109">
        <f t="shared" si="33"/>
        <v>1</v>
      </c>
      <c r="AA109">
        <f t="shared" si="34"/>
        <v>0</v>
      </c>
      <c r="AB109">
        <f t="shared" si="35"/>
        <v>0</v>
      </c>
      <c r="AC109">
        <f t="shared" si="36"/>
        <v>0</v>
      </c>
      <c r="AE109">
        <f t="shared" si="37"/>
        <v>28.571428571428569</v>
      </c>
      <c r="AF109">
        <f t="shared" si="39"/>
        <v>28.571428571428569</v>
      </c>
      <c r="AH109">
        <f t="shared" si="40"/>
        <v>1028.5714285714282</v>
      </c>
      <c r="AI109">
        <f t="shared" si="41"/>
        <v>9.7035040431266815</v>
      </c>
    </row>
    <row r="110" spans="1:35" x14ac:dyDescent="0.2">
      <c r="A110">
        <v>-1001</v>
      </c>
      <c r="B110">
        <v>-1001</v>
      </c>
      <c r="C110">
        <v>26</v>
      </c>
      <c r="D110">
        <v>20</v>
      </c>
      <c r="E110">
        <v>-1001</v>
      </c>
      <c r="F110">
        <v>-915</v>
      </c>
      <c r="G110">
        <v>-1001</v>
      </c>
      <c r="K110">
        <f t="shared" si="22"/>
        <v>1000</v>
      </c>
      <c r="L110">
        <f t="shared" si="23"/>
        <v>1000</v>
      </c>
      <c r="M110">
        <f t="shared" si="24"/>
        <v>26</v>
      </c>
      <c r="N110">
        <f t="shared" si="25"/>
        <v>20</v>
      </c>
      <c r="O110">
        <f t="shared" si="26"/>
        <v>1000</v>
      </c>
      <c r="P110">
        <f t="shared" si="27"/>
        <v>1000</v>
      </c>
      <c r="Q110">
        <f t="shared" si="28"/>
        <v>1000</v>
      </c>
      <c r="S110">
        <f t="shared" si="29"/>
        <v>23</v>
      </c>
      <c r="T110">
        <f t="shared" si="38"/>
        <v>20</v>
      </c>
      <c r="U110">
        <v>18</v>
      </c>
      <c r="W110">
        <f t="shared" si="30"/>
        <v>0</v>
      </c>
      <c r="X110">
        <f t="shared" si="31"/>
        <v>0</v>
      </c>
      <c r="Y110">
        <f t="shared" si="32"/>
        <v>1</v>
      </c>
      <c r="Z110">
        <f t="shared" si="33"/>
        <v>1</v>
      </c>
      <c r="AA110">
        <f t="shared" si="34"/>
        <v>0</v>
      </c>
      <c r="AB110">
        <f t="shared" si="35"/>
        <v>0</v>
      </c>
      <c r="AC110">
        <f t="shared" si="36"/>
        <v>0</v>
      </c>
      <c r="AE110">
        <f t="shared" si="37"/>
        <v>28.571428571428569</v>
      </c>
      <c r="AF110">
        <f t="shared" si="39"/>
        <v>28.571428571428569</v>
      </c>
      <c r="AH110">
        <f t="shared" si="40"/>
        <v>1057.1428571428569</v>
      </c>
      <c r="AI110">
        <f t="shared" si="41"/>
        <v>9.8798397863818401</v>
      </c>
    </row>
    <row r="111" spans="1:35" x14ac:dyDescent="0.2">
      <c r="A111">
        <v>-1001</v>
      </c>
      <c r="B111">
        <v>-1001</v>
      </c>
      <c r="C111">
        <v>26</v>
      </c>
      <c r="D111">
        <v>20</v>
      </c>
      <c r="E111">
        <v>-1001</v>
      </c>
      <c r="F111">
        <v>-1001</v>
      </c>
      <c r="G111">
        <v>-1001</v>
      </c>
      <c r="K111">
        <f t="shared" si="22"/>
        <v>1000</v>
      </c>
      <c r="L111">
        <f t="shared" si="23"/>
        <v>1000</v>
      </c>
      <c r="M111">
        <f t="shared" si="24"/>
        <v>26</v>
      </c>
      <c r="N111">
        <f t="shared" si="25"/>
        <v>20</v>
      </c>
      <c r="O111">
        <f t="shared" si="26"/>
        <v>1000</v>
      </c>
      <c r="P111">
        <f t="shared" si="27"/>
        <v>1000</v>
      </c>
      <c r="Q111">
        <f t="shared" si="28"/>
        <v>1000</v>
      </c>
      <c r="S111">
        <f t="shared" si="29"/>
        <v>23</v>
      </c>
      <c r="T111">
        <f t="shared" si="38"/>
        <v>20</v>
      </c>
      <c r="U111">
        <v>18</v>
      </c>
      <c r="W111">
        <f t="shared" si="30"/>
        <v>0</v>
      </c>
      <c r="X111">
        <f t="shared" si="31"/>
        <v>0</v>
      </c>
      <c r="Y111">
        <f t="shared" si="32"/>
        <v>1</v>
      </c>
      <c r="Z111">
        <f t="shared" si="33"/>
        <v>1</v>
      </c>
      <c r="AA111">
        <f t="shared" si="34"/>
        <v>0</v>
      </c>
      <c r="AB111">
        <f t="shared" si="35"/>
        <v>0</v>
      </c>
      <c r="AC111">
        <f t="shared" si="36"/>
        <v>0</v>
      </c>
      <c r="AE111">
        <f t="shared" si="37"/>
        <v>28.571428571428569</v>
      </c>
      <c r="AF111">
        <f t="shared" si="39"/>
        <v>28.571428571428569</v>
      </c>
      <c r="AH111">
        <f t="shared" si="40"/>
        <v>1085.7142857142856</v>
      </c>
      <c r="AI111">
        <f t="shared" si="41"/>
        <v>10.052910052910052</v>
      </c>
    </row>
    <row r="112" spans="1:35" x14ac:dyDescent="0.2">
      <c r="A112">
        <v>-1001</v>
      </c>
      <c r="B112">
        <v>-166</v>
      </c>
      <c r="C112">
        <v>28</v>
      </c>
      <c r="D112">
        <v>20</v>
      </c>
      <c r="E112">
        <v>-1001</v>
      </c>
      <c r="F112">
        <v>-1001</v>
      </c>
      <c r="G112">
        <v>-1001</v>
      </c>
      <c r="K112">
        <f t="shared" si="22"/>
        <v>1000</v>
      </c>
      <c r="L112">
        <f t="shared" si="23"/>
        <v>1000</v>
      </c>
      <c r="M112">
        <f t="shared" si="24"/>
        <v>28</v>
      </c>
      <c r="N112">
        <f t="shared" si="25"/>
        <v>20</v>
      </c>
      <c r="O112">
        <f t="shared" si="26"/>
        <v>1000</v>
      </c>
      <c r="P112">
        <f t="shared" si="27"/>
        <v>1000</v>
      </c>
      <c r="Q112">
        <f t="shared" si="28"/>
        <v>1000</v>
      </c>
      <c r="S112">
        <f t="shared" si="29"/>
        <v>24</v>
      </c>
      <c r="T112">
        <f t="shared" si="38"/>
        <v>20</v>
      </c>
      <c r="U112">
        <v>18</v>
      </c>
      <c r="W112">
        <f t="shared" si="30"/>
        <v>0</v>
      </c>
      <c r="X112">
        <f t="shared" si="31"/>
        <v>0</v>
      </c>
      <c r="Y112">
        <f t="shared" si="32"/>
        <v>1</v>
      </c>
      <c r="Z112">
        <f t="shared" si="33"/>
        <v>1</v>
      </c>
      <c r="AA112">
        <f t="shared" si="34"/>
        <v>0</v>
      </c>
      <c r="AB112">
        <f t="shared" si="35"/>
        <v>0</v>
      </c>
      <c r="AC112">
        <f t="shared" si="36"/>
        <v>0</v>
      </c>
      <c r="AE112">
        <f t="shared" si="37"/>
        <v>28.571428571428569</v>
      </c>
      <c r="AF112">
        <f t="shared" si="39"/>
        <v>28.571428571428569</v>
      </c>
      <c r="AH112">
        <f t="shared" si="40"/>
        <v>1114.2857142857142</v>
      </c>
      <c r="AI112">
        <f t="shared" si="41"/>
        <v>10.222804718217562</v>
      </c>
    </row>
    <row r="113" spans="1:35" x14ac:dyDescent="0.2">
      <c r="A113">
        <v>-1001</v>
      </c>
      <c r="B113">
        <v>-122</v>
      </c>
      <c r="C113">
        <v>26</v>
      </c>
      <c r="D113">
        <v>20</v>
      </c>
      <c r="E113">
        <v>-1001</v>
      </c>
      <c r="F113">
        <v>-1001</v>
      </c>
      <c r="G113">
        <v>-1001</v>
      </c>
      <c r="K113">
        <f t="shared" si="22"/>
        <v>1000</v>
      </c>
      <c r="L113">
        <f t="shared" si="23"/>
        <v>1000</v>
      </c>
      <c r="M113">
        <f t="shared" si="24"/>
        <v>26</v>
      </c>
      <c r="N113">
        <f t="shared" si="25"/>
        <v>20</v>
      </c>
      <c r="O113">
        <f t="shared" si="26"/>
        <v>1000</v>
      </c>
      <c r="P113">
        <f t="shared" si="27"/>
        <v>1000</v>
      </c>
      <c r="Q113">
        <f t="shared" si="28"/>
        <v>1000</v>
      </c>
      <c r="S113">
        <f t="shared" si="29"/>
        <v>23</v>
      </c>
      <c r="T113">
        <f t="shared" si="38"/>
        <v>20</v>
      </c>
      <c r="U113">
        <v>18</v>
      </c>
      <c r="W113">
        <f t="shared" si="30"/>
        <v>0</v>
      </c>
      <c r="X113">
        <f t="shared" si="31"/>
        <v>0</v>
      </c>
      <c r="Y113">
        <f t="shared" si="32"/>
        <v>1</v>
      </c>
      <c r="Z113">
        <f t="shared" si="33"/>
        <v>1</v>
      </c>
      <c r="AA113">
        <f t="shared" si="34"/>
        <v>0</v>
      </c>
      <c r="AB113">
        <f t="shared" si="35"/>
        <v>0</v>
      </c>
      <c r="AC113">
        <f t="shared" si="36"/>
        <v>0</v>
      </c>
      <c r="AE113">
        <f t="shared" si="37"/>
        <v>28.571428571428569</v>
      </c>
      <c r="AF113">
        <f t="shared" si="39"/>
        <v>28.571428571428569</v>
      </c>
      <c r="AH113">
        <f t="shared" si="40"/>
        <v>1142.8571428571429</v>
      </c>
      <c r="AI113">
        <f t="shared" si="41"/>
        <v>10.38961038961039</v>
      </c>
    </row>
    <row r="114" spans="1:35" x14ac:dyDescent="0.2">
      <c r="A114">
        <v>-301</v>
      </c>
      <c r="B114">
        <v>-1001</v>
      </c>
      <c r="C114">
        <v>26</v>
      </c>
      <c r="D114">
        <v>20</v>
      </c>
      <c r="E114">
        <v>-1001</v>
      </c>
      <c r="F114">
        <v>-329</v>
      </c>
      <c r="G114">
        <v>-1001</v>
      </c>
      <c r="K114">
        <f t="shared" si="22"/>
        <v>1000</v>
      </c>
      <c r="L114">
        <f t="shared" si="23"/>
        <v>1000</v>
      </c>
      <c r="M114">
        <f t="shared" si="24"/>
        <v>26</v>
      </c>
      <c r="N114">
        <f t="shared" si="25"/>
        <v>20</v>
      </c>
      <c r="O114">
        <f t="shared" si="26"/>
        <v>1000</v>
      </c>
      <c r="P114">
        <f t="shared" si="27"/>
        <v>1000</v>
      </c>
      <c r="Q114">
        <f t="shared" si="28"/>
        <v>1000</v>
      </c>
      <c r="S114">
        <f t="shared" si="29"/>
        <v>23</v>
      </c>
      <c r="T114">
        <f t="shared" si="38"/>
        <v>20</v>
      </c>
      <c r="U114">
        <v>18</v>
      </c>
      <c r="W114">
        <f t="shared" si="30"/>
        <v>0</v>
      </c>
      <c r="X114">
        <f t="shared" si="31"/>
        <v>0</v>
      </c>
      <c r="Y114">
        <f t="shared" si="32"/>
        <v>1</v>
      </c>
      <c r="Z114">
        <f t="shared" si="33"/>
        <v>1</v>
      </c>
      <c r="AA114">
        <f t="shared" si="34"/>
        <v>0</v>
      </c>
      <c r="AB114">
        <f t="shared" si="35"/>
        <v>0</v>
      </c>
      <c r="AC114">
        <f t="shared" si="36"/>
        <v>0</v>
      </c>
      <c r="AE114">
        <f t="shared" si="37"/>
        <v>28.571428571428569</v>
      </c>
      <c r="AF114">
        <f t="shared" si="39"/>
        <v>28.571428571428569</v>
      </c>
      <c r="AH114">
        <f t="shared" si="40"/>
        <v>1171.4285714285716</v>
      </c>
      <c r="AI114">
        <f t="shared" si="41"/>
        <v>10.553410553410554</v>
      </c>
    </row>
    <row r="115" spans="1:35" x14ac:dyDescent="0.2">
      <c r="A115">
        <v>-259</v>
      </c>
      <c r="B115">
        <v>-486</v>
      </c>
      <c r="C115">
        <v>26</v>
      </c>
      <c r="D115">
        <v>20</v>
      </c>
      <c r="E115">
        <v>-1001</v>
      </c>
      <c r="F115">
        <v>-1001</v>
      </c>
      <c r="G115">
        <v>-1001</v>
      </c>
      <c r="K115">
        <f t="shared" si="22"/>
        <v>1000</v>
      </c>
      <c r="L115">
        <f t="shared" si="23"/>
        <v>1000</v>
      </c>
      <c r="M115">
        <f t="shared" si="24"/>
        <v>26</v>
      </c>
      <c r="N115">
        <f t="shared" si="25"/>
        <v>20</v>
      </c>
      <c r="O115">
        <f t="shared" si="26"/>
        <v>1000</v>
      </c>
      <c r="P115">
        <f t="shared" si="27"/>
        <v>1000</v>
      </c>
      <c r="Q115">
        <f t="shared" si="28"/>
        <v>1000</v>
      </c>
      <c r="S115">
        <f t="shared" si="29"/>
        <v>23</v>
      </c>
      <c r="T115">
        <f t="shared" si="38"/>
        <v>20</v>
      </c>
      <c r="U115">
        <v>18</v>
      </c>
      <c r="W115">
        <f t="shared" si="30"/>
        <v>0</v>
      </c>
      <c r="X115">
        <f t="shared" si="31"/>
        <v>0</v>
      </c>
      <c r="Y115">
        <f t="shared" si="32"/>
        <v>1</v>
      </c>
      <c r="Z115">
        <f t="shared" si="33"/>
        <v>1</v>
      </c>
      <c r="AA115">
        <f t="shared" si="34"/>
        <v>0</v>
      </c>
      <c r="AB115">
        <f t="shared" si="35"/>
        <v>0</v>
      </c>
      <c r="AC115">
        <f t="shared" si="36"/>
        <v>0</v>
      </c>
      <c r="AE115">
        <f t="shared" si="37"/>
        <v>28.571428571428569</v>
      </c>
      <c r="AF115">
        <f t="shared" si="39"/>
        <v>28.571428571428569</v>
      </c>
      <c r="AH115">
        <f t="shared" si="40"/>
        <v>1200.0000000000002</v>
      </c>
      <c r="AI115">
        <f t="shared" si="41"/>
        <v>10.714285714285717</v>
      </c>
    </row>
    <row r="116" spans="1:35" x14ac:dyDescent="0.2">
      <c r="A116">
        <v>-1001</v>
      </c>
      <c r="B116">
        <v>-1001</v>
      </c>
      <c r="C116">
        <v>26</v>
      </c>
      <c r="D116">
        <v>20</v>
      </c>
      <c r="E116">
        <v>-1001</v>
      </c>
      <c r="F116">
        <v>-1001</v>
      </c>
      <c r="G116">
        <v>-1001</v>
      </c>
      <c r="K116">
        <f t="shared" si="22"/>
        <v>1000</v>
      </c>
      <c r="L116">
        <f t="shared" si="23"/>
        <v>1000</v>
      </c>
      <c r="M116">
        <f t="shared" si="24"/>
        <v>26</v>
      </c>
      <c r="N116">
        <f t="shared" si="25"/>
        <v>20</v>
      </c>
      <c r="O116">
        <f t="shared" si="26"/>
        <v>1000</v>
      </c>
      <c r="P116">
        <f t="shared" si="27"/>
        <v>1000</v>
      </c>
      <c r="Q116">
        <f t="shared" si="28"/>
        <v>1000</v>
      </c>
      <c r="S116">
        <f t="shared" si="29"/>
        <v>23</v>
      </c>
      <c r="T116">
        <f t="shared" si="38"/>
        <v>20</v>
      </c>
      <c r="U116">
        <v>18</v>
      </c>
      <c r="W116">
        <f t="shared" si="30"/>
        <v>0</v>
      </c>
      <c r="X116">
        <f t="shared" si="31"/>
        <v>0</v>
      </c>
      <c r="Y116">
        <f t="shared" si="32"/>
        <v>1</v>
      </c>
      <c r="Z116">
        <f t="shared" si="33"/>
        <v>1</v>
      </c>
      <c r="AA116">
        <f t="shared" si="34"/>
        <v>0</v>
      </c>
      <c r="AB116">
        <f t="shared" si="35"/>
        <v>0</v>
      </c>
      <c r="AC116">
        <f t="shared" si="36"/>
        <v>0</v>
      </c>
      <c r="AE116">
        <f t="shared" si="37"/>
        <v>28.571428571428569</v>
      </c>
      <c r="AF116">
        <f t="shared" si="39"/>
        <v>28.571428571428569</v>
      </c>
      <c r="AH116">
        <f t="shared" si="40"/>
        <v>1228.5714285714289</v>
      </c>
      <c r="AI116">
        <f t="shared" si="41"/>
        <v>10.872313527180786</v>
      </c>
    </row>
    <row r="117" spans="1:35" x14ac:dyDescent="0.2">
      <c r="A117">
        <v>-1001</v>
      </c>
      <c r="B117">
        <v>-1001</v>
      </c>
      <c r="C117">
        <v>26</v>
      </c>
      <c r="D117">
        <v>20</v>
      </c>
      <c r="E117">
        <v>-185</v>
      </c>
      <c r="F117">
        <v>-1001</v>
      </c>
      <c r="G117">
        <v>-1001</v>
      </c>
      <c r="K117">
        <f t="shared" si="22"/>
        <v>1000</v>
      </c>
      <c r="L117">
        <f t="shared" si="23"/>
        <v>1000</v>
      </c>
      <c r="M117">
        <f t="shared" si="24"/>
        <v>26</v>
      </c>
      <c r="N117">
        <f t="shared" si="25"/>
        <v>20</v>
      </c>
      <c r="O117">
        <f t="shared" si="26"/>
        <v>1000</v>
      </c>
      <c r="P117">
        <f t="shared" si="27"/>
        <v>1000</v>
      </c>
      <c r="Q117">
        <f t="shared" si="28"/>
        <v>1000</v>
      </c>
      <c r="S117">
        <f t="shared" si="29"/>
        <v>23</v>
      </c>
      <c r="T117">
        <f t="shared" si="38"/>
        <v>20</v>
      </c>
      <c r="U117">
        <v>18</v>
      </c>
      <c r="W117">
        <f t="shared" si="30"/>
        <v>0</v>
      </c>
      <c r="X117">
        <f t="shared" si="31"/>
        <v>0</v>
      </c>
      <c r="Y117">
        <f t="shared" si="32"/>
        <v>1</v>
      </c>
      <c r="Z117">
        <f t="shared" si="33"/>
        <v>1</v>
      </c>
      <c r="AA117">
        <f t="shared" si="34"/>
        <v>0</v>
      </c>
      <c r="AB117">
        <f t="shared" si="35"/>
        <v>0</v>
      </c>
      <c r="AC117">
        <f t="shared" si="36"/>
        <v>0</v>
      </c>
      <c r="AE117">
        <f t="shared" si="37"/>
        <v>28.571428571428569</v>
      </c>
      <c r="AF117">
        <f t="shared" si="39"/>
        <v>28.571428571428569</v>
      </c>
      <c r="AH117">
        <f t="shared" si="40"/>
        <v>1257.1428571428576</v>
      </c>
      <c r="AI117">
        <f t="shared" si="41"/>
        <v>11.027568922305768</v>
      </c>
    </row>
    <row r="118" spans="1:35" x14ac:dyDescent="0.2">
      <c r="A118">
        <v>-1001</v>
      </c>
      <c r="B118">
        <v>-148</v>
      </c>
      <c r="C118">
        <v>26</v>
      </c>
      <c r="D118">
        <v>20</v>
      </c>
      <c r="E118">
        <v>-1001</v>
      </c>
      <c r="F118">
        <v>-597</v>
      </c>
      <c r="G118">
        <v>-1001</v>
      </c>
      <c r="K118">
        <f t="shared" si="22"/>
        <v>1000</v>
      </c>
      <c r="L118">
        <f t="shared" si="23"/>
        <v>1000</v>
      </c>
      <c r="M118">
        <f t="shared" si="24"/>
        <v>26</v>
      </c>
      <c r="N118">
        <f t="shared" si="25"/>
        <v>20</v>
      </c>
      <c r="O118">
        <f t="shared" si="26"/>
        <v>1000</v>
      </c>
      <c r="P118">
        <f t="shared" si="27"/>
        <v>1000</v>
      </c>
      <c r="Q118">
        <f t="shared" si="28"/>
        <v>1000</v>
      </c>
      <c r="S118">
        <f t="shared" si="29"/>
        <v>23</v>
      </c>
      <c r="T118">
        <f t="shared" si="38"/>
        <v>20</v>
      </c>
      <c r="U118">
        <v>18</v>
      </c>
      <c r="W118">
        <f t="shared" si="30"/>
        <v>0</v>
      </c>
      <c r="X118">
        <f t="shared" si="31"/>
        <v>0</v>
      </c>
      <c r="Y118">
        <f t="shared" si="32"/>
        <v>1</v>
      </c>
      <c r="Z118">
        <f t="shared" si="33"/>
        <v>1</v>
      </c>
      <c r="AA118">
        <f t="shared" si="34"/>
        <v>0</v>
      </c>
      <c r="AB118">
        <f t="shared" si="35"/>
        <v>0</v>
      </c>
      <c r="AC118">
        <f t="shared" si="36"/>
        <v>0</v>
      </c>
      <c r="AE118">
        <f t="shared" si="37"/>
        <v>28.571428571428569</v>
      </c>
      <c r="AF118">
        <f t="shared" si="39"/>
        <v>28.571428571428569</v>
      </c>
      <c r="AH118">
        <f t="shared" si="40"/>
        <v>1285.7142857142862</v>
      </c>
      <c r="AI118">
        <f t="shared" si="41"/>
        <v>11.180124223602489</v>
      </c>
    </row>
    <row r="119" spans="1:35" x14ac:dyDescent="0.2">
      <c r="A119">
        <v>-1001</v>
      </c>
      <c r="B119">
        <v>-453</v>
      </c>
      <c r="C119">
        <v>28</v>
      </c>
      <c r="D119">
        <v>20</v>
      </c>
      <c r="E119">
        <v>-1001</v>
      </c>
      <c r="F119">
        <v>-1001</v>
      </c>
      <c r="G119">
        <v>-1001</v>
      </c>
      <c r="K119">
        <f t="shared" si="22"/>
        <v>1000</v>
      </c>
      <c r="L119">
        <f t="shared" si="23"/>
        <v>1000</v>
      </c>
      <c r="M119">
        <f t="shared" si="24"/>
        <v>28</v>
      </c>
      <c r="N119">
        <f t="shared" si="25"/>
        <v>20</v>
      </c>
      <c r="O119">
        <f t="shared" si="26"/>
        <v>1000</v>
      </c>
      <c r="P119">
        <f t="shared" si="27"/>
        <v>1000</v>
      </c>
      <c r="Q119">
        <f t="shared" si="28"/>
        <v>1000</v>
      </c>
      <c r="S119">
        <f t="shared" si="29"/>
        <v>24</v>
      </c>
      <c r="T119">
        <f t="shared" si="38"/>
        <v>20</v>
      </c>
      <c r="U119">
        <v>18</v>
      </c>
      <c r="W119">
        <f t="shared" si="30"/>
        <v>0</v>
      </c>
      <c r="X119">
        <f t="shared" si="31"/>
        <v>0</v>
      </c>
      <c r="Y119">
        <f t="shared" si="32"/>
        <v>1</v>
      </c>
      <c r="Z119">
        <f t="shared" si="33"/>
        <v>1</v>
      </c>
      <c r="AA119">
        <f t="shared" si="34"/>
        <v>0</v>
      </c>
      <c r="AB119">
        <f t="shared" si="35"/>
        <v>0</v>
      </c>
      <c r="AC119">
        <f t="shared" si="36"/>
        <v>0</v>
      </c>
      <c r="AE119">
        <f t="shared" si="37"/>
        <v>28.571428571428569</v>
      </c>
      <c r="AF119">
        <f t="shared" si="39"/>
        <v>28.571428571428569</v>
      </c>
      <c r="AH119">
        <f t="shared" si="40"/>
        <v>1314.2857142857149</v>
      </c>
      <c r="AI119">
        <f t="shared" si="41"/>
        <v>11.330049261083749</v>
      </c>
    </row>
    <row r="120" spans="1:35" x14ac:dyDescent="0.2">
      <c r="A120">
        <v>-1001</v>
      </c>
      <c r="B120">
        <v>-1001</v>
      </c>
      <c r="C120">
        <v>26</v>
      </c>
      <c r="D120">
        <v>20</v>
      </c>
      <c r="E120">
        <v>-1001</v>
      </c>
      <c r="F120">
        <v>-1001</v>
      </c>
      <c r="G120">
        <v>-1001</v>
      </c>
      <c r="K120">
        <f t="shared" si="22"/>
        <v>1000</v>
      </c>
      <c r="L120">
        <f t="shared" si="23"/>
        <v>1000</v>
      </c>
      <c r="M120">
        <f t="shared" si="24"/>
        <v>26</v>
      </c>
      <c r="N120">
        <f t="shared" si="25"/>
        <v>20</v>
      </c>
      <c r="O120">
        <f t="shared" si="26"/>
        <v>1000</v>
      </c>
      <c r="P120">
        <f t="shared" si="27"/>
        <v>1000</v>
      </c>
      <c r="Q120">
        <f t="shared" si="28"/>
        <v>1000</v>
      </c>
      <c r="S120">
        <f t="shared" si="29"/>
        <v>23</v>
      </c>
      <c r="T120">
        <f t="shared" si="38"/>
        <v>20</v>
      </c>
      <c r="U120">
        <v>18</v>
      </c>
      <c r="W120">
        <f t="shared" si="30"/>
        <v>0</v>
      </c>
      <c r="X120">
        <f t="shared" si="31"/>
        <v>0</v>
      </c>
      <c r="Y120">
        <f t="shared" si="32"/>
        <v>1</v>
      </c>
      <c r="Z120">
        <f t="shared" si="33"/>
        <v>1</v>
      </c>
      <c r="AA120">
        <f t="shared" si="34"/>
        <v>0</v>
      </c>
      <c r="AB120">
        <f t="shared" si="35"/>
        <v>0</v>
      </c>
      <c r="AC120">
        <f t="shared" si="36"/>
        <v>0</v>
      </c>
      <c r="AE120">
        <f t="shared" si="37"/>
        <v>28.571428571428569</v>
      </c>
      <c r="AF120">
        <f t="shared" si="39"/>
        <v>28.571428571428569</v>
      </c>
      <c r="AH120">
        <f t="shared" si="40"/>
        <v>1342.8571428571436</v>
      </c>
      <c r="AI120">
        <f t="shared" si="41"/>
        <v>11.477411477411483</v>
      </c>
    </row>
    <row r="121" spans="1:35" x14ac:dyDescent="0.2">
      <c r="A121">
        <v>-1001</v>
      </c>
      <c r="B121">
        <v>-1001</v>
      </c>
      <c r="C121">
        <v>28</v>
      </c>
      <c r="D121">
        <v>22</v>
      </c>
      <c r="E121">
        <v>-1001</v>
      </c>
      <c r="F121">
        <v>-1001</v>
      </c>
      <c r="G121">
        <v>-1001</v>
      </c>
      <c r="K121">
        <f t="shared" si="22"/>
        <v>1000</v>
      </c>
      <c r="L121">
        <f t="shared" si="23"/>
        <v>1000</v>
      </c>
      <c r="M121">
        <f t="shared" si="24"/>
        <v>28</v>
      </c>
      <c r="N121">
        <f t="shared" si="25"/>
        <v>22</v>
      </c>
      <c r="O121">
        <f t="shared" si="26"/>
        <v>1000</v>
      </c>
      <c r="P121">
        <f t="shared" si="27"/>
        <v>1000</v>
      </c>
      <c r="Q121">
        <f t="shared" si="28"/>
        <v>1000</v>
      </c>
      <c r="S121">
        <f t="shared" si="29"/>
        <v>25</v>
      </c>
      <c r="T121">
        <f t="shared" si="38"/>
        <v>20</v>
      </c>
      <c r="U121">
        <v>18</v>
      </c>
      <c r="W121">
        <f t="shared" si="30"/>
        <v>0</v>
      </c>
      <c r="X121">
        <f t="shared" si="31"/>
        <v>0</v>
      </c>
      <c r="Y121">
        <f t="shared" si="32"/>
        <v>1</v>
      </c>
      <c r="Z121">
        <f t="shared" si="33"/>
        <v>1</v>
      </c>
      <c r="AA121">
        <f t="shared" si="34"/>
        <v>0</v>
      </c>
      <c r="AB121">
        <f t="shared" si="35"/>
        <v>0</v>
      </c>
      <c r="AC121">
        <f t="shared" si="36"/>
        <v>0</v>
      </c>
      <c r="AE121">
        <f t="shared" si="37"/>
        <v>28.571428571428569</v>
      </c>
      <c r="AF121">
        <f t="shared" si="39"/>
        <v>28.571428571428569</v>
      </c>
      <c r="AH121">
        <f t="shared" si="40"/>
        <v>1371.4285714285722</v>
      </c>
      <c r="AI121">
        <f t="shared" si="41"/>
        <v>11.622276029055698</v>
      </c>
    </row>
    <row r="122" spans="1:35" x14ac:dyDescent="0.2">
      <c r="A122">
        <v>-1001</v>
      </c>
      <c r="B122">
        <v>-1001</v>
      </c>
      <c r="C122">
        <v>26</v>
      </c>
      <c r="D122">
        <v>20</v>
      </c>
      <c r="E122">
        <v>-226</v>
      </c>
      <c r="F122">
        <v>-1001</v>
      </c>
      <c r="G122">
        <v>-1001</v>
      </c>
      <c r="K122">
        <f t="shared" si="22"/>
        <v>1000</v>
      </c>
      <c r="L122">
        <f t="shared" si="23"/>
        <v>1000</v>
      </c>
      <c r="M122">
        <f t="shared" si="24"/>
        <v>26</v>
      </c>
      <c r="N122">
        <f t="shared" si="25"/>
        <v>20</v>
      </c>
      <c r="O122">
        <f t="shared" si="26"/>
        <v>1000</v>
      </c>
      <c r="P122">
        <f t="shared" si="27"/>
        <v>1000</v>
      </c>
      <c r="Q122">
        <f t="shared" si="28"/>
        <v>1000</v>
      </c>
      <c r="S122">
        <f t="shared" si="29"/>
        <v>23</v>
      </c>
      <c r="T122">
        <f t="shared" si="38"/>
        <v>20</v>
      </c>
      <c r="U122">
        <v>18</v>
      </c>
      <c r="W122">
        <f t="shared" si="30"/>
        <v>0</v>
      </c>
      <c r="X122">
        <f t="shared" si="31"/>
        <v>0</v>
      </c>
      <c r="Y122">
        <f t="shared" si="32"/>
        <v>1</v>
      </c>
      <c r="Z122">
        <f t="shared" si="33"/>
        <v>1</v>
      </c>
      <c r="AA122">
        <f t="shared" si="34"/>
        <v>0</v>
      </c>
      <c r="AB122">
        <f t="shared" si="35"/>
        <v>0</v>
      </c>
      <c r="AC122">
        <f t="shared" si="36"/>
        <v>0</v>
      </c>
      <c r="AE122">
        <f t="shared" si="37"/>
        <v>28.571428571428569</v>
      </c>
      <c r="AF122">
        <f t="shared" si="39"/>
        <v>28.571428571428569</v>
      </c>
      <c r="AH122">
        <f t="shared" si="40"/>
        <v>1400.0000000000009</v>
      </c>
      <c r="AI122">
        <f t="shared" si="41"/>
        <v>11.764705882352949</v>
      </c>
    </row>
    <row r="123" spans="1:35" x14ac:dyDescent="0.2">
      <c r="A123">
        <v>-1001</v>
      </c>
      <c r="B123">
        <v>-1001</v>
      </c>
      <c r="C123">
        <v>26</v>
      </c>
      <c r="D123">
        <v>20</v>
      </c>
      <c r="E123">
        <v>-112</v>
      </c>
      <c r="F123">
        <v>-1001</v>
      </c>
      <c r="G123">
        <v>-1001</v>
      </c>
      <c r="K123">
        <f t="shared" si="22"/>
        <v>1000</v>
      </c>
      <c r="L123">
        <f t="shared" si="23"/>
        <v>1000</v>
      </c>
      <c r="M123">
        <f t="shared" si="24"/>
        <v>26</v>
      </c>
      <c r="N123">
        <f t="shared" si="25"/>
        <v>20</v>
      </c>
      <c r="O123">
        <f t="shared" si="26"/>
        <v>1000</v>
      </c>
      <c r="P123">
        <f t="shared" si="27"/>
        <v>1000</v>
      </c>
      <c r="Q123">
        <f t="shared" si="28"/>
        <v>1000</v>
      </c>
      <c r="S123">
        <f t="shared" si="29"/>
        <v>23</v>
      </c>
      <c r="T123">
        <f t="shared" si="38"/>
        <v>20</v>
      </c>
      <c r="U123">
        <v>18</v>
      </c>
      <c r="W123">
        <f t="shared" si="30"/>
        <v>0</v>
      </c>
      <c r="X123">
        <f t="shared" si="31"/>
        <v>0</v>
      </c>
      <c r="Y123">
        <f t="shared" si="32"/>
        <v>1</v>
      </c>
      <c r="Z123">
        <f t="shared" si="33"/>
        <v>1</v>
      </c>
      <c r="AA123">
        <f t="shared" si="34"/>
        <v>0</v>
      </c>
      <c r="AB123">
        <f t="shared" si="35"/>
        <v>0</v>
      </c>
      <c r="AC123">
        <f t="shared" si="36"/>
        <v>0</v>
      </c>
      <c r="AE123">
        <f t="shared" si="37"/>
        <v>28.571428571428569</v>
      </c>
      <c r="AF123">
        <f t="shared" si="39"/>
        <v>28.571428571428569</v>
      </c>
      <c r="AH123">
        <f t="shared" si="40"/>
        <v>1428.5714285714296</v>
      </c>
      <c r="AI123">
        <f t="shared" si="41"/>
        <v>11.904761904761914</v>
      </c>
    </row>
    <row r="124" spans="1:35" x14ac:dyDescent="0.2">
      <c r="A124">
        <v>-1001</v>
      </c>
      <c r="B124">
        <v>-1001</v>
      </c>
      <c r="C124">
        <v>26</v>
      </c>
      <c r="D124">
        <v>20</v>
      </c>
      <c r="E124">
        <v>-161</v>
      </c>
      <c r="F124">
        <v>-1001</v>
      </c>
      <c r="G124">
        <v>-1001</v>
      </c>
      <c r="K124">
        <f t="shared" si="22"/>
        <v>1000</v>
      </c>
      <c r="L124">
        <f t="shared" si="23"/>
        <v>1000</v>
      </c>
      <c r="M124">
        <f t="shared" si="24"/>
        <v>26</v>
      </c>
      <c r="N124">
        <f t="shared" si="25"/>
        <v>20</v>
      </c>
      <c r="O124">
        <f t="shared" si="26"/>
        <v>1000</v>
      </c>
      <c r="P124">
        <f t="shared" si="27"/>
        <v>1000</v>
      </c>
      <c r="Q124">
        <f t="shared" si="28"/>
        <v>1000</v>
      </c>
      <c r="S124">
        <f t="shared" si="29"/>
        <v>23</v>
      </c>
      <c r="T124">
        <f t="shared" si="38"/>
        <v>20</v>
      </c>
      <c r="U124">
        <v>18</v>
      </c>
      <c r="W124">
        <f t="shared" si="30"/>
        <v>0</v>
      </c>
      <c r="X124">
        <f t="shared" si="31"/>
        <v>0</v>
      </c>
      <c r="Y124">
        <f t="shared" si="32"/>
        <v>1</v>
      </c>
      <c r="Z124">
        <f t="shared" si="33"/>
        <v>1</v>
      </c>
      <c r="AA124">
        <f t="shared" si="34"/>
        <v>0</v>
      </c>
      <c r="AB124">
        <f t="shared" si="35"/>
        <v>0</v>
      </c>
      <c r="AC124">
        <f t="shared" si="36"/>
        <v>0</v>
      </c>
      <c r="AE124">
        <f t="shared" si="37"/>
        <v>28.571428571428569</v>
      </c>
      <c r="AF124">
        <f t="shared" si="39"/>
        <v>28.571428571428569</v>
      </c>
      <c r="AH124">
        <f t="shared" si="40"/>
        <v>1457.1428571428582</v>
      </c>
      <c r="AI124">
        <f t="shared" si="41"/>
        <v>12.042502951593869</v>
      </c>
    </row>
    <row r="125" spans="1:35" x14ac:dyDescent="0.2">
      <c r="A125">
        <v>-1001</v>
      </c>
      <c r="B125">
        <v>-1001</v>
      </c>
      <c r="C125">
        <v>26</v>
      </c>
      <c r="D125">
        <v>20</v>
      </c>
      <c r="E125">
        <v>-1001</v>
      </c>
      <c r="F125">
        <v>-1001</v>
      </c>
      <c r="G125">
        <v>-1001</v>
      </c>
      <c r="K125">
        <f t="shared" si="22"/>
        <v>1000</v>
      </c>
      <c r="L125">
        <f t="shared" si="23"/>
        <v>1000</v>
      </c>
      <c r="M125">
        <f t="shared" si="24"/>
        <v>26</v>
      </c>
      <c r="N125">
        <f t="shared" si="25"/>
        <v>20</v>
      </c>
      <c r="O125">
        <f t="shared" si="26"/>
        <v>1000</v>
      </c>
      <c r="P125">
        <f t="shared" si="27"/>
        <v>1000</v>
      </c>
      <c r="Q125">
        <f t="shared" si="28"/>
        <v>1000</v>
      </c>
      <c r="S125">
        <f t="shared" si="29"/>
        <v>23</v>
      </c>
      <c r="T125">
        <f t="shared" si="38"/>
        <v>20</v>
      </c>
      <c r="U125">
        <v>18</v>
      </c>
      <c r="W125">
        <f t="shared" si="30"/>
        <v>0</v>
      </c>
      <c r="X125">
        <f t="shared" si="31"/>
        <v>0</v>
      </c>
      <c r="Y125">
        <f t="shared" si="32"/>
        <v>1</v>
      </c>
      <c r="Z125">
        <f t="shared" si="33"/>
        <v>1</v>
      </c>
      <c r="AA125">
        <f t="shared" si="34"/>
        <v>0</v>
      </c>
      <c r="AB125">
        <f t="shared" si="35"/>
        <v>0</v>
      </c>
      <c r="AC125">
        <f t="shared" si="36"/>
        <v>0</v>
      </c>
      <c r="AE125">
        <f t="shared" si="37"/>
        <v>28.571428571428569</v>
      </c>
      <c r="AF125">
        <f t="shared" si="39"/>
        <v>28.571428571428569</v>
      </c>
      <c r="AH125">
        <f t="shared" si="40"/>
        <v>1485.7142857142869</v>
      </c>
      <c r="AI125">
        <f t="shared" si="41"/>
        <v>12.177985948477762</v>
      </c>
    </row>
    <row r="126" spans="1:35" x14ac:dyDescent="0.2">
      <c r="A126">
        <v>-328</v>
      </c>
      <c r="B126">
        <v>-1001</v>
      </c>
      <c r="C126">
        <v>28</v>
      </c>
      <c r="D126">
        <v>20</v>
      </c>
      <c r="E126">
        <v>-1001</v>
      </c>
      <c r="F126">
        <v>-219</v>
      </c>
      <c r="G126">
        <v>-1001</v>
      </c>
      <c r="K126">
        <f t="shared" si="22"/>
        <v>1000</v>
      </c>
      <c r="L126">
        <f t="shared" si="23"/>
        <v>1000</v>
      </c>
      <c r="M126">
        <f t="shared" si="24"/>
        <v>28</v>
      </c>
      <c r="N126">
        <f t="shared" si="25"/>
        <v>20</v>
      </c>
      <c r="O126">
        <f t="shared" si="26"/>
        <v>1000</v>
      </c>
      <c r="P126">
        <f t="shared" si="27"/>
        <v>1000</v>
      </c>
      <c r="Q126">
        <f t="shared" si="28"/>
        <v>1000</v>
      </c>
      <c r="S126">
        <f t="shared" si="29"/>
        <v>24</v>
      </c>
      <c r="T126">
        <f t="shared" si="38"/>
        <v>20</v>
      </c>
      <c r="U126">
        <v>18</v>
      </c>
      <c r="W126">
        <f t="shared" si="30"/>
        <v>0</v>
      </c>
      <c r="X126">
        <f t="shared" si="31"/>
        <v>0</v>
      </c>
      <c r="Y126">
        <f t="shared" si="32"/>
        <v>1</v>
      </c>
      <c r="Z126">
        <f t="shared" si="33"/>
        <v>1</v>
      </c>
      <c r="AA126">
        <f t="shared" si="34"/>
        <v>0</v>
      </c>
      <c r="AB126">
        <f t="shared" si="35"/>
        <v>0</v>
      </c>
      <c r="AC126">
        <f t="shared" si="36"/>
        <v>0</v>
      </c>
      <c r="AE126">
        <f t="shared" si="37"/>
        <v>28.571428571428569</v>
      </c>
      <c r="AF126">
        <f t="shared" si="39"/>
        <v>28.571428571428569</v>
      </c>
      <c r="AH126">
        <f t="shared" si="40"/>
        <v>1514.2857142857156</v>
      </c>
      <c r="AI126">
        <f t="shared" si="41"/>
        <v>12.311265969802566</v>
      </c>
    </row>
    <row r="127" spans="1:35" x14ac:dyDescent="0.2">
      <c r="A127">
        <v>-1001</v>
      </c>
      <c r="B127">
        <v>-1001</v>
      </c>
      <c r="C127">
        <v>26</v>
      </c>
      <c r="D127">
        <v>22</v>
      </c>
      <c r="E127">
        <v>-1001</v>
      </c>
      <c r="F127">
        <v>-521</v>
      </c>
      <c r="G127">
        <v>-1001</v>
      </c>
      <c r="K127">
        <f t="shared" si="22"/>
        <v>1000</v>
      </c>
      <c r="L127">
        <f t="shared" si="23"/>
        <v>1000</v>
      </c>
      <c r="M127">
        <f t="shared" si="24"/>
        <v>26</v>
      </c>
      <c r="N127">
        <f t="shared" si="25"/>
        <v>22</v>
      </c>
      <c r="O127">
        <f t="shared" si="26"/>
        <v>1000</v>
      </c>
      <c r="P127">
        <f t="shared" si="27"/>
        <v>1000</v>
      </c>
      <c r="Q127">
        <f t="shared" si="28"/>
        <v>1000</v>
      </c>
      <c r="S127">
        <f t="shared" si="29"/>
        <v>24</v>
      </c>
      <c r="T127">
        <f t="shared" si="38"/>
        <v>20</v>
      </c>
      <c r="U127">
        <v>18</v>
      </c>
      <c r="W127">
        <f t="shared" si="30"/>
        <v>0</v>
      </c>
      <c r="X127">
        <f t="shared" si="31"/>
        <v>0</v>
      </c>
      <c r="Y127">
        <f t="shared" si="32"/>
        <v>1</v>
      </c>
      <c r="Z127">
        <f t="shared" si="33"/>
        <v>1</v>
      </c>
      <c r="AA127">
        <f t="shared" si="34"/>
        <v>0</v>
      </c>
      <c r="AB127">
        <f t="shared" si="35"/>
        <v>0</v>
      </c>
      <c r="AC127">
        <f t="shared" si="36"/>
        <v>0</v>
      </c>
      <c r="AE127">
        <f t="shared" si="37"/>
        <v>28.571428571428569</v>
      </c>
      <c r="AF127">
        <f t="shared" si="39"/>
        <v>28.571428571428569</v>
      </c>
      <c r="AH127">
        <f t="shared" si="40"/>
        <v>1542.8571428571443</v>
      </c>
      <c r="AI127">
        <f t="shared" si="41"/>
        <v>12.442396313364066</v>
      </c>
    </row>
    <row r="128" spans="1:35" x14ac:dyDescent="0.2">
      <c r="A128">
        <v>-1001</v>
      </c>
      <c r="B128">
        <v>-1001</v>
      </c>
      <c r="C128">
        <v>26</v>
      </c>
      <c r="D128">
        <v>20</v>
      </c>
      <c r="E128">
        <v>-1001</v>
      </c>
      <c r="F128">
        <v>-1001</v>
      </c>
      <c r="G128">
        <v>-1001</v>
      </c>
      <c r="K128">
        <f t="shared" si="22"/>
        <v>1000</v>
      </c>
      <c r="L128">
        <f t="shared" si="23"/>
        <v>1000</v>
      </c>
      <c r="M128">
        <f t="shared" si="24"/>
        <v>26</v>
      </c>
      <c r="N128">
        <f t="shared" si="25"/>
        <v>20</v>
      </c>
      <c r="O128">
        <f t="shared" si="26"/>
        <v>1000</v>
      </c>
      <c r="P128">
        <f t="shared" si="27"/>
        <v>1000</v>
      </c>
      <c r="Q128">
        <f t="shared" si="28"/>
        <v>1000</v>
      </c>
      <c r="S128">
        <f t="shared" si="29"/>
        <v>23</v>
      </c>
      <c r="T128">
        <f t="shared" si="38"/>
        <v>20</v>
      </c>
      <c r="U128">
        <v>18</v>
      </c>
      <c r="W128">
        <f t="shared" si="30"/>
        <v>0</v>
      </c>
      <c r="X128">
        <f t="shared" si="31"/>
        <v>0</v>
      </c>
      <c r="Y128">
        <f t="shared" si="32"/>
        <v>1</v>
      </c>
      <c r="Z128">
        <f t="shared" si="33"/>
        <v>1</v>
      </c>
      <c r="AA128">
        <f t="shared" si="34"/>
        <v>0</v>
      </c>
      <c r="AB128">
        <f t="shared" si="35"/>
        <v>0</v>
      </c>
      <c r="AC128">
        <f t="shared" si="36"/>
        <v>0</v>
      </c>
      <c r="AE128">
        <f t="shared" si="37"/>
        <v>28.571428571428569</v>
      </c>
      <c r="AF128">
        <f t="shared" si="39"/>
        <v>28.571428571428569</v>
      </c>
      <c r="AH128">
        <f t="shared" si="40"/>
        <v>1571.4285714285729</v>
      </c>
      <c r="AI128">
        <f t="shared" si="41"/>
        <v>12.571428571428584</v>
      </c>
    </row>
    <row r="129" spans="1:35" x14ac:dyDescent="0.2">
      <c r="A129">
        <v>-1001</v>
      </c>
      <c r="B129">
        <v>-1001</v>
      </c>
      <c r="C129">
        <v>26</v>
      </c>
      <c r="D129">
        <v>20</v>
      </c>
      <c r="E129">
        <v>-1001</v>
      </c>
      <c r="F129">
        <v>-212</v>
      </c>
      <c r="G129">
        <v>-1001</v>
      </c>
      <c r="K129">
        <f t="shared" si="22"/>
        <v>1000</v>
      </c>
      <c r="L129">
        <f t="shared" si="23"/>
        <v>1000</v>
      </c>
      <c r="M129">
        <f t="shared" si="24"/>
        <v>26</v>
      </c>
      <c r="N129">
        <f t="shared" si="25"/>
        <v>20</v>
      </c>
      <c r="O129">
        <f t="shared" si="26"/>
        <v>1000</v>
      </c>
      <c r="P129">
        <f t="shared" si="27"/>
        <v>1000</v>
      </c>
      <c r="Q129">
        <f t="shared" si="28"/>
        <v>1000</v>
      </c>
      <c r="S129">
        <f t="shared" si="29"/>
        <v>23</v>
      </c>
      <c r="T129">
        <f t="shared" si="38"/>
        <v>20</v>
      </c>
      <c r="U129">
        <v>18</v>
      </c>
      <c r="W129">
        <f t="shared" si="30"/>
        <v>0</v>
      </c>
      <c r="X129">
        <f t="shared" si="31"/>
        <v>0</v>
      </c>
      <c r="Y129">
        <f t="shared" si="32"/>
        <v>1</v>
      </c>
      <c r="Z129">
        <f t="shared" si="33"/>
        <v>1</v>
      </c>
      <c r="AA129">
        <f t="shared" si="34"/>
        <v>0</v>
      </c>
      <c r="AB129">
        <f t="shared" si="35"/>
        <v>0</v>
      </c>
      <c r="AC129">
        <f t="shared" si="36"/>
        <v>0</v>
      </c>
      <c r="AE129">
        <f t="shared" si="37"/>
        <v>28.571428571428569</v>
      </c>
      <c r="AF129">
        <f t="shared" si="39"/>
        <v>28.571428571428569</v>
      </c>
      <c r="AH129">
        <f t="shared" si="40"/>
        <v>1600.0000000000016</v>
      </c>
      <c r="AI129">
        <f t="shared" si="41"/>
        <v>12.698412698412712</v>
      </c>
    </row>
    <row r="130" spans="1:35" x14ac:dyDescent="0.2">
      <c r="A130">
        <v>-1001</v>
      </c>
      <c r="B130">
        <v>-853</v>
      </c>
      <c r="C130">
        <v>26</v>
      </c>
      <c r="D130">
        <v>20</v>
      </c>
      <c r="E130">
        <v>-1001</v>
      </c>
      <c r="F130">
        <v>-1001</v>
      </c>
      <c r="G130">
        <v>-1001</v>
      </c>
      <c r="K130">
        <f t="shared" si="22"/>
        <v>1000</v>
      </c>
      <c r="L130">
        <f t="shared" si="23"/>
        <v>1000</v>
      </c>
      <c r="M130">
        <f t="shared" si="24"/>
        <v>26</v>
      </c>
      <c r="N130">
        <f t="shared" si="25"/>
        <v>20</v>
      </c>
      <c r="O130">
        <f t="shared" si="26"/>
        <v>1000</v>
      </c>
      <c r="P130">
        <f t="shared" si="27"/>
        <v>1000</v>
      </c>
      <c r="Q130">
        <f t="shared" si="28"/>
        <v>1000</v>
      </c>
      <c r="S130">
        <f t="shared" si="29"/>
        <v>23</v>
      </c>
      <c r="T130">
        <f t="shared" si="38"/>
        <v>20</v>
      </c>
      <c r="U130">
        <v>18</v>
      </c>
      <c r="W130">
        <f t="shared" si="30"/>
        <v>0</v>
      </c>
      <c r="X130">
        <f t="shared" si="31"/>
        <v>0</v>
      </c>
      <c r="Y130">
        <f t="shared" si="32"/>
        <v>1</v>
      </c>
      <c r="Z130">
        <f t="shared" si="33"/>
        <v>1</v>
      </c>
      <c r="AA130">
        <f t="shared" si="34"/>
        <v>0</v>
      </c>
      <c r="AB130">
        <f t="shared" si="35"/>
        <v>0</v>
      </c>
      <c r="AC130">
        <f t="shared" si="36"/>
        <v>0</v>
      </c>
      <c r="AE130">
        <f t="shared" si="37"/>
        <v>28.571428571428569</v>
      </c>
      <c r="AF130">
        <f t="shared" si="39"/>
        <v>28.571428571428569</v>
      </c>
      <c r="AH130">
        <f t="shared" si="40"/>
        <v>1628.5714285714303</v>
      </c>
      <c r="AI130">
        <f t="shared" si="41"/>
        <v>12.823397075365593</v>
      </c>
    </row>
    <row r="131" spans="1:35" x14ac:dyDescent="0.2">
      <c r="A131">
        <v>-23</v>
      </c>
      <c r="B131">
        <v>-76</v>
      </c>
      <c r="C131">
        <v>26</v>
      </c>
      <c r="D131">
        <v>20</v>
      </c>
      <c r="E131">
        <v>-849</v>
      </c>
      <c r="F131">
        <v>-1001</v>
      </c>
      <c r="G131">
        <v>-1001</v>
      </c>
      <c r="K131">
        <f t="shared" si="22"/>
        <v>1000</v>
      </c>
      <c r="L131">
        <f t="shared" si="23"/>
        <v>1000</v>
      </c>
      <c r="M131">
        <f t="shared" si="24"/>
        <v>26</v>
      </c>
      <c r="N131">
        <f t="shared" si="25"/>
        <v>20</v>
      </c>
      <c r="O131">
        <f t="shared" si="26"/>
        <v>1000</v>
      </c>
      <c r="P131">
        <f t="shared" si="27"/>
        <v>1000</v>
      </c>
      <c r="Q131">
        <f t="shared" si="28"/>
        <v>1000</v>
      </c>
      <c r="S131">
        <f t="shared" si="29"/>
        <v>23</v>
      </c>
      <c r="T131">
        <f t="shared" si="38"/>
        <v>20</v>
      </c>
      <c r="U131">
        <v>18</v>
      </c>
      <c r="W131">
        <f t="shared" si="30"/>
        <v>0</v>
      </c>
      <c r="X131">
        <f t="shared" si="31"/>
        <v>0</v>
      </c>
      <c r="Y131">
        <f t="shared" si="32"/>
        <v>1</v>
      </c>
      <c r="Z131">
        <f t="shared" si="33"/>
        <v>1</v>
      </c>
      <c r="AA131">
        <f t="shared" si="34"/>
        <v>0</v>
      </c>
      <c r="AB131">
        <f t="shared" si="35"/>
        <v>0</v>
      </c>
      <c r="AC131">
        <f t="shared" si="36"/>
        <v>0</v>
      </c>
      <c r="AE131">
        <f t="shared" si="37"/>
        <v>28.571428571428569</v>
      </c>
      <c r="AF131">
        <f t="shared" si="39"/>
        <v>28.571428571428569</v>
      </c>
      <c r="AH131">
        <f t="shared" si="40"/>
        <v>1657.1428571428589</v>
      </c>
      <c r="AI131">
        <f t="shared" si="41"/>
        <v>12.946428571428585</v>
      </c>
    </row>
    <row r="132" spans="1:35" x14ac:dyDescent="0.2">
      <c r="A132">
        <v>-1001</v>
      </c>
      <c r="B132">
        <v>-308</v>
      </c>
      <c r="C132">
        <v>30</v>
      </c>
      <c r="D132">
        <v>20</v>
      </c>
      <c r="E132">
        <v>-1001</v>
      </c>
      <c r="F132">
        <v>-1001</v>
      </c>
      <c r="G132">
        <v>-1001</v>
      </c>
      <c r="K132">
        <f t="shared" si="22"/>
        <v>1000</v>
      </c>
      <c r="L132">
        <f t="shared" si="23"/>
        <v>1000</v>
      </c>
      <c r="M132">
        <f t="shared" si="24"/>
        <v>30</v>
      </c>
      <c r="N132">
        <f t="shared" si="25"/>
        <v>20</v>
      </c>
      <c r="O132">
        <f t="shared" si="26"/>
        <v>1000</v>
      </c>
      <c r="P132">
        <f t="shared" si="27"/>
        <v>1000</v>
      </c>
      <c r="Q132">
        <f t="shared" si="28"/>
        <v>1000</v>
      </c>
      <c r="S132">
        <f t="shared" si="29"/>
        <v>25</v>
      </c>
      <c r="T132">
        <f t="shared" si="38"/>
        <v>20</v>
      </c>
      <c r="U132">
        <v>18</v>
      </c>
      <c r="W132">
        <f t="shared" si="30"/>
        <v>0</v>
      </c>
      <c r="X132">
        <f t="shared" si="31"/>
        <v>0</v>
      </c>
      <c r="Y132">
        <f t="shared" si="32"/>
        <v>1</v>
      </c>
      <c r="Z132">
        <f t="shared" si="33"/>
        <v>1</v>
      </c>
      <c r="AA132">
        <f t="shared" si="34"/>
        <v>0</v>
      </c>
      <c r="AB132">
        <f t="shared" si="35"/>
        <v>0</v>
      </c>
      <c r="AC132">
        <f t="shared" si="36"/>
        <v>0</v>
      </c>
      <c r="AE132">
        <f t="shared" si="37"/>
        <v>28.571428571428569</v>
      </c>
      <c r="AF132">
        <f t="shared" si="39"/>
        <v>28.571428571428569</v>
      </c>
      <c r="AH132">
        <f t="shared" si="40"/>
        <v>1685.7142857142876</v>
      </c>
      <c r="AI132">
        <f t="shared" si="41"/>
        <v>13.067552602436338</v>
      </c>
    </row>
    <row r="133" spans="1:35" x14ac:dyDescent="0.2">
      <c r="A133">
        <v>-1001</v>
      </c>
      <c r="B133">
        <v>-1001</v>
      </c>
      <c r="C133">
        <v>26</v>
      </c>
      <c r="D133">
        <v>21</v>
      </c>
      <c r="E133">
        <v>-1001</v>
      </c>
      <c r="F133">
        <v>-1001</v>
      </c>
      <c r="G133">
        <v>-1001</v>
      </c>
      <c r="K133">
        <f t="shared" ref="K133:K196" si="42">IF(A133&lt;0,1000,A133)</f>
        <v>1000</v>
      </c>
      <c r="L133">
        <f t="shared" ref="L133:L196" si="43">IF(B133&lt;0,1000,B133)</f>
        <v>1000</v>
      </c>
      <c r="M133">
        <f t="shared" ref="M133:M196" si="44">IF(C133&lt;0,1000,C133)</f>
        <v>26</v>
      </c>
      <c r="N133">
        <f t="shared" ref="N133:N196" si="45">IF(D133&lt;0,1000,D133)</f>
        <v>21</v>
      </c>
      <c r="O133">
        <f t="shared" ref="O133:O196" si="46">IF(E133&lt;0,1000,E133)</f>
        <v>1000</v>
      </c>
      <c r="P133">
        <f t="shared" ref="P133:P196" si="47">IF(F133&lt;0,1000,F133)</f>
        <v>1000</v>
      </c>
      <c r="Q133">
        <f t="shared" ref="Q133:Q196" si="48">IF(G133&lt;0,1000,G133)</f>
        <v>1000</v>
      </c>
      <c r="S133">
        <f t="shared" ref="S133:S196" si="49">IFERROR(AVERAGEIF(K133:Q133,"&lt;1000"),1000)</f>
        <v>23.5</v>
      </c>
      <c r="T133">
        <f t="shared" si="38"/>
        <v>20</v>
      </c>
      <c r="U133">
        <v>18</v>
      </c>
      <c r="W133">
        <f t="shared" ref="W133:W196" si="50">IF(K133&lt;1000,1,0)</f>
        <v>0</v>
      </c>
      <c r="X133">
        <f t="shared" ref="X133:X196" si="51">IF(L133&lt;1000,1,0)</f>
        <v>0</v>
      </c>
      <c r="Y133">
        <f t="shared" ref="Y133:Y196" si="52">IF(M133&lt;1000,1,0)</f>
        <v>1</v>
      </c>
      <c r="Z133">
        <f t="shared" ref="Z133:Z196" si="53">IF(N133&lt;1000,1,0)</f>
        <v>1</v>
      </c>
      <c r="AA133">
        <f t="shared" ref="AA133:AA196" si="54">IF(O133&lt;1000,1,0)</f>
        <v>0</v>
      </c>
      <c r="AB133">
        <f t="shared" ref="AB133:AB196" si="55">IF(P133&lt;1000,1,0)</f>
        <v>0</v>
      </c>
      <c r="AC133">
        <f t="shared" ref="AC133:AC196" si="56">IF(Q133&lt;1000,1,0)</f>
        <v>0</v>
      </c>
      <c r="AE133">
        <f t="shared" ref="AE133:AE196" si="57">AVERAGE(W133:AC133)*100</f>
        <v>28.571428571428569</v>
      </c>
      <c r="AF133">
        <f t="shared" si="39"/>
        <v>28.571428571428569</v>
      </c>
      <c r="AH133">
        <f t="shared" si="40"/>
        <v>1714.2857142857163</v>
      </c>
      <c r="AI133">
        <f t="shared" si="41"/>
        <v>13.186813186813202</v>
      </c>
    </row>
    <row r="134" spans="1:35" x14ac:dyDescent="0.2">
      <c r="A134">
        <v>-48</v>
      </c>
      <c r="B134">
        <v>-230</v>
      </c>
      <c r="C134">
        <v>26</v>
      </c>
      <c r="D134">
        <v>20</v>
      </c>
      <c r="E134">
        <v>-1001</v>
      </c>
      <c r="F134">
        <v>-1001</v>
      </c>
      <c r="G134">
        <v>-1001</v>
      </c>
      <c r="K134">
        <f t="shared" si="42"/>
        <v>1000</v>
      </c>
      <c r="L134">
        <f t="shared" si="43"/>
        <v>1000</v>
      </c>
      <c r="M134">
        <f t="shared" si="44"/>
        <v>26</v>
      </c>
      <c r="N134">
        <f t="shared" si="45"/>
        <v>20</v>
      </c>
      <c r="O134">
        <f t="shared" si="46"/>
        <v>1000</v>
      </c>
      <c r="P134">
        <f t="shared" si="47"/>
        <v>1000</v>
      </c>
      <c r="Q134">
        <f t="shared" si="48"/>
        <v>1000</v>
      </c>
      <c r="S134">
        <f t="shared" si="49"/>
        <v>23</v>
      </c>
      <c r="T134">
        <f t="shared" ref="T134:T197" si="58">MIN(S134,T133)</f>
        <v>20</v>
      </c>
      <c r="U134">
        <v>18</v>
      </c>
      <c r="W134">
        <f t="shared" si="50"/>
        <v>0</v>
      </c>
      <c r="X134">
        <f t="shared" si="51"/>
        <v>0</v>
      </c>
      <c r="Y134">
        <f t="shared" si="52"/>
        <v>1</v>
      </c>
      <c r="Z134">
        <f t="shared" si="53"/>
        <v>1</v>
      </c>
      <c r="AA134">
        <f t="shared" si="54"/>
        <v>0</v>
      </c>
      <c r="AB134">
        <f t="shared" si="55"/>
        <v>0</v>
      </c>
      <c r="AC134">
        <f t="shared" si="56"/>
        <v>0</v>
      </c>
      <c r="AE134">
        <f t="shared" si="57"/>
        <v>28.571428571428569</v>
      </c>
      <c r="AF134">
        <f t="shared" ref="AF134:AF197" si="59">MAX(AE134,AF133)</f>
        <v>28.571428571428569</v>
      </c>
      <c r="AH134">
        <f t="shared" ref="AH134:AH197" si="60">SUM(AH133,AE134)</f>
        <v>1742.8571428571449</v>
      </c>
      <c r="AI134">
        <f t="shared" ref="AI134:AI197" si="61">AH134/(ROW()-3)</f>
        <v>13.304252998909503</v>
      </c>
    </row>
    <row r="135" spans="1:35" x14ac:dyDescent="0.2">
      <c r="A135">
        <v>-1001</v>
      </c>
      <c r="B135">
        <v>-71</v>
      </c>
      <c r="C135">
        <v>26</v>
      </c>
      <c r="D135">
        <v>20</v>
      </c>
      <c r="E135">
        <v>-1001</v>
      </c>
      <c r="F135">
        <v>-1001</v>
      </c>
      <c r="G135">
        <v>-1001</v>
      </c>
      <c r="K135">
        <f t="shared" si="42"/>
        <v>1000</v>
      </c>
      <c r="L135">
        <f t="shared" si="43"/>
        <v>1000</v>
      </c>
      <c r="M135">
        <f t="shared" si="44"/>
        <v>26</v>
      </c>
      <c r="N135">
        <f t="shared" si="45"/>
        <v>20</v>
      </c>
      <c r="O135">
        <f t="shared" si="46"/>
        <v>1000</v>
      </c>
      <c r="P135">
        <f t="shared" si="47"/>
        <v>1000</v>
      </c>
      <c r="Q135">
        <f t="shared" si="48"/>
        <v>1000</v>
      </c>
      <c r="S135">
        <f t="shared" si="49"/>
        <v>23</v>
      </c>
      <c r="T135">
        <f t="shared" si="58"/>
        <v>20</v>
      </c>
      <c r="U135">
        <v>18</v>
      </c>
      <c r="W135">
        <f t="shared" si="50"/>
        <v>0</v>
      </c>
      <c r="X135">
        <f t="shared" si="51"/>
        <v>0</v>
      </c>
      <c r="Y135">
        <f t="shared" si="52"/>
        <v>1</v>
      </c>
      <c r="Z135">
        <f t="shared" si="53"/>
        <v>1</v>
      </c>
      <c r="AA135">
        <f t="shared" si="54"/>
        <v>0</v>
      </c>
      <c r="AB135">
        <f t="shared" si="55"/>
        <v>0</v>
      </c>
      <c r="AC135">
        <f t="shared" si="56"/>
        <v>0</v>
      </c>
      <c r="AE135">
        <f t="shared" si="57"/>
        <v>28.571428571428569</v>
      </c>
      <c r="AF135">
        <f t="shared" si="59"/>
        <v>28.571428571428569</v>
      </c>
      <c r="AH135">
        <f t="shared" si="60"/>
        <v>1771.4285714285736</v>
      </c>
      <c r="AI135">
        <f t="shared" si="61"/>
        <v>13.419913419913437</v>
      </c>
    </row>
    <row r="136" spans="1:35" x14ac:dyDescent="0.2">
      <c r="A136">
        <v>-1001</v>
      </c>
      <c r="B136">
        <v>-1001</v>
      </c>
      <c r="C136">
        <v>26</v>
      </c>
      <c r="D136">
        <v>20</v>
      </c>
      <c r="E136">
        <v>-987</v>
      </c>
      <c r="F136">
        <v>-1001</v>
      </c>
      <c r="G136">
        <v>-1001</v>
      </c>
      <c r="K136">
        <f t="shared" si="42"/>
        <v>1000</v>
      </c>
      <c r="L136">
        <f t="shared" si="43"/>
        <v>1000</v>
      </c>
      <c r="M136">
        <f t="shared" si="44"/>
        <v>26</v>
      </c>
      <c r="N136">
        <f t="shared" si="45"/>
        <v>20</v>
      </c>
      <c r="O136">
        <f t="shared" si="46"/>
        <v>1000</v>
      </c>
      <c r="P136">
        <f t="shared" si="47"/>
        <v>1000</v>
      </c>
      <c r="Q136">
        <f t="shared" si="48"/>
        <v>1000</v>
      </c>
      <c r="S136">
        <f t="shared" si="49"/>
        <v>23</v>
      </c>
      <c r="T136">
        <f t="shared" si="58"/>
        <v>20</v>
      </c>
      <c r="U136">
        <v>18</v>
      </c>
      <c r="W136">
        <f t="shared" si="50"/>
        <v>0</v>
      </c>
      <c r="X136">
        <f t="shared" si="51"/>
        <v>0</v>
      </c>
      <c r="Y136">
        <f t="shared" si="52"/>
        <v>1</v>
      </c>
      <c r="Z136">
        <f t="shared" si="53"/>
        <v>1</v>
      </c>
      <c r="AA136">
        <f t="shared" si="54"/>
        <v>0</v>
      </c>
      <c r="AB136">
        <f t="shared" si="55"/>
        <v>0</v>
      </c>
      <c r="AC136">
        <f t="shared" si="56"/>
        <v>0</v>
      </c>
      <c r="AE136">
        <f t="shared" si="57"/>
        <v>28.571428571428569</v>
      </c>
      <c r="AF136">
        <f t="shared" si="59"/>
        <v>28.571428571428569</v>
      </c>
      <c r="AH136">
        <f t="shared" si="60"/>
        <v>1800.0000000000023</v>
      </c>
      <c r="AI136">
        <f t="shared" si="61"/>
        <v>13.533834586466183</v>
      </c>
    </row>
    <row r="137" spans="1:35" x14ac:dyDescent="0.2">
      <c r="A137">
        <v>-197</v>
      </c>
      <c r="B137">
        <v>-1001</v>
      </c>
      <c r="C137">
        <v>26</v>
      </c>
      <c r="D137">
        <v>20</v>
      </c>
      <c r="E137">
        <v>-396</v>
      </c>
      <c r="F137">
        <v>-1001</v>
      </c>
      <c r="G137">
        <v>-1001</v>
      </c>
      <c r="K137">
        <f t="shared" si="42"/>
        <v>1000</v>
      </c>
      <c r="L137">
        <f t="shared" si="43"/>
        <v>1000</v>
      </c>
      <c r="M137">
        <f t="shared" si="44"/>
        <v>26</v>
      </c>
      <c r="N137">
        <f t="shared" si="45"/>
        <v>20</v>
      </c>
      <c r="O137">
        <f t="shared" si="46"/>
        <v>1000</v>
      </c>
      <c r="P137">
        <f t="shared" si="47"/>
        <v>1000</v>
      </c>
      <c r="Q137">
        <f t="shared" si="48"/>
        <v>1000</v>
      </c>
      <c r="S137">
        <f t="shared" si="49"/>
        <v>23</v>
      </c>
      <c r="T137">
        <f t="shared" si="58"/>
        <v>20</v>
      </c>
      <c r="U137">
        <v>18</v>
      </c>
      <c r="W137">
        <f t="shared" si="50"/>
        <v>0</v>
      </c>
      <c r="X137">
        <f t="shared" si="51"/>
        <v>0</v>
      </c>
      <c r="Y137">
        <f t="shared" si="52"/>
        <v>1</v>
      </c>
      <c r="Z137">
        <f t="shared" si="53"/>
        <v>1</v>
      </c>
      <c r="AA137">
        <f t="shared" si="54"/>
        <v>0</v>
      </c>
      <c r="AB137">
        <f t="shared" si="55"/>
        <v>0</v>
      </c>
      <c r="AC137">
        <f t="shared" si="56"/>
        <v>0</v>
      </c>
      <c r="AE137">
        <f t="shared" si="57"/>
        <v>28.571428571428569</v>
      </c>
      <c r="AF137">
        <f t="shared" si="59"/>
        <v>28.571428571428569</v>
      </c>
      <c r="AH137">
        <f t="shared" si="60"/>
        <v>1828.5714285714309</v>
      </c>
      <c r="AI137">
        <f t="shared" si="61"/>
        <v>13.64605543710023</v>
      </c>
    </row>
    <row r="138" spans="1:35" x14ac:dyDescent="0.2">
      <c r="A138">
        <v>-51</v>
      </c>
      <c r="B138">
        <v>-1001</v>
      </c>
      <c r="C138">
        <v>26</v>
      </c>
      <c r="D138">
        <v>20</v>
      </c>
      <c r="E138">
        <v>-1001</v>
      </c>
      <c r="F138">
        <v>-1001</v>
      </c>
      <c r="G138">
        <v>-1001</v>
      </c>
      <c r="K138">
        <f t="shared" si="42"/>
        <v>1000</v>
      </c>
      <c r="L138">
        <f t="shared" si="43"/>
        <v>1000</v>
      </c>
      <c r="M138">
        <f t="shared" si="44"/>
        <v>26</v>
      </c>
      <c r="N138">
        <f t="shared" si="45"/>
        <v>20</v>
      </c>
      <c r="O138">
        <f t="shared" si="46"/>
        <v>1000</v>
      </c>
      <c r="P138">
        <f t="shared" si="47"/>
        <v>1000</v>
      </c>
      <c r="Q138">
        <f t="shared" si="48"/>
        <v>1000</v>
      </c>
      <c r="S138">
        <f t="shared" si="49"/>
        <v>23</v>
      </c>
      <c r="T138">
        <f t="shared" si="58"/>
        <v>20</v>
      </c>
      <c r="U138">
        <v>18</v>
      </c>
      <c r="W138">
        <f t="shared" si="50"/>
        <v>0</v>
      </c>
      <c r="X138">
        <f t="shared" si="51"/>
        <v>0</v>
      </c>
      <c r="Y138">
        <f t="shared" si="52"/>
        <v>1</v>
      </c>
      <c r="Z138">
        <f t="shared" si="53"/>
        <v>1</v>
      </c>
      <c r="AA138">
        <f t="shared" si="54"/>
        <v>0</v>
      </c>
      <c r="AB138">
        <f t="shared" si="55"/>
        <v>0</v>
      </c>
      <c r="AC138">
        <f t="shared" si="56"/>
        <v>0</v>
      </c>
      <c r="AE138">
        <f t="shared" si="57"/>
        <v>28.571428571428569</v>
      </c>
      <c r="AF138">
        <f t="shared" si="59"/>
        <v>28.571428571428569</v>
      </c>
      <c r="AH138">
        <f t="shared" si="60"/>
        <v>1857.1428571428596</v>
      </c>
      <c r="AI138">
        <f t="shared" si="61"/>
        <v>13.756613756613774</v>
      </c>
    </row>
    <row r="139" spans="1:35" x14ac:dyDescent="0.2">
      <c r="A139">
        <v>-725</v>
      </c>
      <c r="B139">
        <v>-1001</v>
      </c>
      <c r="C139">
        <v>26</v>
      </c>
      <c r="D139">
        <v>20</v>
      </c>
      <c r="E139">
        <v>-1001</v>
      </c>
      <c r="F139">
        <v>-1001</v>
      </c>
      <c r="G139">
        <v>-1001</v>
      </c>
      <c r="K139">
        <f t="shared" si="42"/>
        <v>1000</v>
      </c>
      <c r="L139">
        <f t="shared" si="43"/>
        <v>1000</v>
      </c>
      <c r="M139">
        <f t="shared" si="44"/>
        <v>26</v>
      </c>
      <c r="N139">
        <f t="shared" si="45"/>
        <v>20</v>
      </c>
      <c r="O139">
        <f t="shared" si="46"/>
        <v>1000</v>
      </c>
      <c r="P139">
        <f t="shared" si="47"/>
        <v>1000</v>
      </c>
      <c r="Q139">
        <f t="shared" si="48"/>
        <v>1000</v>
      </c>
      <c r="S139">
        <f t="shared" si="49"/>
        <v>23</v>
      </c>
      <c r="T139">
        <f t="shared" si="58"/>
        <v>20</v>
      </c>
      <c r="U139">
        <v>18</v>
      </c>
      <c r="W139">
        <f t="shared" si="50"/>
        <v>0</v>
      </c>
      <c r="X139">
        <f t="shared" si="51"/>
        <v>0</v>
      </c>
      <c r="Y139">
        <f t="shared" si="52"/>
        <v>1</v>
      </c>
      <c r="Z139">
        <f t="shared" si="53"/>
        <v>1</v>
      </c>
      <c r="AA139">
        <f t="shared" si="54"/>
        <v>0</v>
      </c>
      <c r="AB139">
        <f t="shared" si="55"/>
        <v>0</v>
      </c>
      <c r="AC139">
        <f t="shared" si="56"/>
        <v>0</v>
      </c>
      <c r="AE139">
        <f t="shared" si="57"/>
        <v>28.571428571428569</v>
      </c>
      <c r="AF139">
        <f t="shared" si="59"/>
        <v>28.571428571428569</v>
      </c>
      <c r="AH139">
        <f t="shared" si="60"/>
        <v>1885.7142857142883</v>
      </c>
      <c r="AI139">
        <f t="shared" si="61"/>
        <v>13.865546218487413</v>
      </c>
    </row>
    <row r="140" spans="1:35" x14ac:dyDescent="0.2">
      <c r="A140">
        <v>-543</v>
      </c>
      <c r="B140">
        <v>-1001</v>
      </c>
      <c r="C140">
        <v>26</v>
      </c>
      <c r="D140">
        <v>20</v>
      </c>
      <c r="E140">
        <v>-1001</v>
      </c>
      <c r="F140">
        <v>-1001</v>
      </c>
      <c r="G140">
        <v>-1001</v>
      </c>
      <c r="K140">
        <f t="shared" si="42"/>
        <v>1000</v>
      </c>
      <c r="L140">
        <f t="shared" si="43"/>
        <v>1000</v>
      </c>
      <c r="M140">
        <f t="shared" si="44"/>
        <v>26</v>
      </c>
      <c r="N140">
        <f t="shared" si="45"/>
        <v>20</v>
      </c>
      <c r="O140">
        <f t="shared" si="46"/>
        <v>1000</v>
      </c>
      <c r="P140">
        <f t="shared" si="47"/>
        <v>1000</v>
      </c>
      <c r="Q140">
        <f t="shared" si="48"/>
        <v>1000</v>
      </c>
      <c r="S140">
        <f t="shared" si="49"/>
        <v>23</v>
      </c>
      <c r="T140">
        <f t="shared" si="58"/>
        <v>20</v>
      </c>
      <c r="U140">
        <v>18</v>
      </c>
      <c r="W140">
        <f t="shared" si="50"/>
        <v>0</v>
      </c>
      <c r="X140">
        <f t="shared" si="51"/>
        <v>0</v>
      </c>
      <c r="Y140">
        <f t="shared" si="52"/>
        <v>1</v>
      </c>
      <c r="Z140">
        <f t="shared" si="53"/>
        <v>1</v>
      </c>
      <c r="AA140">
        <f t="shared" si="54"/>
        <v>0</v>
      </c>
      <c r="AB140">
        <f t="shared" si="55"/>
        <v>0</v>
      </c>
      <c r="AC140">
        <f t="shared" si="56"/>
        <v>0</v>
      </c>
      <c r="AE140">
        <f t="shared" si="57"/>
        <v>28.571428571428569</v>
      </c>
      <c r="AF140">
        <f t="shared" si="59"/>
        <v>28.571428571428569</v>
      </c>
      <c r="AH140">
        <f t="shared" si="60"/>
        <v>1914.2857142857169</v>
      </c>
      <c r="AI140">
        <f t="shared" si="61"/>
        <v>13.972888425443189</v>
      </c>
    </row>
    <row r="141" spans="1:35" x14ac:dyDescent="0.2">
      <c r="A141">
        <v>-1001</v>
      </c>
      <c r="B141">
        <v>-1001</v>
      </c>
      <c r="C141">
        <v>26</v>
      </c>
      <c r="D141">
        <v>20</v>
      </c>
      <c r="E141">
        <v>-1001</v>
      </c>
      <c r="F141">
        <v>-1001</v>
      </c>
      <c r="G141">
        <v>-1001</v>
      </c>
      <c r="K141">
        <f t="shared" si="42"/>
        <v>1000</v>
      </c>
      <c r="L141">
        <f t="shared" si="43"/>
        <v>1000</v>
      </c>
      <c r="M141">
        <f t="shared" si="44"/>
        <v>26</v>
      </c>
      <c r="N141">
        <f t="shared" si="45"/>
        <v>20</v>
      </c>
      <c r="O141">
        <f t="shared" si="46"/>
        <v>1000</v>
      </c>
      <c r="P141">
        <f t="shared" si="47"/>
        <v>1000</v>
      </c>
      <c r="Q141">
        <f t="shared" si="48"/>
        <v>1000</v>
      </c>
      <c r="S141">
        <f t="shared" si="49"/>
        <v>23</v>
      </c>
      <c r="T141">
        <f t="shared" si="58"/>
        <v>20</v>
      </c>
      <c r="U141">
        <v>18</v>
      </c>
      <c r="W141">
        <f t="shared" si="50"/>
        <v>0</v>
      </c>
      <c r="X141">
        <f t="shared" si="51"/>
        <v>0</v>
      </c>
      <c r="Y141">
        <f t="shared" si="52"/>
        <v>1</v>
      </c>
      <c r="Z141">
        <f t="shared" si="53"/>
        <v>1</v>
      </c>
      <c r="AA141">
        <f t="shared" si="54"/>
        <v>0</v>
      </c>
      <c r="AB141">
        <f t="shared" si="55"/>
        <v>0</v>
      </c>
      <c r="AC141">
        <f t="shared" si="56"/>
        <v>0</v>
      </c>
      <c r="AE141">
        <f t="shared" si="57"/>
        <v>28.571428571428569</v>
      </c>
      <c r="AF141">
        <f t="shared" si="59"/>
        <v>28.571428571428569</v>
      </c>
      <c r="AH141">
        <f t="shared" si="60"/>
        <v>1942.8571428571456</v>
      </c>
      <c r="AI141">
        <f t="shared" si="61"/>
        <v>14.078674948240186</v>
      </c>
    </row>
    <row r="142" spans="1:35" x14ac:dyDescent="0.2">
      <c r="A142">
        <v>-283</v>
      </c>
      <c r="B142">
        <v>-1001</v>
      </c>
      <c r="C142">
        <v>26</v>
      </c>
      <c r="D142">
        <v>20</v>
      </c>
      <c r="E142">
        <v>-1001</v>
      </c>
      <c r="F142">
        <v>-1001</v>
      </c>
      <c r="G142">
        <v>-1001</v>
      </c>
      <c r="K142">
        <f t="shared" si="42"/>
        <v>1000</v>
      </c>
      <c r="L142">
        <f t="shared" si="43"/>
        <v>1000</v>
      </c>
      <c r="M142">
        <f t="shared" si="44"/>
        <v>26</v>
      </c>
      <c r="N142">
        <f t="shared" si="45"/>
        <v>20</v>
      </c>
      <c r="O142">
        <f t="shared" si="46"/>
        <v>1000</v>
      </c>
      <c r="P142">
        <f t="shared" si="47"/>
        <v>1000</v>
      </c>
      <c r="Q142">
        <f t="shared" si="48"/>
        <v>1000</v>
      </c>
      <c r="S142">
        <f t="shared" si="49"/>
        <v>23</v>
      </c>
      <c r="T142">
        <f t="shared" si="58"/>
        <v>20</v>
      </c>
      <c r="U142">
        <v>18</v>
      </c>
      <c r="W142">
        <f t="shared" si="50"/>
        <v>0</v>
      </c>
      <c r="X142">
        <f t="shared" si="51"/>
        <v>0</v>
      </c>
      <c r="Y142">
        <f t="shared" si="52"/>
        <v>1</v>
      </c>
      <c r="Z142">
        <f t="shared" si="53"/>
        <v>1</v>
      </c>
      <c r="AA142">
        <f t="shared" si="54"/>
        <v>0</v>
      </c>
      <c r="AB142">
        <f t="shared" si="55"/>
        <v>0</v>
      </c>
      <c r="AC142">
        <f t="shared" si="56"/>
        <v>0</v>
      </c>
      <c r="AE142">
        <f t="shared" si="57"/>
        <v>28.571428571428569</v>
      </c>
      <c r="AF142">
        <f t="shared" si="59"/>
        <v>28.571428571428569</v>
      </c>
      <c r="AH142">
        <f t="shared" si="60"/>
        <v>1971.4285714285743</v>
      </c>
      <c r="AI142">
        <f t="shared" si="61"/>
        <v>14.182939362795498</v>
      </c>
    </row>
    <row r="143" spans="1:35" x14ac:dyDescent="0.2">
      <c r="A143">
        <v>-1001</v>
      </c>
      <c r="B143">
        <v>-1001</v>
      </c>
      <c r="C143">
        <v>26</v>
      </c>
      <c r="D143">
        <v>20</v>
      </c>
      <c r="E143">
        <v>-1001</v>
      </c>
      <c r="F143">
        <v>-943</v>
      </c>
      <c r="G143">
        <v>-1001</v>
      </c>
      <c r="K143">
        <f t="shared" si="42"/>
        <v>1000</v>
      </c>
      <c r="L143">
        <f t="shared" si="43"/>
        <v>1000</v>
      </c>
      <c r="M143">
        <f t="shared" si="44"/>
        <v>26</v>
      </c>
      <c r="N143">
        <f t="shared" si="45"/>
        <v>20</v>
      </c>
      <c r="O143">
        <f t="shared" si="46"/>
        <v>1000</v>
      </c>
      <c r="P143">
        <f t="shared" si="47"/>
        <v>1000</v>
      </c>
      <c r="Q143">
        <f t="shared" si="48"/>
        <v>1000</v>
      </c>
      <c r="S143">
        <f t="shared" si="49"/>
        <v>23</v>
      </c>
      <c r="T143">
        <f t="shared" si="58"/>
        <v>20</v>
      </c>
      <c r="U143">
        <v>18</v>
      </c>
      <c r="W143">
        <f t="shared" si="50"/>
        <v>0</v>
      </c>
      <c r="X143">
        <f t="shared" si="51"/>
        <v>0</v>
      </c>
      <c r="Y143">
        <f t="shared" si="52"/>
        <v>1</v>
      </c>
      <c r="Z143">
        <f t="shared" si="53"/>
        <v>1</v>
      </c>
      <c r="AA143">
        <f t="shared" si="54"/>
        <v>0</v>
      </c>
      <c r="AB143">
        <f t="shared" si="55"/>
        <v>0</v>
      </c>
      <c r="AC143">
        <f t="shared" si="56"/>
        <v>0</v>
      </c>
      <c r="AE143">
        <f t="shared" si="57"/>
        <v>28.571428571428569</v>
      </c>
      <c r="AF143">
        <f t="shared" si="59"/>
        <v>28.571428571428569</v>
      </c>
      <c r="AH143">
        <f t="shared" si="60"/>
        <v>2000.000000000003</v>
      </c>
      <c r="AI143">
        <f t="shared" si="61"/>
        <v>14.285714285714306</v>
      </c>
    </row>
    <row r="144" spans="1:35" x14ac:dyDescent="0.2">
      <c r="A144">
        <v>-1001</v>
      </c>
      <c r="B144">
        <v>-1001</v>
      </c>
      <c r="C144">
        <v>26</v>
      </c>
      <c r="D144">
        <v>20</v>
      </c>
      <c r="E144">
        <v>-1001</v>
      </c>
      <c r="F144">
        <v>-1001</v>
      </c>
      <c r="G144">
        <v>-1001</v>
      </c>
      <c r="K144">
        <f t="shared" si="42"/>
        <v>1000</v>
      </c>
      <c r="L144">
        <f t="shared" si="43"/>
        <v>1000</v>
      </c>
      <c r="M144">
        <f t="shared" si="44"/>
        <v>26</v>
      </c>
      <c r="N144">
        <f t="shared" si="45"/>
        <v>20</v>
      </c>
      <c r="O144">
        <f t="shared" si="46"/>
        <v>1000</v>
      </c>
      <c r="P144">
        <f t="shared" si="47"/>
        <v>1000</v>
      </c>
      <c r="Q144">
        <f t="shared" si="48"/>
        <v>1000</v>
      </c>
      <c r="S144">
        <f t="shared" si="49"/>
        <v>23</v>
      </c>
      <c r="T144">
        <f t="shared" si="58"/>
        <v>20</v>
      </c>
      <c r="U144">
        <v>18</v>
      </c>
      <c r="W144">
        <f t="shared" si="50"/>
        <v>0</v>
      </c>
      <c r="X144">
        <f t="shared" si="51"/>
        <v>0</v>
      </c>
      <c r="Y144">
        <f t="shared" si="52"/>
        <v>1</v>
      </c>
      <c r="Z144">
        <f t="shared" si="53"/>
        <v>1</v>
      </c>
      <c r="AA144">
        <f t="shared" si="54"/>
        <v>0</v>
      </c>
      <c r="AB144">
        <f t="shared" si="55"/>
        <v>0</v>
      </c>
      <c r="AC144">
        <f t="shared" si="56"/>
        <v>0</v>
      </c>
      <c r="AE144">
        <f t="shared" si="57"/>
        <v>28.571428571428569</v>
      </c>
      <c r="AF144">
        <f t="shared" si="59"/>
        <v>28.571428571428569</v>
      </c>
      <c r="AH144">
        <f t="shared" si="60"/>
        <v>2028.5714285714316</v>
      </c>
      <c r="AI144">
        <f t="shared" si="61"/>
        <v>14.387031408308026</v>
      </c>
    </row>
    <row r="145" spans="1:35" x14ac:dyDescent="0.2">
      <c r="A145">
        <v>-1001</v>
      </c>
      <c r="B145">
        <v>-45</v>
      </c>
      <c r="C145">
        <v>26</v>
      </c>
      <c r="D145">
        <v>-8</v>
      </c>
      <c r="E145">
        <v>-184</v>
      </c>
      <c r="F145">
        <v>-1001</v>
      </c>
      <c r="G145">
        <v>-1001</v>
      </c>
      <c r="K145">
        <f t="shared" si="42"/>
        <v>1000</v>
      </c>
      <c r="L145">
        <f t="shared" si="43"/>
        <v>1000</v>
      </c>
      <c r="M145">
        <f t="shared" si="44"/>
        <v>26</v>
      </c>
      <c r="N145">
        <f t="shared" si="45"/>
        <v>1000</v>
      </c>
      <c r="O145">
        <f t="shared" si="46"/>
        <v>1000</v>
      </c>
      <c r="P145">
        <f t="shared" si="47"/>
        <v>1000</v>
      </c>
      <c r="Q145">
        <f t="shared" si="48"/>
        <v>1000</v>
      </c>
      <c r="S145">
        <f t="shared" si="49"/>
        <v>26</v>
      </c>
      <c r="T145">
        <f t="shared" si="58"/>
        <v>20</v>
      </c>
      <c r="U145">
        <v>18</v>
      </c>
      <c r="W145">
        <f t="shared" si="50"/>
        <v>0</v>
      </c>
      <c r="X145">
        <f t="shared" si="51"/>
        <v>0</v>
      </c>
      <c r="Y145">
        <f t="shared" si="52"/>
        <v>1</v>
      </c>
      <c r="Z145">
        <f t="shared" si="53"/>
        <v>0</v>
      </c>
      <c r="AA145">
        <f t="shared" si="54"/>
        <v>0</v>
      </c>
      <c r="AB145">
        <f t="shared" si="55"/>
        <v>0</v>
      </c>
      <c r="AC145">
        <f t="shared" si="56"/>
        <v>0</v>
      </c>
      <c r="AE145">
        <f t="shared" si="57"/>
        <v>14.285714285714285</v>
      </c>
      <c r="AF145">
        <f t="shared" si="59"/>
        <v>28.571428571428569</v>
      </c>
      <c r="AH145">
        <f t="shared" si="60"/>
        <v>2042.8571428571458</v>
      </c>
      <c r="AI145">
        <f t="shared" si="61"/>
        <v>14.386317907444688</v>
      </c>
    </row>
    <row r="146" spans="1:35" x14ac:dyDescent="0.2">
      <c r="A146">
        <v>-1001</v>
      </c>
      <c r="B146">
        <v>-1001</v>
      </c>
      <c r="C146">
        <v>26</v>
      </c>
      <c r="D146">
        <v>20</v>
      </c>
      <c r="E146">
        <v>-1001</v>
      </c>
      <c r="F146">
        <v>-78</v>
      </c>
      <c r="G146">
        <v>-1001</v>
      </c>
      <c r="K146">
        <f t="shared" si="42"/>
        <v>1000</v>
      </c>
      <c r="L146">
        <f t="shared" si="43"/>
        <v>1000</v>
      </c>
      <c r="M146">
        <f t="shared" si="44"/>
        <v>26</v>
      </c>
      <c r="N146">
        <f t="shared" si="45"/>
        <v>20</v>
      </c>
      <c r="O146">
        <f t="shared" si="46"/>
        <v>1000</v>
      </c>
      <c r="P146">
        <f t="shared" si="47"/>
        <v>1000</v>
      </c>
      <c r="Q146">
        <f t="shared" si="48"/>
        <v>1000</v>
      </c>
      <c r="S146">
        <f t="shared" si="49"/>
        <v>23</v>
      </c>
      <c r="T146">
        <f t="shared" si="58"/>
        <v>20</v>
      </c>
      <c r="U146">
        <v>18</v>
      </c>
      <c r="W146">
        <f t="shared" si="50"/>
        <v>0</v>
      </c>
      <c r="X146">
        <f t="shared" si="51"/>
        <v>0</v>
      </c>
      <c r="Y146">
        <f t="shared" si="52"/>
        <v>1</v>
      </c>
      <c r="Z146">
        <f t="shared" si="53"/>
        <v>1</v>
      </c>
      <c r="AA146">
        <f t="shared" si="54"/>
        <v>0</v>
      </c>
      <c r="AB146">
        <f t="shared" si="55"/>
        <v>0</v>
      </c>
      <c r="AC146">
        <f t="shared" si="56"/>
        <v>0</v>
      </c>
      <c r="AE146">
        <f t="shared" si="57"/>
        <v>28.571428571428569</v>
      </c>
      <c r="AF146">
        <f t="shared" si="59"/>
        <v>28.571428571428569</v>
      </c>
      <c r="AH146">
        <f t="shared" si="60"/>
        <v>2071.4285714285743</v>
      </c>
      <c r="AI146">
        <f t="shared" si="61"/>
        <v>14.485514485514505</v>
      </c>
    </row>
    <row r="147" spans="1:35" x14ac:dyDescent="0.2">
      <c r="A147">
        <v>-1001</v>
      </c>
      <c r="B147">
        <v>-1001</v>
      </c>
      <c r="C147">
        <v>26</v>
      </c>
      <c r="D147">
        <v>20</v>
      </c>
      <c r="E147">
        <v>-1001</v>
      </c>
      <c r="F147">
        <v>-1001</v>
      </c>
      <c r="G147">
        <v>-1001</v>
      </c>
      <c r="K147">
        <f t="shared" si="42"/>
        <v>1000</v>
      </c>
      <c r="L147">
        <f t="shared" si="43"/>
        <v>1000</v>
      </c>
      <c r="M147">
        <f t="shared" si="44"/>
        <v>26</v>
      </c>
      <c r="N147">
        <f t="shared" si="45"/>
        <v>20</v>
      </c>
      <c r="O147">
        <f t="shared" si="46"/>
        <v>1000</v>
      </c>
      <c r="P147">
        <f t="shared" si="47"/>
        <v>1000</v>
      </c>
      <c r="Q147">
        <f t="shared" si="48"/>
        <v>1000</v>
      </c>
      <c r="S147">
        <f t="shared" si="49"/>
        <v>23</v>
      </c>
      <c r="T147">
        <f t="shared" si="58"/>
        <v>20</v>
      </c>
      <c r="U147">
        <v>18</v>
      </c>
      <c r="W147">
        <f t="shared" si="50"/>
        <v>0</v>
      </c>
      <c r="X147">
        <f t="shared" si="51"/>
        <v>0</v>
      </c>
      <c r="Y147">
        <f t="shared" si="52"/>
        <v>1</v>
      </c>
      <c r="Z147">
        <f t="shared" si="53"/>
        <v>1</v>
      </c>
      <c r="AA147">
        <f t="shared" si="54"/>
        <v>0</v>
      </c>
      <c r="AB147">
        <f t="shared" si="55"/>
        <v>0</v>
      </c>
      <c r="AC147">
        <f t="shared" si="56"/>
        <v>0</v>
      </c>
      <c r="AE147">
        <f t="shared" si="57"/>
        <v>28.571428571428569</v>
      </c>
      <c r="AF147">
        <f t="shared" si="59"/>
        <v>28.571428571428569</v>
      </c>
      <c r="AH147">
        <f t="shared" si="60"/>
        <v>2100.0000000000027</v>
      </c>
      <c r="AI147">
        <f t="shared" si="61"/>
        <v>14.583333333333352</v>
      </c>
    </row>
    <row r="148" spans="1:35" x14ac:dyDescent="0.2">
      <c r="A148">
        <v>-506</v>
      </c>
      <c r="B148">
        <v>-1001</v>
      </c>
      <c r="C148">
        <v>26</v>
      </c>
      <c r="D148">
        <v>21</v>
      </c>
      <c r="E148">
        <v>-1001</v>
      </c>
      <c r="F148">
        <v>-1001</v>
      </c>
      <c r="G148">
        <v>-1001</v>
      </c>
      <c r="K148">
        <f t="shared" si="42"/>
        <v>1000</v>
      </c>
      <c r="L148">
        <f t="shared" si="43"/>
        <v>1000</v>
      </c>
      <c r="M148">
        <f t="shared" si="44"/>
        <v>26</v>
      </c>
      <c r="N148">
        <f t="shared" si="45"/>
        <v>21</v>
      </c>
      <c r="O148">
        <f t="shared" si="46"/>
        <v>1000</v>
      </c>
      <c r="P148">
        <f t="shared" si="47"/>
        <v>1000</v>
      </c>
      <c r="Q148">
        <f t="shared" si="48"/>
        <v>1000</v>
      </c>
      <c r="S148">
        <f t="shared" si="49"/>
        <v>23.5</v>
      </c>
      <c r="T148">
        <f t="shared" si="58"/>
        <v>20</v>
      </c>
      <c r="U148">
        <v>18</v>
      </c>
      <c r="W148">
        <f t="shared" si="50"/>
        <v>0</v>
      </c>
      <c r="X148">
        <f t="shared" si="51"/>
        <v>0</v>
      </c>
      <c r="Y148">
        <f t="shared" si="52"/>
        <v>1</v>
      </c>
      <c r="Z148">
        <f t="shared" si="53"/>
        <v>1</v>
      </c>
      <c r="AA148">
        <f t="shared" si="54"/>
        <v>0</v>
      </c>
      <c r="AB148">
        <f t="shared" si="55"/>
        <v>0</v>
      </c>
      <c r="AC148">
        <f t="shared" si="56"/>
        <v>0</v>
      </c>
      <c r="AE148">
        <f t="shared" si="57"/>
        <v>28.571428571428569</v>
      </c>
      <c r="AF148">
        <f t="shared" si="59"/>
        <v>28.571428571428569</v>
      </c>
      <c r="AH148">
        <f t="shared" si="60"/>
        <v>2128.5714285714312</v>
      </c>
      <c r="AI148">
        <f t="shared" si="61"/>
        <v>14.679802955665043</v>
      </c>
    </row>
    <row r="149" spans="1:35" x14ac:dyDescent="0.2">
      <c r="A149">
        <v>-1001</v>
      </c>
      <c r="B149">
        <v>-1001</v>
      </c>
      <c r="C149">
        <v>26</v>
      </c>
      <c r="D149">
        <v>20</v>
      </c>
      <c r="E149">
        <v>-1001</v>
      </c>
      <c r="F149">
        <v>-1001</v>
      </c>
      <c r="G149">
        <v>-1001</v>
      </c>
      <c r="K149">
        <f t="shared" si="42"/>
        <v>1000</v>
      </c>
      <c r="L149">
        <f t="shared" si="43"/>
        <v>1000</v>
      </c>
      <c r="M149">
        <f t="shared" si="44"/>
        <v>26</v>
      </c>
      <c r="N149">
        <f t="shared" si="45"/>
        <v>20</v>
      </c>
      <c r="O149">
        <f t="shared" si="46"/>
        <v>1000</v>
      </c>
      <c r="P149">
        <f t="shared" si="47"/>
        <v>1000</v>
      </c>
      <c r="Q149">
        <f t="shared" si="48"/>
        <v>1000</v>
      </c>
      <c r="S149">
        <f t="shared" si="49"/>
        <v>23</v>
      </c>
      <c r="T149">
        <f t="shared" si="58"/>
        <v>20</v>
      </c>
      <c r="U149">
        <v>18</v>
      </c>
      <c r="W149">
        <f t="shared" si="50"/>
        <v>0</v>
      </c>
      <c r="X149">
        <f t="shared" si="51"/>
        <v>0</v>
      </c>
      <c r="Y149">
        <f t="shared" si="52"/>
        <v>1</v>
      </c>
      <c r="Z149">
        <f t="shared" si="53"/>
        <v>1</v>
      </c>
      <c r="AA149">
        <f t="shared" si="54"/>
        <v>0</v>
      </c>
      <c r="AB149">
        <f t="shared" si="55"/>
        <v>0</v>
      </c>
      <c r="AC149">
        <f t="shared" si="56"/>
        <v>0</v>
      </c>
      <c r="AE149">
        <f t="shared" si="57"/>
        <v>28.571428571428569</v>
      </c>
      <c r="AF149">
        <f t="shared" si="59"/>
        <v>28.571428571428569</v>
      </c>
      <c r="AH149">
        <f t="shared" si="60"/>
        <v>2157.1428571428596</v>
      </c>
      <c r="AI149">
        <f t="shared" si="61"/>
        <v>14.774951076320956</v>
      </c>
    </row>
    <row r="150" spans="1:35" x14ac:dyDescent="0.2">
      <c r="A150">
        <v>-1001</v>
      </c>
      <c r="B150">
        <v>-1001</v>
      </c>
      <c r="C150">
        <v>26</v>
      </c>
      <c r="D150">
        <v>20</v>
      </c>
      <c r="E150">
        <v>-1001</v>
      </c>
      <c r="F150">
        <v>-1001</v>
      </c>
      <c r="G150">
        <v>-1001</v>
      </c>
      <c r="K150">
        <f t="shared" si="42"/>
        <v>1000</v>
      </c>
      <c r="L150">
        <f t="shared" si="43"/>
        <v>1000</v>
      </c>
      <c r="M150">
        <f t="shared" si="44"/>
        <v>26</v>
      </c>
      <c r="N150">
        <f t="shared" si="45"/>
        <v>20</v>
      </c>
      <c r="O150">
        <f t="shared" si="46"/>
        <v>1000</v>
      </c>
      <c r="P150">
        <f t="shared" si="47"/>
        <v>1000</v>
      </c>
      <c r="Q150">
        <f t="shared" si="48"/>
        <v>1000</v>
      </c>
      <c r="S150">
        <f t="shared" si="49"/>
        <v>23</v>
      </c>
      <c r="T150">
        <f t="shared" si="58"/>
        <v>20</v>
      </c>
      <c r="U150">
        <v>18</v>
      </c>
      <c r="W150">
        <f t="shared" si="50"/>
        <v>0</v>
      </c>
      <c r="X150">
        <f t="shared" si="51"/>
        <v>0</v>
      </c>
      <c r="Y150">
        <f t="shared" si="52"/>
        <v>1</v>
      </c>
      <c r="Z150">
        <f t="shared" si="53"/>
        <v>1</v>
      </c>
      <c r="AA150">
        <f t="shared" si="54"/>
        <v>0</v>
      </c>
      <c r="AB150">
        <f t="shared" si="55"/>
        <v>0</v>
      </c>
      <c r="AC150">
        <f t="shared" si="56"/>
        <v>0</v>
      </c>
      <c r="AE150">
        <f t="shared" si="57"/>
        <v>28.571428571428569</v>
      </c>
      <c r="AF150">
        <f t="shared" si="59"/>
        <v>28.571428571428569</v>
      </c>
      <c r="AH150">
        <f t="shared" si="60"/>
        <v>2185.7142857142881</v>
      </c>
      <c r="AI150">
        <f t="shared" si="61"/>
        <v>14.868804664723047</v>
      </c>
    </row>
    <row r="151" spans="1:35" x14ac:dyDescent="0.2">
      <c r="A151">
        <v>-1001</v>
      </c>
      <c r="B151">
        <v>-1001</v>
      </c>
      <c r="C151">
        <v>26</v>
      </c>
      <c r="D151">
        <v>20</v>
      </c>
      <c r="E151">
        <v>-1001</v>
      </c>
      <c r="F151">
        <v>-1001</v>
      </c>
      <c r="G151">
        <v>-1001</v>
      </c>
      <c r="K151">
        <f t="shared" si="42"/>
        <v>1000</v>
      </c>
      <c r="L151">
        <f t="shared" si="43"/>
        <v>1000</v>
      </c>
      <c r="M151">
        <f t="shared" si="44"/>
        <v>26</v>
      </c>
      <c r="N151">
        <f t="shared" si="45"/>
        <v>20</v>
      </c>
      <c r="O151">
        <f t="shared" si="46"/>
        <v>1000</v>
      </c>
      <c r="P151">
        <f t="shared" si="47"/>
        <v>1000</v>
      </c>
      <c r="Q151">
        <f t="shared" si="48"/>
        <v>1000</v>
      </c>
      <c r="S151">
        <f t="shared" si="49"/>
        <v>23</v>
      </c>
      <c r="T151">
        <f t="shared" si="58"/>
        <v>20</v>
      </c>
      <c r="U151">
        <v>18</v>
      </c>
      <c r="W151">
        <f t="shared" si="50"/>
        <v>0</v>
      </c>
      <c r="X151">
        <f t="shared" si="51"/>
        <v>0</v>
      </c>
      <c r="Y151">
        <f t="shared" si="52"/>
        <v>1</v>
      </c>
      <c r="Z151">
        <f t="shared" si="53"/>
        <v>1</v>
      </c>
      <c r="AA151">
        <f t="shared" si="54"/>
        <v>0</v>
      </c>
      <c r="AB151">
        <f t="shared" si="55"/>
        <v>0</v>
      </c>
      <c r="AC151">
        <f t="shared" si="56"/>
        <v>0</v>
      </c>
      <c r="AE151">
        <f t="shared" si="57"/>
        <v>28.571428571428569</v>
      </c>
      <c r="AF151">
        <f t="shared" si="59"/>
        <v>28.571428571428569</v>
      </c>
      <c r="AH151">
        <f t="shared" si="60"/>
        <v>2214.2857142857165</v>
      </c>
      <c r="AI151">
        <f t="shared" si="61"/>
        <v>14.961389961389976</v>
      </c>
    </row>
    <row r="152" spans="1:35" x14ac:dyDescent="0.2">
      <c r="A152">
        <v>-1001</v>
      </c>
      <c r="B152">
        <v>-1001</v>
      </c>
      <c r="C152">
        <v>26</v>
      </c>
      <c r="D152">
        <v>20</v>
      </c>
      <c r="E152">
        <v>-1001</v>
      </c>
      <c r="F152">
        <v>-1001</v>
      </c>
      <c r="G152">
        <v>-1001</v>
      </c>
      <c r="K152">
        <f t="shared" si="42"/>
        <v>1000</v>
      </c>
      <c r="L152">
        <f t="shared" si="43"/>
        <v>1000</v>
      </c>
      <c r="M152">
        <f t="shared" si="44"/>
        <v>26</v>
      </c>
      <c r="N152">
        <f t="shared" si="45"/>
        <v>20</v>
      </c>
      <c r="O152">
        <f t="shared" si="46"/>
        <v>1000</v>
      </c>
      <c r="P152">
        <f t="shared" si="47"/>
        <v>1000</v>
      </c>
      <c r="Q152">
        <f t="shared" si="48"/>
        <v>1000</v>
      </c>
      <c r="S152">
        <f t="shared" si="49"/>
        <v>23</v>
      </c>
      <c r="T152">
        <f t="shared" si="58"/>
        <v>20</v>
      </c>
      <c r="U152">
        <v>18</v>
      </c>
      <c r="W152">
        <f t="shared" si="50"/>
        <v>0</v>
      </c>
      <c r="X152">
        <f t="shared" si="51"/>
        <v>0</v>
      </c>
      <c r="Y152">
        <f t="shared" si="52"/>
        <v>1</v>
      </c>
      <c r="Z152">
        <f t="shared" si="53"/>
        <v>1</v>
      </c>
      <c r="AA152">
        <f t="shared" si="54"/>
        <v>0</v>
      </c>
      <c r="AB152">
        <f t="shared" si="55"/>
        <v>0</v>
      </c>
      <c r="AC152">
        <f t="shared" si="56"/>
        <v>0</v>
      </c>
      <c r="AE152">
        <f t="shared" si="57"/>
        <v>28.571428571428569</v>
      </c>
      <c r="AF152">
        <f t="shared" si="59"/>
        <v>28.571428571428569</v>
      </c>
      <c r="AH152">
        <f t="shared" si="60"/>
        <v>2242.8571428571449</v>
      </c>
      <c r="AI152">
        <f t="shared" si="61"/>
        <v>15.052732502396946</v>
      </c>
    </row>
    <row r="153" spans="1:35" x14ac:dyDescent="0.2">
      <c r="A153">
        <v>-1001</v>
      </c>
      <c r="B153">
        <v>-81</v>
      </c>
      <c r="C153">
        <v>26</v>
      </c>
      <c r="D153">
        <v>20</v>
      </c>
      <c r="E153">
        <v>-1001</v>
      </c>
      <c r="F153">
        <v>-1001</v>
      </c>
      <c r="G153">
        <v>-1001</v>
      </c>
      <c r="K153">
        <f t="shared" si="42"/>
        <v>1000</v>
      </c>
      <c r="L153">
        <f t="shared" si="43"/>
        <v>1000</v>
      </c>
      <c r="M153">
        <f t="shared" si="44"/>
        <v>26</v>
      </c>
      <c r="N153">
        <f t="shared" si="45"/>
        <v>20</v>
      </c>
      <c r="O153">
        <f t="shared" si="46"/>
        <v>1000</v>
      </c>
      <c r="P153">
        <f t="shared" si="47"/>
        <v>1000</v>
      </c>
      <c r="Q153">
        <f t="shared" si="48"/>
        <v>1000</v>
      </c>
      <c r="S153">
        <f t="shared" si="49"/>
        <v>23</v>
      </c>
      <c r="T153">
        <f t="shared" si="58"/>
        <v>20</v>
      </c>
      <c r="U153">
        <v>18</v>
      </c>
      <c r="W153">
        <f t="shared" si="50"/>
        <v>0</v>
      </c>
      <c r="X153">
        <f t="shared" si="51"/>
        <v>0</v>
      </c>
      <c r="Y153">
        <f t="shared" si="52"/>
        <v>1</v>
      </c>
      <c r="Z153">
        <f t="shared" si="53"/>
        <v>1</v>
      </c>
      <c r="AA153">
        <f t="shared" si="54"/>
        <v>0</v>
      </c>
      <c r="AB153">
        <f t="shared" si="55"/>
        <v>0</v>
      </c>
      <c r="AC153">
        <f t="shared" si="56"/>
        <v>0</v>
      </c>
      <c r="AE153">
        <f t="shared" si="57"/>
        <v>28.571428571428569</v>
      </c>
      <c r="AF153">
        <f t="shared" si="59"/>
        <v>28.571428571428569</v>
      </c>
      <c r="AH153">
        <f t="shared" si="60"/>
        <v>2271.4285714285734</v>
      </c>
      <c r="AI153">
        <f t="shared" si="61"/>
        <v>15.142857142857157</v>
      </c>
    </row>
    <row r="154" spans="1:35" x14ac:dyDescent="0.2">
      <c r="A154">
        <v>-139</v>
      </c>
      <c r="B154">
        <v>-1001</v>
      </c>
      <c r="C154">
        <v>26</v>
      </c>
      <c r="D154">
        <v>20</v>
      </c>
      <c r="E154">
        <v>-1001</v>
      </c>
      <c r="F154">
        <v>-1001</v>
      </c>
      <c r="G154">
        <v>-1001</v>
      </c>
      <c r="K154">
        <f t="shared" si="42"/>
        <v>1000</v>
      </c>
      <c r="L154">
        <f t="shared" si="43"/>
        <v>1000</v>
      </c>
      <c r="M154">
        <f t="shared" si="44"/>
        <v>26</v>
      </c>
      <c r="N154">
        <f t="shared" si="45"/>
        <v>20</v>
      </c>
      <c r="O154">
        <f t="shared" si="46"/>
        <v>1000</v>
      </c>
      <c r="P154">
        <f t="shared" si="47"/>
        <v>1000</v>
      </c>
      <c r="Q154">
        <f t="shared" si="48"/>
        <v>1000</v>
      </c>
      <c r="S154">
        <f t="shared" si="49"/>
        <v>23</v>
      </c>
      <c r="T154">
        <f t="shared" si="58"/>
        <v>20</v>
      </c>
      <c r="U154">
        <v>18</v>
      </c>
      <c r="W154">
        <f t="shared" si="50"/>
        <v>0</v>
      </c>
      <c r="X154">
        <f t="shared" si="51"/>
        <v>0</v>
      </c>
      <c r="Y154">
        <f t="shared" si="52"/>
        <v>1</v>
      </c>
      <c r="Z154">
        <f t="shared" si="53"/>
        <v>1</v>
      </c>
      <c r="AA154">
        <f t="shared" si="54"/>
        <v>0</v>
      </c>
      <c r="AB154">
        <f t="shared" si="55"/>
        <v>0</v>
      </c>
      <c r="AC154">
        <f t="shared" si="56"/>
        <v>0</v>
      </c>
      <c r="AE154">
        <f t="shared" si="57"/>
        <v>28.571428571428569</v>
      </c>
      <c r="AF154">
        <f t="shared" si="59"/>
        <v>28.571428571428569</v>
      </c>
      <c r="AH154">
        <f t="shared" si="60"/>
        <v>2300.0000000000018</v>
      </c>
      <c r="AI154">
        <f t="shared" si="61"/>
        <v>15.23178807947021</v>
      </c>
    </row>
    <row r="155" spans="1:35" x14ac:dyDescent="0.2">
      <c r="A155">
        <v>-1001</v>
      </c>
      <c r="B155">
        <v>-1001</v>
      </c>
      <c r="C155">
        <v>26</v>
      </c>
      <c r="D155">
        <v>20</v>
      </c>
      <c r="E155">
        <v>-1001</v>
      </c>
      <c r="F155">
        <v>-1001</v>
      </c>
      <c r="G155">
        <v>-1001</v>
      </c>
      <c r="K155">
        <f t="shared" si="42"/>
        <v>1000</v>
      </c>
      <c r="L155">
        <f t="shared" si="43"/>
        <v>1000</v>
      </c>
      <c r="M155">
        <f t="shared" si="44"/>
        <v>26</v>
      </c>
      <c r="N155">
        <f t="shared" si="45"/>
        <v>20</v>
      </c>
      <c r="O155">
        <f t="shared" si="46"/>
        <v>1000</v>
      </c>
      <c r="P155">
        <f t="shared" si="47"/>
        <v>1000</v>
      </c>
      <c r="Q155">
        <f t="shared" si="48"/>
        <v>1000</v>
      </c>
      <c r="S155">
        <f t="shared" si="49"/>
        <v>23</v>
      </c>
      <c r="T155">
        <f t="shared" si="58"/>
        <v>20</v>
      </c>
      <c r="U155">
        <v>18</v>
      </c>
      <c r="W155">
        <f t="shared" si="50"/>
        <v>0</v>
      </c>
      <c r="X155">
        <f t="shared" si="51"/>
        <v>0</v>
      </c>
      <c r="Y155">
        <f t="shared" si="52"/>
        <v>1</v>
      </c>
      <c r="Z155">
        <f t="shared" si="53"/>
        <v>1</v>
      </c>
      <c r="AA155">
        <f t="shared" si="54"/>
        <v>0</v>
      </c>
      <c r="AB155">
        <f t="shared" si="55"/>
        <v>0</v>
      </c>
      <c r="AC155">
        <f t="shared" si="56"/>
        <v>0</v>
      </c>
      <c r="AE155">
        <f t="shared" si="57"/>
        <v>28.571428571428569</v>
      </c>
      <c r="AF155">
        <f t="shared" si="59"/>
        <v>28.571428571428569</v>
      </c>
      <c r="AH155">
        <f t="shared" si="60"/>
        <v>2328.5714285714303</v>
      </c>
      <c r="AI155">
        <f t="shared" si="61"/>
        <v>15.319548872180462</v>
      </c>
    </row>
    <row r="156" spans="1:35" x14ac:dyDescent="0.2">
      <c r="A156">
        <v>-1001</v>
      </c>
      <c r="B156">
        <v>-1001</v>
      </c>
      <c r="C156">
        <v>26</v>
      </c>
      <c r="D156">
        <v>20</v>
      </c>
      <c r="E156">
        <v>-1001</v>
      </c>
      <c r="F156">
        <v>-56</v>
      </c>
      <c r="G156">
        <v>-1001</v>
      </c>
      <c r="K156">
        <f t="shared" si="42"/>
        <v>1000</v>
      </c>
      <c r="L156">
        <f t="shared" si="43"/>
        <v>1000</v>
      </c>
      <c r="M156">
        <f t="shared" si="44"/>
        <v>26</v>
      </c>
      <c r="N156">
        <f t="shared" si="45"/>
        <v>20</v>
      </c>
      <c r="O156">
        <f t="shared" si="46"/>
        <v>1000</v>
      </c>
      <c r="P156">
        <f t="shared" si="47"/>
        <v>1000</v>
      </c>
      <c r="Q156">
        <f t="shared" si="48"/>
        <v>1000</v>
      </c>
      <c r="S156">
        <f t="shared" si="49"/>
        <v>23</v>
      </c>
      <c r="T156">
        <f t="shared" si="58"/>
        <v>20</v>
      </c>
      <c r="U156">
        <v>18</v>
      </c>
      <c r="W156">
        <f t="shared" si="50"/>
        <v>0</v>
      </c>
      <c r="X156">
        <f t="shared" si="51"/>
        <v>0</v>
      </c>
      <c r="Y156">
        <f t="shared" si="52"/>
        <v>1</v>
      </c>
      <c r="Z156">
        <f t="shared" si="53"/>
        <v>1</v>
      </c>
      <c r="AA156">
        <f t="shared" si="54"/>
        <v>0</v>
      </c>
      <c r="AB156">
        <f t="shared" si="55"/>
        <v>0</v>
      </c>
      <c r="AC156">
        <f t="shared" si="56"/>
        <v>0</v>
      </c>
      <c r="AE156">
        <f t="shared" si="57"/>
        <v>28.571428571428569</v>
      </c>
      <c r="AF156">
        <f t="shared" si="59"/>
        <v>28.571428571428569</v>
      </c>
      <c r="AH156">
        <f t="shared" si="60"/>
        <v>2357.1428571428587</v>
      </c>
      <c r="AI156">
        <f t="shared" si="61"/>
        <v>15.406162464986005</v>
      </c>
    </row>
    <row r="157" spans="1:35" x14ac:dyDescent="0.2">
      <c r="A157">
        <v>-542</v>
      </c>
      <c r="B157">
        <v>-1001</v>
      </c>
      <c r="C157">
        <v>27</v>
      </c>
      <c r="D157">
        <v>20</v>
      </c>
      <c r="E157">
        <v>-780</v>
      </c>
      <c r="F157">
        <v>-1001</v>
      </c>
      <c r="G157">
        <v>-1001</v>
      </c>
      <c r="K157">
        <f t="shared" si="42"/>
        <v>1000</v>
      </c>
      <c r="L157">
        <f t="shared" si="43"/>
        <v>1000</v>
      </c>
      <c r="M157">
        <f t="shared" si="44"/>
        <v>27</v>
      </c>
      <c r="N157">
        <f t="shared" si="45"/>
        <v>20</v>
      </c>
      <c r="O157">
        <f t="shared" si="46"/>
        <v>1000</v>
      </c>
      <c r="P157">
        <f t="shared" si="47"/>
        <v>1000</v>
      </c>
      <c r="Q157">
        <f t="shared" si="48"/>
        <v>1000</v>
      </c>
      <c r="S157">
        <f t="shared" si="49"/>
        <v>23.5</v>
      </c>
      <c r="T157">
        <f t="shared" si="58"/>
        <v>20</v>
      </c>
      <c r="U157">
        <v>18</v>
      </c>
      <c r="W157">
        <f t="shared" si="50"/>
        <v>0</v>
      </c>
      <c r="X157">
        <f t="shared" si="51"/>
        <v>0</v>
      </c>
      <c r="Y157">
        <f t="shared" si="52"/>
        <v>1</v>
      </c>
      <c r="Z157">
        <f t="shared" si="53"/>
        <v>1</v>
      </c>
      <c r="AA157">
        <f t="shared" si="54"/>
        <v>0</v>
      </c>
      <c r="AB157">
        <f t="shared" si="55"/>
        <v>0</v>
      </c>
      <c r="AC157">
        <f t="shared" si="56"/>
        <v>0</v>
      </c>
      <c r="AE157">
        <f t="shared" si="57"/>
        <v>28.571428571428569</v>
      </c>
      <c r="AF157">
        <f t="shared" si="59"/>
        <v>28.571428571428569</v>
      </c>
      <c r="AH157">
        <f t="shared" si="60"/>
        <v>2385.7142857142871</v>
      </c>
      <c r="AI157">
        <f t="shared" si="61"/>
        <v>15.491651205936929</v>
      </c>
    </row>
    <row r="158" spans="1:35" x14ac:dyDescent="0.2">
      <c r="A158">
        <v>-1001</v>
      </c>
      <c r="B158">
        <v>-1001</v>
      </c>
      <c r="C158">
        <v>26</v>
      </c>
      <c r="D158">
        <v>20</v>
      </c>
      <c r="E158">
        <v>-1001</v>
      </c>
      <c r="F158">
        <v>-1001</v>
      </c>
      <c r="G158">
        <v>-1001</v>
      </c>
      <c r="K158">
        <f t="shared" si="42"/>
        <v>1000</v>
      </c>
      <c r="L158">
        <f t="shared" si="43"/>
        <v>1000</v>
      </c>
      <c r="M158">
        <f t="shared" si="44"/>
        <v>26</v>
      </c>
      <c r="N158">
        <f t="shared" si="45"/>
        <v>20</v>
      </c>
      <c r="O158">
        <f t="shared" si="46"/>
        <v>1000</v>
      </c>
      <c r="P158">
        <f t="shared" si="47"/>
        <v>1000</v>
      </c>
      <c r="Q158">
        <f t="shared" si="48"/>
        <v>1000</v>
      </c>
      <c r="S158">
        <f t="shared" si="49"/>
        <v>23</v>
      </c>
      <c r="T158">
        <f t="shared" si="58"/>
        <v>20</v>
      </c>
      <c r="U158">
        <v>18</v>
      </c>
      <c r="W158">
        <f t="shared" si="50"/>
        <v>0</v>
      </c>
      <c r="X158">
        <f t="shared" si="51"/>
        <v>0</v>
      </c>
      <c r="Y158">
        <f t="shared" si="52"/>
        <v>1</v>
      </c>
      <c r="Z158">
        <f t="shared" si="53"/>
        <v>1</v>
      </c>
      <c r="AA158">
        <f t="shared" si="54"/>
        <v>0</v>
      </c>
      <c r="AB158">
        <f t="shared" si="55"/>
        <v>0</v>
      </c>
      <c r="AC158">
        <f t="shared" si="56"/>
        <v>0</v>
      </c>
      <c r="AE158">
        <f t="shared" si="57"/>
        <v>28.571428571428569</v>
      </c>
      <c r="AF158">
        <f t="shared" si="59"/>
        <v>28.571428571428569</v>
      </c>
      <c r="AH158">
        <f t="shared" si="60"/>
        <v>2414.2857142857156</v>
      </c>
      <c r="AI158">
        <f t="shared" si="61"/>
        <v>15.576036866359456</v>
      </c>
    </row>
    <row r="159" spans="1:35" x14ac:dyDescent="0.2">
      <c r="A159">
        <v>-1001</v>
      </c>
      <c r="B159">
        <v>-1001</v>
      </c>
      <c r="C159">
        <v>26</v>
      </c>
      <c r="D159">
        <v>20</v>
      </c>
      <c r="E159">
        <v>-1001</v>
      </c>
      <c r="F159">
        <v>-1001</v>
      </c>
      <c r="G159">
        <v>-1001</v>
      </c>
      <c r="K159">
        <f t="shared" si="42"/>
        <v>1000</v>
      </c>
      <c r="L159">
        <f t="shared" si="43"/>
        <v>1000</v>
      </c>
      <c r="M159">
        <f t="shared" si="44"/>
        <v>26</v>
      </c>
      <c r="N159">
        <f t="shared" si="45"/>
        <v>20</v>
      </c>
      <c r="O159">
        <f t="shared" si="46"/>
        <v>1000</v>
      </c>
      <c r="P159">
        <f t="shared" si="47"/>
        <v>1000</v>
      </c>
      <c r="Q159">
        <f t="shared" si="48"/>
        <v>1000</v>
      </c>
      <c r="S159">
        <f t="shared" si="49"/>
        <v>23</v>
      </c>
      <c r="T159">
        <f t="shared" si="58"/>
        <v>20</v>
      </c>
      <c r="U159">
        <v>18</v>
      </c>
      <c r="W159">
        <f t="shared" si="50"/>
        <v>0</v>
      </c>
      <c r="X159">
        <f t="shared" si="51"/>
        <v>0</v>
      </c>
      <c r="Y159">
        <f t="shared" si="52"/>
        <v>1</v>
      </c>
      <c r="Z159">
        <f t="shared" si="53"/>
        <v>1</v>
      </c>
      <c r="AA159">
        <f t="shared" si="54"/>
        <v>0</v>
      </c>
      <c r="AB159">
        <f t="shared" si="55"/>
        <v>0</v>
      </c>
      <c r="AC159">
        <f t="shared" si="56"/>
        <v>0</v>
      </c>
      <c r="AE159">
        <f t="shared" si="57"/>
        <v>28.571428571428569</v>
      </c>
      <c r="AF159">
        <f t="shared" si="59"/>
        <v>28.571428571428569</v>
      </c>
      <c r="AH159">
        <f t="shared" si="60"/>
        <v>2442.857142857144</v>
      </c>
      <c r="AI159">
        <f t="shared" si="61"/>
        <v>15.659340659340668</v>
      </c>
    </row>
    <row r="160" spans="1:35" x14ac:dyDescent="0.2">
      <c r="A160">
        <v>-414</v>
      </c>
      <c r="B160">
        <v>-1001</v>
      </c>
      <c r="C160">
        <v>26</v>
      </c>
      <c r="D160">
        <v>20</v>
      </c>
      <c r="E160">
        <v>-1001</v>
      </c>
      <c r="F160">
        <v>-1001</v>
      </c>
      <c r="G160">
        <v>-1001</v>
      </c>
      <c r="K160">
        <f t="shared" si="42"/>
        <v>1000</v>
      </c>
      <c r="L160">
        <f t="shared" si="43"/>
        <v>1000</v>
      </c>
      <c r="M160">
        <f t="shared" si="44"/>
        <v>26</v>
      </c>
      <c r="N160">
        <f t="shared" si="45"/>
        <v>20</v>
      </c>
      <c r="O160">
        <f t="shared" si="46"/>
        <v>1000</v>
      </c>
      <c r="P160">
        <f t="shared" si="47"/>
        <v>1000</v>
      </c>
      <c r="Q160">
        <f t="shared" si="48"/>
        <v>1000</v>
      </c>
      <c r="S160">
        <f t="shared" si="49"/>
        <v>23</v>
      </c>
      <c r="T160">
        <f t="shared" si="58"/>
        <v>20</v>
      </c>
      <c r="U160">
        <v>18</v>
      </c>
      <c r="W160">
        <f t="shared" si="50"/>
        <v>0</v>
      </c>
      <c r="X160">
        <f t="shared" si="51"/>
        <v>0</v>
      </c>
      <c r="Y160">
        <f t="shared" si="52"/>
        <v>1</v>
      </c>
      <c r="Z160">
        <f t="shared" si="53"/>
        <v>1</v>
      </c>
      <c r="AA160">
        <f t="shared" si="54"/>
        <v>0</v>
      </c>
      <c r="AB160">
        <f t="shared" si="55"/>
        <v>0</v>
      </c>
      <c r="AC160">
        <f t="shared" si="56"/>
        <v>0</v>
      </c>
      <c r="AE160">
        <f t="shared" si="57"/>
        <v>28.571428571428569</v>
      </c>
      <c r="AF160">
        <f t="shared" si="59"/>
        <v>28.571428571428569</v>
      </c>
      <c r="AH160">
        <f t="shared" si="60"/>
        <v>2471.4285714285725</v>
      </c>
      <c r="AI160">
        <f t="shared" si="61"/>
        <v>15.74158325750683</v>
      </c>
    </row>
    <row r="161" spans="1:35" x14ac:dyDescent="0.2">
      <c r="A161">
        <v>-498</v>
      </c>
      <c r="B161">
        <v>-1001</v>
      </c>
      <c r="C161">
        <v>26</v>
      </c>
      <c r="D161">
        <v>20</v>
      </c>
      <c r="E161">
        <v>-320</v>
      </c>
      <c r="F161">
        <v>-1001</v>
      </c>
      <c r="G161">
        <v>-1001</v>
      </c>
      <c r="K161">
        <f t="shared" si="42"/>
        <v>1000</v>
      </c>
      <c r="L161">
        <f t="shared" si="43"/>
        <v>1000</v>
      </c>
      <c r="M161">
        <f t="shared" si="44"/>
        <v>26</v>
      </c>
      <c r="N161">
        <f t="shared" si="45"/>
        <v>20</v>
      </c>
      <c r="O161">
        <f t="shared" si="46"/>
        <v>1000</v>
      </c>
      <c r="P161">
        <f t="shared" si="47"/>
        <v>1000</v>
      </c>
      <c r="Q161">
        <f t="shared" si="48"/>
        <v>1000</v>
      </c>
      <c r="S161">
        <f t="shared" si="49"/>
        <v>23</v>
      </c>
      <c r="T161">
        <f t="shared" si="58"/>
        <v>20</v>
      </c>
      <c r="U161">
        <v>18</v>
      </c>
      <c r="W161">
        <f t="shared" si="50"/>
        <v>0</v>
      </c>
      <c r="X161">
        <f t="shared" si="51"/>
        <v>0</v>
      </c>
      <c r="Y161">
        <f t="shared" si="52"/>
        <v>1</v>
      </c>
      <c r="Z161">
        <f t="shared" si="53"/>
        <v>1</v>
      </c>
      <c r="AA161">
        <f t="shared" si="54"/>
        <v>0</v>
      </c>
      <c r="AB161">
        <f t="shared" si="55"/>
        <v>0</v>
      </c>
      <c r="AC161">
        <f t="shared" si="56"/>
        <v>0</v>
      </c>
      <c r="AE161">
        <f t="shared" si="57"/>
        <v>28.571428571428569</v>
      </c>
      <c r="AF161">
        <f t="shared" si="59"/>
        <v>28.571428571428569</v>
      </c>
      <c r="AH161">
        <f t="shared" si="60"/>
        <v>2500.0000000000009</v>
      </c>
      <c r="AI161">
        <f t="shared" si="61"/>
        <v>15.822784810126588</v>
      </c>
    </row>
    <row r="162" spans="1:35" x14ac:dyDescent="0.2">
      <c r="A162">
        <v>-1001</v>
      </c>
      <c r="B162">
        <v>-1001</v>
      </c>
      <c r="C162">
        <v>26</v>
      </c>
      <c r="D162">
        <v>20</v>
      </c>
      <c r="E162">
        <v>-1001</v>
      </c>
      <c r="F162">
        <v>-512</v>
      </c>
      <c r="G162">
        <v>-1001</v>
      </c>
      <c r="K162">
        <f t="shared" si="42"/>
        <v>1000</v>
      </c>
      <c r="L162">
        <f t="shared" si="43"/>
        <v>1000</v>
      </c>
      <c r="M162">
        <f t="shared" si="44"/>
        <v>26</v>
      </c>
      <c r="N162">
        <f t="shared" si="45"/>
        <v>20</v>
      </c>
      <c r="O162">
        <f t="shared" si="46"/>
        <v>1000</v>
      </c>
      <c r="P162">
        <f t="shared" si="47"/>
        <v>1000</v>
      </c>
      <c r="Q162">
        <f t="shared" si="48"/>
        <v>1000</v>
      </c>
      <c r="S162">
        <f t="shared" si="49"/>
        <v>23</v>
      </c>
      <c r="T162">
        <f t="shared" si="58"/>
        <v>20</v>
      </c>
      <c r="U162">
        <v>18</v>
      </c>
      <c r="W162">
        <f t="shared" si="50"/>
        <v>0</v>
      </c>
      <c r="X162">
        <f t="shared" si="51"/>
        <v>0</v>
      </c>
      <c r="Y162">
        <f t="shared" si="52"/>
        <v>1</v>
      </c>
      <c r="Z162">
        <f t="shared" si="53"/>
        <v>1</v>
      </c>
      <c r="AA162">
        <f t="shared" si="54"/>
        <v>0</v>
      </c>
      <c r="AB162">
        <f t="shared" si="55"/>
        <v>0</v>
      </c>
      <c r="AC162">
        <f t="shared" si="56"/>
        <v>0</v>
      </c>
      <c r="AE162">
        <f t="shared" si="57"/>
        <v>28.571428571428569</v>
      </c>
      <c r="AF162">
        <f t="shared" si="59"/>
        <v>28.571428571428569</v>
      </c>
      <c r="AH162">
        <f t="shared" si="60"/>
        <v>2528.5714285714294</v>
      </c>
      <c r="AI162">
        <f t="shared" si="61"/>
        <v>15.902964959568738</v>
      </c>
    </row>
    <row r="163" spans="1:35" x14ac:dyDescent="0.2">
      <c r="A163">
        <v>-358</v>
      </c>
      <c r="B163">
        <v>-1001</v>
      </c>
      <c r="C163">
        <v>26</v>
      </c>
      <c r="D163">
        <v>20</v>
      </c>
      <c r="E163">
        <v>-1001</v>
      </c>
      <c r="F163">
        <v>-89</v>
      </c>
      <c r="G163">
        <v>-1001</v>
      </c>
      <c r="K163">
        <f t="shared" si="42"/>
        <v>1000</v>
      </c>
      <c r="L163">
        <f t="shared" si="43"/>
        <v>1000</v>
      </c>
      <c r="M163">
        <f t="shared" si="44"/>
        <v>26</v>
      </c>
      <c r="N163">
        <f t="shared" si="45"/>
        <v>20</v>
      </c>
      <c r="O163">
        <f t="shared" si="46"/>
        <v>1000</v>
      </c>
      <c r="P163">
        <f t="shared" si="47"/>
        <v>1000</v>
      </c>
      <c r="Q163">
        <f t="shared" si="48"/>
        <v>1000</v>
      </c>
      <c r="S163">
        <f t="shared" si="49"/>
        <v>23</v>
      </c>
      <c r="T163">
        <f t="shared" si="58"/>
        <v>20</v>
      </c>
      <c r="U163">
        <v>18</v>
      </c>
      <c r="W163">
        <f t="shared" si="50"/>
        <v>0</v>
      </c>
      <c r="X163">
        <f t="shared" si="51"/>
        <v>0</v>
      </c>
      <c r="Y163">
        <f t="shared" si="52"/>
        <v>1</v>
      </c>
      <c r="Z163">
        <f t="shared" si="53"/>
        <v>1</v>
      </c>
      <c r="AA163">
        <f t="shared" si="54"/>
        <v>0</v>
      </c>
      <c r="AB163">
        <f t="shared" si="55"/>
        <v>0</v>
      </c>
      <c r="AC163">
        <f t="shared" si="56"/>
        <v>0</v>
      </c>
      <c r="AE163">
        <f t="shared" si="57"/>
        <v>28.571428571428569</v>
      </c>
      <c r="AF163">
        <f t="shared" si="59"/>
        <v>28.571428571428569</v>
      </c>
      <c r="AH163">
        <f t="shared" si="60"/>
        <v>2557.1428571428578</v>
      </c>
      <c r="AI163">
        <f t="shared" si="61"/>
        <v>15.982142857142861</v>
      </c>
    </row>
    <row r="164" spans="1:35" x14ac:dyDescent="0.2">
      <c r="A164">
        <v>-659</v>
      </c>
      <c r="B164">
        <v>-201</v>
      </c>
      <c r="C164">
        <v>26</v>
      </c>
      <c r="D164">
        <v>20</v>
      </c>
      <c r="E164">
        <v>-1001</v>
      </c>
      <c r="F164">
        <v>-1001</v>
      </c>
      <c r="G164">
        <v>-1001</v>
      </c>
      <c r="K164">
        <f t="shared" si="42"/>
        <v>1000</v>
      </c>
      <c r="L164">
        <f t="shared" si="43"/>
        <v>1000</v>
      </c>
      <c r="M164">
        <f t="shared" si="44"/>
        <v>26</v>
      </c>
      <c r="N164">
        <f t="shared" si="45"/>
        <v>20</v>
      </c>
      <c r="O164">
        <f t="shared" si="46"/>
        <v>1000</v>
      </c>
      <c r="P164">
        <f t="shared" si="47"/>
        <v>1000</v>
      </c>
      <c r="Q164">
        <f t="shared" si="48"/>
        <v>1000</v>
      </c>
      <c r="S164">
        <f t="shared" si="49"/>
        <v>23</v>
      </c>
      <c r="T164">
        <f t="shared" si="58"/>
        <v>20</v>
      </c>
      <c r="U164">
        <v>18</v>
      </c>
      <c r="W164">
        <f t="shared" si="50"/>
        <v>0</v>
      </c>
      <c r="X164">
        <f t="shared" si="51"/>
        <v>0</v>
      </c>
      <c r="Y164">
        <f t="shared" si="52"/>
        <v>1</v>
      </c>
      <c r="Z164">
        <f t="shared" si="53"/>
        <v>1</v>
      </c>
      <c r="AA164">
        <f t="shared" si="54"/>
        <v>0</v>
      </c>
      <c r="AB164">
        <f t="shared" si="55"/>
        <v>0</v>
      </c>
      <c r="AC164">
        <f t="shared" si="56"/>
        <v>0</v>
      </c>
      <c r="AE164">
        <f t="shared" si="57"/>
        <v>28.571428571428569</v>
      </c>
      <c r="AF164">
        <f t="shared" si="59"/>
        <v>28.571428571428569</v>
      </c>
      <c r="AH164">
        <f t="shared" si="60"/>
        <v>2585.7142857142862</v>
      </c>
      <c r="AI164">
        <f t="shared" si="61"/>
        <v>16.060337178349602</v>
      </c>
    </row>
    <row r="165" spans="1:35" x14ac:dyDescent="0.2">
      <c r="A165">
        <v>-111</v>
      </c>
      <c r="B165">
        <v>-1001</v>
      </c>
      <c r="C165">
        <v>26</v>
      </c>
      <c r="D165">
        <v>20</v>
      </c>
      <c r="E165">
        <v>-1001</v>
      </c>
      <c r="F165">
        <v>-1001</v>
      </c>
      <c r="G165">
        <v>-1001</v>
      </c>
      <c r="K165">
        <f t="shared" si="42"/>
        <v>1000</v>
      </c>
      <c r="L165">
        <f t="shared" si="43"/>
        <v>1000</v>
      </c>
      <c r="M165">
        <f t="shared" si="44"/>
        <v>26</v>
      </c>
      <c r="N165">
        <f t="shared" si="45"/>
        <v>20</v>
      </c>
      <c r="O165">
        <f t="shared" si="46"/>
        <v>1000</v>
      </c>
      <c r="P165">
        <f t="shared" si="47"/>
        <v>1000</v>
      </c>
      <c r="Q165">
        <f t="shared" si="48"/>
        <v>1000</v>
      </c>
      <c r="S165">
        <f t="shared" si="49"/>
        <v>23</v>
      </c>
      <c r="T165">
        <f t="shared" si="58"/>
        <v>20</v>
      </c>
      <c r="U165">
        <v>18</v>
      </c>
      <c r="W165">
        <f t="shared" si="50"/>
        <v>0</v>
      </c>
      <c r="X165">
        <f t="shared" si="51"/>
        <v>0</v>
      </c>
      <c r="Y165">
        <f t="shared" si="52"/>
        <v>1</v>
      </c>
      <c r="Z165">
        <f t="shared" si="53"/>
        <v>1</v>
      </c>
      <c r="AA165">
        <f t="shared" si="54"/>
        <v>0</v>
      </c>
      <c r="AB165">
        <f t="shared" si="55"/>
        <v>0</v>
      </c>
      <c r="AC165">
        <f t="shared" si="56"/>
        <v>0</v>
      </c>
      <c r="AE165">
        <f t="shared" si="57"/>
        <v>28.571428571428569</v>
      </c>
      <c r="AF165">
        <f t="shared" si="59"/>
        <v>28.571428571428569</v>
      </c>
      <c r="AH165">
        <f t="shared" si="60"/>
        <v>2614.2857142857147</v>
      </c>
      <c r="AI165">
        <f t="shared" si="61"/>
        <v>16.137566137566139</v>
      </c>
    </row>
    <row r="166" spans="1:35" x14ac:dyDescent="0.2">
      <c r="A166">
        <v>-1001</v>
      </c>
      <c r="B166">
        <v>-1001</v>
      </c>
      <c r="C166">
        <v>26</v>
      </c>
      <c r="D166">
        <v>20</v>
      </c>
      <c r="E166">
        <v>-1001</v>
      </c>
      <c r="F166">
        <v>-1001</v>
      </c>
      <c r="G166">
        <v>-1001</v>
      </c>
      <c r="K166">
        <f t="shared" si="42"/>
        <v>1000</v>
      </c>
      <c r="L166">
        <f t="shared" si="43"/>
        <v>1000</v>
      </c>
      <c r="M166">
        <f t="shared" si="44"/>
        <v>26</v>
      </c>
      <c r="N166">
        <f t="shared" si="45"/>
        <v>20</v>
      </c>
      <c r="O166">
        <f t="shared" si="46"/>
        <v>1000</v>
      </c>
      <c r="P166">
        <f t="shared" si="47"/>
        <v>1000</v>
      </c>
      <c r="Q166">
        <f t="shared" si="48"/>
        <v>1000</v>
      </c>
      <c r="S166">
        <f t="shared" si="49"/>
        <v>23</v>
      </c>
      <c r="T166">
        <f t="shared" si="58"/>
        <v>20</v>
      </c>
      <c r="U166">
        <v>18</v>
      </c>
      <c r="W166">
        <f t="shared" si="50"/>
        <v>0</v>
      </c>
      <c r="X166">
        <f t="shared" si="51"/>
        <v>0</v>
      </c>
      <c r="Y166">
        <f t="shared" si="52"/>
        <v>1</v>
      </c>
      <c r="Z166">
        <f t="shared" si="53"/>
        <v>1</v>
      </c>
      <c r="AA166">
        <f t="shared" si="54"/>
        <v>0</v>
      </c>
      <c r="AB166">
        <f t="shared" si="55"/>
        <v>0</v>
      </c>
      <c r="AC166">
        <f t="shared" si="56"/>
        <v>0</v>
      </c>
      <c r="AE166">
        <f t="shared" si="57"/>
        <v>28.571428571428569</v>
      </c>
      <c r="AF166">
        <f t="shared" si="59"/>
        <v>28.571428571428569</v>
      </c>
      <c r="AH166">
        <f t="shared" si="60"/>
        <v>2642.8571428571431</v>
      </c>
      <c r="AI166">
        <f t="shared" si="61"/>
        <v>16.213847502191062</v>
      </c>
    </row>
    <row r="167" spans="1:35" x14ac:dyDescent="0.2">
      <c r="A167">
        <v>-13</v>
      </c>
      <c r="B167">
        <v>-1001</v>
      </c>
      <c r="C167">
        <v>26</v>
      </c>
      <c r="D167">
        <v>20</v>
      </c>
      <c r="E167">
        <v>-1001</v>
      </c>
      <c r="F167">
        <v>-1001</v>
      </c>
      <c r="G167">
        <v>-1001</v>
      </c>
      <c r="K167">
        <f t="shared" si="42"/>
        <v>1000</v>
      </c>
      <c r="L167">
        <f t="shared" si="43"/>
        <v>1000</v>
      </c>
      <c r="M167">
        <f t="shared" si="44"/>
        <v>26</v>
      </c>
      <c r="N167">
        <f t="shared" si="45"/>
        <v>20</v>
      </c>
      <c r="O167">
        <f t="shared" si="46"/>
        <v>1000</v>
      </c>
      <c r="P167">
        <f t="shared" si="47"/>
        <v>1000</v>
      </c>
      <c r="Q167">
        <f t="shared" si="48"/>
        <v>1000</v>
      </c>
      <c r="S167">
        <f t="shared" si="49"/>
        <v>23</v>
      </c>
      <c r="T167">
        <f t="shared" si="58"/>
        <v>20</v>
      </c>
      <c r="U167">
        <v>18</v>
      </c>
      <c r="W167">
        <f t="shared" si="50"/>
        <v>0</v>
      </c>
      <c r="X167">
        <f t="shared" si="51"/>
        <v>0</v>
      </c>
      <c r="Y167">
        <f t="shared" si="52"/>
        <v>1</v>
      </c>
      <c r="Z167">
        <f t="shared" si="53"/>
        <v>1</v>
      </c>
      <c r="AA167">
        <f t="shared" si="54"/>
        <v>0</v>
      </c>
      <c r="AB167">
        <f t="shared" si="55"/>
        <v>0</v>
      </c>
      <c r="AC167">
        <f t="shared" si="56"/>
        <v>0</v>
      </c>
      <c r="AE167">
        <f t="shared" si="57"/>
        <v>28.571428571428569</v>
      </c>
      <c r="AF167">
        <f t="shared" si="59"/>
        <v>28.571428571428569</v>
      </c>
      <c r="AH167">
        <f t="shared" si="60"/>
        <v>2671.4285714285716</v>
      </c>
      <c r="AI167">
        <f t="shared" si="61"/>
        <v>16.289198606271778</v>
      </c>
    </row>
    <row r="168" spans="1:35" x14ac:dyDescent="0.2">
      <c r="A168">
        <v>-1001</v>
      </c>
      <c r="B168">
        <v>-1001</v>
      </c>
      <c r="C168">
        <v>26</v>
      </c>
      <c r="D168">
        <v>20</v>
      </c>
      <c r="E168">
        <v>-1001</v>
      </c>
      <c r="F168">
        <v>-1001</v>
      </c>
      <c r="G168">
        <v>-1001</v>
      </c>
      <c r="K168">
        <f t="shared" si="42"/>
        <v>1000</v>
      </c>
      <c r="L168">
        <f t="shared" si="43"/>
        <v>1000</v>
      </c>
      <c r="M168">
        <f t="shared" si="44"/>
        <v>26</v>
      </c>
      <c r="N168">
        <f t="shared" si="45"/>
        <v>20</v>
      </c>
      <c r="O168">
        <f t="shared" si="46"/>
        <v>1000</v>
      </c>
      <c r="P168">
        <f t="shared" si="47"/>
        <v>1000</v>
      </c>
      <c r="Q168">
        <f t="shared" si="48"/>
        <v>1000</v>
      </c>
      <c r="S168">
        <f t="shared" si="49"/>
        <v>23</v>
      </c>
      <c r="T168">
        <f t="shared" si="58"/>
        <v>20</v>
      </c>
      <c r="U168">
        <v>18</v>
      </c>
      <c r="W168">
        <f t="shared" si="50"/>
        <v>0</v>
      </c>
      <c r="X168">
        <f t="shared" si="51"/>
        <v>0</v>
      </c>
      <c r="Y168">
        <f t="shared" si="52"/>
        <v>1</v>
      </c>
      <c r="Z168">
        <f t="shared" si="53"/>
        <v>1</v>
      </c>
      <c r="AA168">
        <f t="shared" si="54"/>
        <v>0</v>
      </c>
      <c r="AB168">
        <f t="shared" si="55"/>
        <v>0</v>
      </c>
      <c r="AC168">
        <f t="shared" si="56"/>
        <v>0</v>
      </c>
      <c r="AE168">
        <f t="shared" si="57"/>
        <v>28.571428571428569</v>
      </c>
      <c r="AF168">
        <f t="shared" si="59"/>
        <v>28.571428571428569</v>
      </c>
      <c r="AH168">
        <f t="shared" si="60"/>
        <v>2700</v>
      </c>
      <c r="AI168">
        <f t="shared" si="61"/>
        <v>16.363636363636363</v>
      </c>
    </row>
    <row r="169" spans="1:35" x14ac:dyDescent="0.2">
      <c r="A169">
        <v>-1001</v>
      </c>
      <c r="B169">
        <v>-177</v>
      </c>
      <c r="C169">
        <v>26</v>
      </c>
      <c r="D169">
        <v>20</v>
      </c>
      <c r="E169">
        <v>-1001</v>
      </c>
      <c r="F169">
        <v>-1001</v>
      </c>
      <c r="G169">
        <v>-1001</v>
      </c>
      <c r="K169">
        <f t="shared" si="42"/>
        <v>1000</v>
      </c>
      <c r="L169">
        <f t="shared" si="43"/>
        <v>1000</v>
      </c>
      <c r="M169">
        <f t="shared" si="44"/>
        <v>26</v>
      </c>
      <c r="N169">
        <f t="shared" si="45"/>
        <v>20</v>
      </c>
      <c r="O169">
        <f t="shared" si="46"/>
        <v>1000</v>
      </c>
      <c r="P169">
        <f t="shared" si="47"/>
        <v>1000</v>
      </c>
      <c r="Q169">
        <f t="shared" si="48"/>
        <v>1000</v>
      </c>
      <c r="S169">
        <f t="shared" si="49"/>
        <v>23</v>
      </c>
      <c r="T169">
        <f t="shared" si="58"/>
        <v>20</v>
      </c>
      <c r="U169">
        <v>18</v>
      </c>
      <c r="W169">
        <f t="shared" si="50"/>
        <v>0</v>
      </c>
      <c r="X169">
        <f t="shared" si="51"/>
        <v>0</v>
      </c>
      <c r="Y169">
        <f t="shared" si="52"/>
        <v>1</v>
      </c>
      <c r="Z169">
        <f t="shared" si="53"/>
        <v>1</v>
      </c>
      <c r="AA169">
        <f t="shared" si="54"/>
        <v>0</v>
      </c>
      <c r="AB169">
        <f t="shared" si="55"/>
        <v>0</v>
      </c>
      <c r="AC169">
        <f t="shared" si="56"/>
        <v>0</v>
      </c>
      <c r="AE169">
        <f t="shared" si="57"/>
        <v>28.571428571428569</v>
      </c>
      <c r="AF169">
        <f t="shared" si="59"/>
        <v>28.571428571428569</v>
      </c>
      <c r="AH169">
        <f t="shared" si="60"/>
        <v>2728.5714285714284</v>
      </c>
      <c r="AI169">
        <f t="shared" si="61"/>
        <v>16.437177280550774</v>
      </c>
    </row>
    <row r="170" spans="1:35" x14ac:dyDescent="0.2">
      <c r="A170">
        <v>-1001</v>
      </c>
      <c r="B170">
        <v>-1001</v>
      </c>
      <c r="C170">
        <v>26</v>
      </c>
      <c r="D170">
        <v>20</v>
      </c>
      <c r="E170">
        <v>-1001</v>
      </c>
      <c r="F170">
        <v>-1001</v>
      </c>
      <c r="G170">
        <v>-1001</v>
      </c>
      <c r="K170">
        <f t="shared" si="42"/>
        <v>1000</v>
      </c>
      <c r="L170">
        <f t="shared" si="43"/>
        <v>1000</v>
      </c>
      <c r="M170">
        <f t="shared" si="44"/>
        <v>26</v>
      </c>
      <c r="N170">
        <f t="shared" si="45"/>
        <v>20</v>
      </c>
      <c r="O170">
        <f t="shared" si="46"/>
        <v>1000</v>
      </c>
      <c r="P170">
        <f t="shared" si="47"/>
        <v>1000</v>
      </c>
      <c r="Q170">
        <f t="shared" si="48"/>
        <v>1000</v>
      </c>
      <c r="S170">
        <f t="shared" si="49"/>
        <v>23</v>
      </c>
      <c r="T170">
        <f t="shared" si="58"/>
        <v>20</v>
      </c>
      <c r="U170">
        <v>18</v>
      </c>
      <c r="W170">
        <f t="shared" si="50"/>
        <v>0</v>
      </c>
      <c r="X170">
        <f t="shared" si="51"/>
        <v>0</v>
      </c>
      <c r="Y170">
        <f t="shared" si="52"/>
        <v>1</v>
      </c>
      <c r="Z170">
        <f t="shared" si="53"/>
        <v>1</v>
      </c>
      <c r="AA170">
        <f t="shared" si="54"/>
        <v>0</v>
      </c>
      <c r="AB170">
        <f t="shared" si="55"/>
        <v>0</v>
      </c>
      <c r="AC170">
        <f t="shared" si="56"/>
        <v>0</v>
      </c>
      <c r="AE170">
        <f t="shared" si="57"/>
        <v>28.571428571428569</v>
      </c>
      <c r="AF170">
        <f t="shared" si="59"/>
        <v>28.571428571428569</v>
      </c>
      <c r="AH170">
        <f t="shared" si="60"/>
        <v>2757.1428571428569</v>
      </c>
      <c r="AI170">
        <f t="shared" si="61"/>
        <v>16.509837467921297</v>
      </c>
    </row>
    <row r="171" spans="1:35" x14ac:dyDescent="0.2">
      <c r="A171">
        <v>-1001</v>
      </c>
      <c r="B171">
        <v>-119</v>
      </c>
      <c r="C171">
        <v>26</v>
      </c>
      <c r="D171">
        <v>20</v>
      </c>
      <c r="E171">
        <v>-901</v>
      </c>
      <c r="F171">
        <v>-1001</v>
      </c>
      <c r="G171">
        <v>-1001</v>
      </c>
      <c r="K171">
        <f t="shared" si="42"/>
        <v>1000</v>
      </c>
      <c r="L171">
        <f t="shared" si="43"/>
        <v>1000</v>
      </c>
      <c r="M171">
        <f t="shared" si="44"/>
        <v>26</v>
      </c>
      <c r="N171">
        <f t="shared" si="45"/>
        <v>20</v>
      </c>
      <c r="O171">
        <f t="shared" si="46"/>
        <v>1000</v>
      </c>
      <c r="P171">
        <f t="shared" si="47"/>
        <v>1000</v>
      </c>
      <c r="Q171">
        <f t="shared" si="48"/>
        <v>1000</v>
      </c>
      <c r="S171">
        <f t="shared" si="49"/>
        <v>23</v>
      </c>
      <c r="T171">
        <f t="shared" si="58"/>
        <v>20</v>
      </c>
      <c r="U171">
        <v>18</v>
      </c>
      <c r="W171">
        <f t="shared" si="50"/>
        <v>0</v>
      </c>
      <c r="X171">
        <f t="shared" si="51"/>
        <v>0</v>
      </c>
      <c r="Y171">
        <f t="shared" si="52"/>
        <v>1</v>
      </c>
      <c r="Z171">
        <f t="shared" si="53"/>
        <v>1</v>
      </c>
      <c r="AA171">
        <f t="shared" si="54"/>
        <v>0</v>
      </c>
      <c r="AB171">
        <f t="shared" si="55"/>
        <v>0</v>
      </c>
      <c r="AC171">
        <f t="shared" si="56"/>
        <v>0</v>
      </c>
      <c r="AE171">
        <f t="shared" si="57"/>
        <v>28.571428571428569</v>
      </c>
      <c r="AF171">
        <f t="shared" si="59"/>
        <v>28.571428571428569</v>
      </c>
      <c r="AH171">
        <f t="shared" si="60"/>
        <v>2785.7142857142853</v>
      </c>
      <c r="AI171">
        <f t="shared" si="61"/>
        <v>16.581632653061224</v>
      </c>
    </row>
    <row r="172" spans="1:35" x14ac:dyDescent="0.2">
      <c r="A172">
        <v>-1001</v>
      </c>
      <c r="B172">
        <v>-1001</v>
      </c>
      <c r="C172">
        <v>28</v>
      </c>
      <c r="D172">
        <v>20</v>
      </c>
      <c r="E172">
        <v>-1001</v>
      </c>
      <c r="F172">
        <v>-1001</v>
      </c>
      <c r="G172">
        <v>-1001</v>
      </c>
      <c r="K172">
        <f t="shared" si="42"/>
        <v>1000</v>
      </c>
      <c r="L172">
        <f t="shared" si="43"/>
        <v>1000</v>
      </c>
      <c r="M172">
        <f t="shared" si="44"/>
        <v>28</v>
      </c>
      <c r="N172">
        <f t="shared" si="45"/>
        <v>20</v>
      </c>
      <c r="O172">
        <f t="shared" si="46"/>
        <v>1000</v>
      </c>
      <c r="P172">
        <f t="shared" si="47"/>
        <v>1000</v>
      </c>
      <c r="Q172">
        <f t="shared" si="48"/>
        <v>1000</v>
      </c>
      <c r="S172">
        <f t="shared" si="49"/>
        <v>24</v>
      </c>
      <c r="T172">
        <f t="shared" si="58"/>
        <v>20</v>
      </c>
      <c r="U172">
        <v>18</v>
      </c>
      <c r="W172">
        <f t="shared" si="50"/>
        <v>0</v>
      </c>
      <c r="X172">
        <f t="shared" si="51"/>
        <v>0</v>
      </c>
      <c r="Y172">
        <f t="shared" si="52"/>
        <v>1</v>
      </c>
      <c r="Z172">
        <f t="shared" si="53"/>
        <v>1</v>
      </c>
      <c r="AA172">
        <f t="shared" si="54"/>
        <v>0</v>
      </c>
      <c r="AB172">
        <f t="shared" si="55"/>
        <v>0</v>
      </c>
      <c r="AC172">
        <f t="shared" si="56"/>
        <v>0</v>
      </c>
      <c r="AE172">
        <f t="shared" si="57"/>
        <v>28.571428571428569</v>
      </c>
      <c r="AF172">
        <f t="shared" si="59"/>
        <v>28.571428571428569</v>
      </c>
      <c r="AH172">
        <f t="shared" si="60"/>
        <v>2814.2857142857138</v>
      </c>
      <c r="AI172">
        <f t="shared" si="61"/>
        <v>16.652578191039726</v>
      </c>
    </row>
    <row r="173" spans="1:35" x14ac:dyDescent="0.2">
      <c r="A173">
        <v>-1001</v>
      </c>
      <c r="B173">
        <v>-1001</v>
      </c>
      <c r="C173">
        <v>26</v>
      </c>
      <c r="D173">
        <v>20</v>
      </c>
      <c r="E173">
        <v>-1001</v>
      </c>
      <c r="F173">
        <v>-1001</v>
      </c>
      <c r="G173">
        <v>-1001</v>
      </c>
      <c r="K173">
        <f t="shared" si="42"/>
        <v>1000</v>
      </c>
      <c r="L173">
        <f t="shared" si="43"/>
        <v>1000</v>
      </c>
      <c r="M173">
        <f t="shared" si="44"/>
        <v>26</v>
      </c>
      <c r="N173">
        <f t="shared" si="45"/>
        <v>20</v>
      </c>
      <c r="O173">
        <f t="shared" si="46"/>
        <v>1000</v>
      </c>
      <c r="P173">
        <f t="shared" si="47"/>
        <v>1000</v>
      </c>
      <c r="Q173">
        <f t="shared" si="48"/>
        <v>1000</v>
      </c>
      <c r="S173">
        <f t="shared" si="49"/>
        <v>23</v>
      </c>
      <c r="T173">
        <f t="shared" si="58"/>
        <v>20</v>
      </c>
      <c r="U173">
        <v>18</v>
      </c>
      <c r="W173">
        <f t="shared" si="50"/>
        <v>0</v>
      </c>
      <c r="X173">
        <f t="shared" si="51"/>
        <v>0</v>
      </c>
      <c r="Y173">
        <f t="shared" si="52"/>
        <v>1</v>
      </c>
      <c r="Z173">
        <f t="shared" si="53"/>
        <v>1</v>
      </c>
      <c r="AA173">
        <f t="shared" si="54"/>
        <v>0</v>
      </c>
      <c r="AB173">
        <f t="shared" si="55"/>
        <v>0</v>
      </c>
      <c r="AC173">
        <f t="shared" si="56"/>
        <v>0</v>
      </c>
      <c r="AE173">
        <f t="shared" si="57"/>
        <v>28.571428571428569</v>
      </c>
      <c r="AF173">
        <f t="shared" si="59"/>
        <v>28.571428571428569</v>
      </c>
      <c r="AH173">
        <f t="shared" si="60"/>
        <v>2842.8571428571422</v>
      </c>
      <c r="AI173">
        <f t="shared" si="61"/>
        <v>16.72268907563025</v>
      </c>
    </row>
    <row r="174" spans="1:35" x14ac:dyDescent="0.2">
      <c r="A174">
        <v>-1001</v>
      </c>
      <c r="B174">
        <v>-1001</v>
      </c>
      <c r="C174">
        <v>26</v>
      </c>
      <c r="D174">
        <v>20</v>
      </c>
      <c r="E174">
        <v>-401</v>
      </c>
      <c r="F174">
        <v>-1001</v>
      </c>
      <c r="G174">
        <v>-1001</v>
      </c>
      <c r="K174">
        <f t="shared" si="42"/>
        <v>1000</v>
      </c>
      <c r="L174">
        <f t="shared" si="43"/>
        <v>1000</v>
      </c>
      <c r="M174">
        <f t="shared" si="44"/>
        <v>26</v>
      </c>
      <c r="N174">
        <f t="shared" si="45"/>
        <v>20</v>
      </c>
      <c r="O174">
        <f t="shared" si="46"/>
        <v>1000</v>
      </c>
      <c r="P174">
        <f t="shared" si="47"/>
        <v>1000</v>
      </c>
      <c r="Q174">
        <f t="shared" si="48"/>
        <v>1000</v>
      </c>
      <c r="S174">
        <f t="shared" si="49"/>
        <v>23</v>
      </c>
      <c r="T174">
        <f t="shared" si="58"/>
        <v>20</v>
      </c>
      <c r="U174">
        <v>18</v>
      </c>
      <c r="W174">
        <f t="shared" si="50"/>
        <v>0</v>
      </c>
      <c r="X174">
        <f t="shared" si="51"/>
        <v>0</v>
      </c>
      <c r="Y174">
        <f t="shared" si="52"/>
        <v>1</v>
      </c>
      <c r="Z174">
        <f t="shared" si="53"/>
        <v>1</v>
      </c>
      <c r="AA174">
        <f t="shared" si="54"/>
        <v>0</v>
      </c>
      <c r="AB174">
        <f t="shared" si="55"/>
        <v>0</v>
      </c>
      <c r="AC174">
        <f t="shared" si="56"/>
        <v>0</v>
      </c>
      <c r="AE174">
        <f t="shared" si="57"/>
        <v>28.571428571428569</v>
      </c>
      <c r="AF174">
        <f t="shared" si="59"/>
        <v>28.571428571428569</v>
      </c>
      <c r="AH174">
        <f t="shared" si="60"/>
        <v>2871.4285714285706</v>
      </c>
      <c r="AI174">
        <f t="shared" si="61"/>
        <v>16.791979949874683</v>
      </c>
    </row>
    <row r="175" spans="1:35" x14ac:dyDescent="0.2">
      <c r="A175">
        <v>-1001</v>
      </c>
      <c r="B175">
        <v>-1001</v>
      </c>
      <c r="C175">
        <v>26</v>
      </c>
      <c r="D175">
        <v>20</v>
      </c>
      <c r="E175">
        <v>-1001</v>
      </c>
      <c r="F175">
        <v>-1001</v>
      </c>
      <c r="G175">
        <v>-1001</v>
      </c>
      <c r="K175">
        <f t="shared" si="42"/>
        <v>1000</v>
      </c>
      <c r="L175">
        <f t="shared" si="43"/>
        <v>1000</v>
      </c>
      <c r="M175">
        <f t="shared" si="44"/>
        <v>26</v>
      </c>
      <c r="N175">
        <f t="shared" si="45"/>
        <v>20</v>
      </c>
      <c r="O175">
        <f t="shared" si="46"/>
        <v>1000</v>
      </c>
      <c r="P175">
        <f t="shared" si="47"/>
        <v>1000</v>
      </c>
      <c r="Q175">
        <f t="shared" si="48"/>
        <v>1000</v>
      </c>
      <c r="S175">
        <f t="shared" si="49"/>
        <v>23</v>
      </c>
      <c r="T175">
        <f t="shared" si="58"/>
        <v>20</v>
      </c>
      <c r="U175">
        <v>18</v>
      </c>
      <c r="W175">
        <f t="shared" si="50"/>
        <v>0</v>
      </c>
      <c r="X175">
        <f t="shared" si="51"/>
        <v>0</v>
      </c>
      <c r="Y175">
        <f t="shared" si="52"/>
        <v>1</v>
      </c>
      <c r="Z175">
        <f t="shared" si="53"/>
        <v>1</v>
      </c>
      <c r="AA175">
        <f t="shared" si="54"/>
        <v>0</v>
      </c>
      <c r="AB175">
        <f t="shared" si="55"/>
        <v>0</v>
      </c>
      <c r="AC175">
        <f t="shared" si="56"/>
        <v>0</v>
      </c>
      <c r="AE175">
        <f t="shared" si="57"/>
        <v>28.571428571428569</v>
      </c>
      <c r="AF175">
        <f t="shared" si="59"/>
        <v>28.571428571428569</v>
      </c>
      <c r="AH175">
        <f t="shared" si="60"/>
        <v>2899.9999999999991</v>
      </c>
      <c r="AI175">
        <f t="shared" si="61"/>
        <v>16.860465116279066</v>
      </c>
    </row>
    <row r="176" spans="1:35" x14ac:dyDescent="0.2">
      <c r="A176">
        <v>-1001</v>
      </c>
      <c r="B176">
        <v>-1001</v>
      </c>
      <c r="C176">
        <v>26</v>
      </c>
      <c r="D176">
        <v>20</v>
      </c>
      <c r="E176">
        <v>-1001</v>
      </c>
      <c r="F176">
        <v>-1001</v>
      </c>
      <c r="G176">
        <v>-1001</v>
      </c>
      <c r="K176">
        <f t="shared" si="42"/>
        <v>1000</v>
      </c>
      <c r="L176">
        <f t="shared" si="43"/>
        <v>1000</v>
      </c>
      <c r="M176">
        <f t="shared" si="44"/>
        <v>26</v>
      </c>
      <c r="N176">
        <f t="shared" si="45"/>
        <v>20</v>
      </c>
      <c r="O176">
        <f t="shared" si="46"/>
        <v>1000</v>
      </c>
      <c r="P176">
        <f t="shared" si="47"/>
        <v>1000</v>
      </c>
      <c r="Q176">
        <f t="shared" si="48"/>
        <v>1000</v>
      </c>
      <c r="S176">
        <f t="shared" si="49"/>
        <v>23</v>
      </c>
      <c r="T176">
        <f t="shared" si="58"/>
        <v>20</v>
      </c>
      <c r="U176">
        <v>18</v>
      </c>
      <c r="W176">
        <f t="shared" si="50"/>
        <v>0</v>
      </c>
      <c r="X176">
        <f t="shared" si="51"/>
        <v>0</v>
      </c>
      <c r="Y176">
        <f t="shared" si="52"/>
        <v>1</v>
      </c>
      <c r="Z176">
        <f t="shared" si="53"/>
        <v>1</v>
      </c>
      <c r="AA176">
        <f t="shared" si="54"/>
        <v>0</v>
      </c>
      <c r="AB176">
        <f t="shared" si="55"/>
        <v>0</v>
      </c>
      <c r="AC176">
        <f t="shared" si="56"/>
        <v>0</v>
      </c>
      <c r="AE176">
        <f t="shared" si="57"/>
        <v>28.571428571428569</v>
      </c>
      <c r="AF176">
        <f t="shared" si="59"/>
        <v>28.571428571428569</v>
      </c>
      <c r="AH176">
        <f t="shared" si="60"/>
        <v>2928.5714285714275</v>
      </c>
      <c r="AI176">
        <f t="shared" si="61"/>
        <v>16.928158546655652</v>
      </c>
    </row>
    <row r="177" spans="1:35" x14ac:dyDescent="0.2">
      <c r="A177">
        <v>-1001</v>
      </c>
      <c r="B177">
        <v>-1001</v>
      </c>
      <c r="C177">
        <v>26</v>
      </c>
      <c r="D177">
        <v>20</v>
      </c>
      <c r="E177">
        <v>-74</v>
      </c>
      <c r="F177">
        <v>-280</v>
      </c>
      <c r="G177">
        <v>-1001</v>
      </c>
      <c r="K177">
        <f t="shared" si="42"/>
        <v>1000</v>
      </c>
      <c r="L177">
        <f t="shared" si="43"/>
        <v>1000</v>
      </c>
      <c r="M177">
        <f t="shared" si="44"/>
        <v>26</v>
      </c>
      <c r="N177">
        <f t="shared" si="45"/>
        <v>20</v>
      </c>
      <c r="O177">
        <f t="shared" si="46"/>
        <v>1000</v>
      </c>
      <c r="P177">
        <f t="shared" si="47"/>
        <v>1000</v>
      </c>
      <c r="Q177">
        <f t="shared" si="48"/>
        <v>1000</v>
      </c>
      <c r="S177">
        <f t="shared" si="49"/>
        <v>23</v>
      </c>
      <c r="T177">
        <f t="shared" si="58"/>
        <v>20</v>
      </c>
      <c r="U177">
        <v>18</v>
      </c>
      <c r="W177">
        <f t="shared" si="50"/>
        <v>0</v>
      </c>
      <c r="X177">
        <f t="shared" si="51"/>
        <v>0</v>
      </c>
      <c r="Y177">
        <f t="shared" si="52"/>
        <v>1</v>
      </c>
      <c r="Z177">
        <f t="shared" si="53"/>
        <v>1</v>
      </c>
      <c r="AA177">
        <f t="shared" si="54"/>
        <v>0</v>
      </c>
      <c r="AB177">
        <f t="shared" si="55"/>
        <v>0</v>
      </c>
      <c r="AC177">
        <f t="shared" si="56"/>
        <v>0</v>
      </c>
      <c r="AE177">
        <f t="shared" si="57"/>
        <v>28.571428571428569</v>
      </c>
      <c r="AF177">
        <f t="shared" si="59"/>
        <v>28.571428571428569</v>
      </c>
      <c r="AH177">
        <f t="shared" si="60"/>
        <v>2957.142857142856</v>
      </c>
      <c r="AI177">
        <f t="shared" si="61"/>
        <v>16.995073891625609</v>
      </c>
    </row>
    <row r="178" spans="1:35" x14ac:dyDescent="0.2">
      <c r="A178">
        <v>-1001</v>
      </c>
      <c r="B178">
        <v>-1001</v>
      </c>
      <c r="C178">
        <v>26</v>
      </c>
      <c r="D178">
        <v>20</v>
      </c>
      <c r="E178">
        <v>-1001</v>
      </c>
      <c r="F178">
        <v>-1001</v>
      </c>
      <c r="G178">
        <v>-1001</v>
      </c>
      <c r="K178">
        <f t="shared" si="42"/>
        <v>1000</v>
      </c>
      <c r="L178">
        <f t="shared" si="43"/>
        <v>1000</v>
      </c>
      <c r="M178">
        <f t="shared" si="44"/>
        <v>26</v>
      </c>
      <c r="N178">
        <f t="shared" si="45"/>
        <v>20</v>
      </c>
      <c r="O178">
        <f t="shared" si="46"/>
        <v>1000</v>
      </c>
      <c r="P178">
        <f t="shared" si="47"/>
        <v>1000</v>
      </c>
      <c r="Q178">
        <f t="shared" si="48"/>
        <v>1000</v>
      </c>
      <c r="S178">
        <f t="shared" si="49"/>
        <v>23</v>
      </c>
      <c r="T178">
        <f t="shared" si="58"/>
        <v>20</v>
      </c>
      <c r="U178">
        <v>18</v>
      </c>
      <c r="W178">
        <f t="shared" si="50"/>
        <v>0</v>
      </c>
      <c r="X178">
        <f t="shared" si="51"/>
        <v>0</v>
      </c>
      <c r="Y178">
        <f t="shared" si="52"/>
        <v>1</v>
      </c>
      <c r="Z178">
        <f t="shared" si="53"/>
        <v>1</v>
      </c>
      <c r="AA178">
        <f t="shared" si="54"/>
        <v>0</v>
      </c>
      <c r="AB178">
        <f t="shared" si="55"/>
        <v>0</v>
      </c>
      <c r="AC178">
        <f t="shared" si="56"/>
        <v>0</v>
      </c>
      <c r="AE178">
        <f t="shared" si="57"/>
        <v>28.571428571428569</v>
      </c>
      <c r="AF178">
        <f t="shared" si="59"/>
        <v>28.571428571428569</v>
      </c>
      <c r="AH178">
        <f t="shared" si="60"/>
        <v>2985.7142857142844</v>
      </c>
      <c r="AI178">
        <f t="shared" si="61"/>
        <v>17.061224489795912</v>
      </c>
    </row>
    <row r="179" spans="1:35" x14ac:dyDescent="0.2">
      <c r="A179">
        <v>-1001</v>
      </c>
      <c r="B179">
        <v>-1001</v>
      </c>
      <c r="C179">
        <v>26</v>
      </c>
      <c r="D179">
        <v>20</v>
      </c>
      <c r="E179">
        <v>-790</v>
      </c>
      <c r="F179">
        <v>-708</v>
      </c>
      <c r="G179">
        <v>-1001</v>
      </c>
      <c r="K179">
        <f t="shared" si="42"/>
        <v>1000</v>
      </c>
      <c r="L179">
        <f t="shared" si="43"/>
        <v>1000</v>
      </c>
      <c r="M179">
        <f t="shared" si="44"/>
        <v>26</v>
      </c>
      <c r="N179">
        <f t="shared" si="45"/>
        <v>20</v>
      </c>
      <c r="O179">
        <f t="shared" si="46"/>
        <v>1000</v>
      </c>
      <c r="P179">
        <f t="shared" si="47"/>
        <v>1000</v>
      </c>
      <c r="Q179">
        <f t="shared" si="48"/>
        <v>1000</v>
      </c>
      <c r="S179">
        <f t="shared" si="49"/>
        <v>23</v>
      </c>
      <c r="T179">
        <f t="shared" si="58"/>
        <v>20</v>
      </c>
      <c r="U179">
        <v>18</v>
      </c>
      <c r="W179">
        <f t="shared" si="50"/>
        <v>0</v>
      </c>
      <c r="X179">
        <f t="shared" si="51"/>
        <v>0</v>
      </c>
      <c r="Y179">
        <f t="shared" si="52"/>
        <v>1</v>
      </c>
      <c r="Z179">
        <f t="shared" si="53"/>
        <v>1</v>
      </c>
      <c r="AA179">
        <f t="shared" si="54"/>
        <v>0</v>
      </c>
      <c r="AB179">
        <f t="shared" si="55"/>
        <v>0</v>
      </c>
      <c r="AC179">
        <f t="shared" si="56"/>
        <v>0</v>
      </c>
      <c r="AE179">
        <f t="shared" si="57"/>
        <v>28.571428571428569</v>
      </c>
      <c r="AF179">
        <f t="shared" si="59"/>
        <v>28.571428571428569</v>
      </c>
      <c r="AH179">
        <f t="shared" si="60"/>
        <v>3014.2857142857129</v>
      </c>
      <c r="AI179">
        <f t="shared" si="61"/>
        <v>17.126623376623368</v>
      </c>
    </row>
    <row r="180" spans="1:35" x14ac:dyDescent="0.2">
      <c r="A180">
        <v>-1001</v>
      </c>
      <c r="B180">
        <v>-1001</v>
      </c>
      <c r="C180">
        <v>26</v>
      </c>
      <c r="D180">
        <v>20</v>
      </c>
      <c r="E180">
        <v>-1001</v>
      </c>
      <c r="F180">
        <v>-1001</v>
      </c>
      <c r="G180">
        <v>-1001</v>
      </c>
      <c r="K180">
        <f t="shared" si="42"/>
        <v>1000</v>
      </c>
      <c r="L180">
        <f t="shared" si="43"/>
        <v>1000</v>
      </c>
      <c r="M180">
        <f t="shared" si="44"/>
        <v>26</v>
      </c>
      <c r="N180">
        <f t="shared" si="45"/>
        <v>20</v>
      </c>
      <c r="O180">
        <f t="shared" si="46"/>
        <v>1000</v>
      </c>
      <c r="P180">
        <f t="shared" si="47"/>
        <v>1000</v>
      </c>
      <c r="Q180">
        <f t="shared" si="48"/>
        <v>1000</v>
      </c>
      <c r="S180">
        <f t="shared" si="49"/>
        <v>23</v>
      </c>
      <c r="T180">
        <f t="shared" si="58"/>
        <v>20</v>
      </c>
      <c r="U180">
        <v>18</v>
      </c>
      <c r="W180">
        <f t="shared" si="50"/>
        <v>0</v>
      </c>
      <c r="X180">
        <f t="shared" si="51"/>
        <v>0</v>
      </c>
      <c r="Y180">
        <f t="shared" si="52"/>
        <v>1</v>
      </c>
      <c r="Z180">
        <f t="shared" si="53"/>
        <v>1</v>
      </c>
      <c r="AA180">
        <f t="shared" si="54"/>
        <v>0</v>
      </c>
      <c r="AB180">
        <f t="shared" si="55"/>
        <v>0</v>
      </c>
      <c r="AC180">
        <f t="shared" si="56"/>
        <v>0</v>
      </c>
      <c r="AE180">
        <f t="shared" si="57"/>
        <v>28.571428571428569</v>
      </c>
      <c r="AF180">
        <f t="shared" si="59"/>
        <v>28.571428571428569</v>
      </c>
      <c r="AH180">
        <f t="shared" si="60"/>
        <v>3042.8571428571413</v>
      </c>
      <c r="AI180">
        <f t="shared" si="61"/>
        <v>17.191283292978198</v>
      </c>
    </row>
    <row r="181" spans="1:35" x14ac:dyDescent="0.2">
      <c r="A181">
        <v>-1001</v>
      </c>
      <c r="B181">
        <v>-1001</v>
      </c>
      <c r="C181">
        <v>26</v>
      </c>
      <c r="D181">
        <v>20</v>
      </c>
      <c r="E181">
        <v>-1001</v>
      </c>
      <c r="F181">
        <v>-1001</v>
      </c>
      <c r="G181">
        <v>-1001</v>
      </c>
      <c r="K181">
        <f t="shared" si="42"/>
        <v>1000</v>
      </c>
      <c r="L181">
        <f t="shared" si="43"/>
        <v>1000</v>
      </c>
      <c r="M181">
        <f t="shared" si="44"/>
        <v>26</v>
      </c>
      <c r="N181">
        <f t="shared" si="45"/>
        <v>20</v>
      </c>
      <c r="O181">
        <f t="shared" si="46"/>
        <v>1000</v>
      </c>
      <c r="P181">
        <f t="shared" si="47"/>
        <v>1000</v>
      </c>
      <c r="Q181">
        <f t="shared" si="48"/>
        <v>1000</v>
      </c>
      <c r="S181">
        <f t="shared" si="49"/>
        <v>23</v>
      </c>
      <c r="T181">
        <f t="shared" si="58"/>
        <v>20</v>
      </c>
      <c r="U181">
        <v>18</v>
      </c>
      <c r="W181">
        <f t="shared" si="50"/>
        <v>0</v>
      </c>
      <c r="X181">
        <f t="shared" si="51"/>
        <v>0</v>
      </c>
      <c r="Y181">
        <f t="shared" si="52"/>
        <v>1</v>
      </c>
      <c r="Z181">
        <f t="shared" si="53"/>
        <v>1</v>
      </c>
      <c r="AA181">
        <f t="shared" si="54"/>
        <v>0</v>
      </c>
      <c r="AB181">
        <f t="shared" si="55"/>
        <v>0</v>
      </c>
      <c r="AC181">
        <f t="shared" si="56"/>
        <v>0</v>
      </c>
      <c r="AE181">
        <f t="shared" si="57"/>
        <v>28.571428571428569</v>
      </c>
      <c r="AF181">
        <f t="shared" si="59"/>
        <v>28.571428571428569</v>
      </c>
      <c r="AH181">
        <f t="shared" si="60"/>
        <v>3071.4285714285697</v>
      </c>
      <c r="AI181">
        <f t="shared" si="61"/>
        <v>17.25521669341893</v>
      </c>
    </row>
    <row r="182" spans="1:35" x14ac:dyDescent="0.2">
      <c r="A182">
        <v>-10</v>
      </c>
      <c r="B182">
        <v>-1001</v>
      </c>
      <c r="C182">
        <v>26</v>
      </c>
      <c r="D182">
        <v>20</v>
      </c>
      <c r="E182">
        <v>-1001</v>
      </c>
      <c r="F182">
        <v>-721</v>
      </c>
      <c r="G182">
        <v>-1001</v>
      </c>
      <c r="K182">
        <f t="shared" si="42"/>
        <v>1000</v>
      </c>
      <c r="L182">
        <f t="shared" si="43"/>
        <v>1000</v>
      </c>
      <c r="M182">
        <f t="shared" si="44"/>
        <v>26</v>
      </c>
      <c r="N182">
        <f t="shared" si="45"/>
        <v>20</v>
      </c>
      <c r="O182">
        <f t="shared" si="46"/>
        <v>1000</v>
      </c>
      <c r="P182">
        <f t="shared" si="47"/>
        <v>1000</v>
      </c>
      <c r="Q182">
        <f t="shared" si="48"/>
        <v>1000</v>
      </c>
      <c r="S182">
        <f t="shared" si="49"/>
        <v>23</v>
      </c>
      <c r="T182">
        <f t="shared" si="58"/>
        <v>20</v>
      </c>
      <c r="U182">
        <v>18</v>
      </c>
      <c r="W182">
        <f t="shared" si="50"/>
        <v>0</v>
      </c>
      <c r="X182">
        <f t="shared" si="51"/>
        <v>0</v>
      </c>
      <c r="Y182">
        <f t="shared" si="52"/>
        <v>1</v>
      </c>
      <c r="Z182">
        <f t="shared" si="53"/>
        <v>1</v>
      </c>
      <c r="AA182">
        <f t="shared" si="54"/>
        <v>0</v>
      </c>
      <c r="AB182">
        <f t="shared" si="55"/>
        <v>0</v>
      </c>
      <c r="AC182">
        <f t="shared" si="56"/>
        <v>0</v>
      </c>
      <c r="AE182">
        <f t="shared" si="57"/>
        <v>28.571428571428569</v>
      </c>
      <c r="AF182">
        <f t="shared" si="59"/>
        <v>28.571428571428569</v>
      </c>
      <c r="AH182">
        <f t="shared" si="60"/>
        <v>3099.9999999999982</v>
      </c>
      <c r="AI182">
        <f t="shared" si="61"/>
        <v>17.318435754189935</v>
      </c>
    </row>
    <row r="183" spans="1:35" x14ac:dyDescent="0.2">
      <c r="A183">
        <v>-14</v>
      </c>
      <c r="B183">
        <v>-313</v>
      </c>
      <c r="C183">
        <v>26</v>
      </c>
      <c r="D183">
        <v>20</v>
      </c>
      <c r="E183">
        <v>-1001</v>
      </c>
      <c r="F183">
        <v>-1001</v>
      </c>
      <c r="G183">
        <v>-1001</v>
      </c>
      <c r="K183">
        <f t="shared" si="42"/>
        <v>1000</v>
      </c>
      <c r="L183">
        <f t="shared" si="43"/>
        <v>1000</v>
      </c>
      <c r="M183">
        <f t="shared" si="44"/>
        <v>26</v>
      </c>
      <c r="N183">
        <f t="shared" si="45"/>
        <v>20</v>
      </c>
      <c r="O183">
        <f t="shared" si="46"/>
        <v>1000</v>
      </c>
      <c r="P183">
        <f t="shared" si="47"/>
        <v>1000</v>
      </c>
      <c r="Q183">
        <f t="shared" si="48"/>
        <v>1000</v>
      </c>
      <c r="S183">
        <f t="shared" si="49"/>
        <v>23</v>
      </c>
      <c r="T183">
        <f t="shared" si="58"/>
        <v>20</v>
      </c>
      <c r="U183">
        <v>18</v>
      </c>
      <c r="W183">
        <f t="shared" si="50"/>
        <v>0</v>
      </c>
      <c r="X183">
        <f t="shared" si="51"/>
        <v>0</v>
      </c>
      <c r="Y183">
        <f t="shared" si="52"/>
        <v>1</v>
      </c>
      <c r="Z183">
        <f t="shared" si="53"/>
        <v>1</v>
      </c>
      <c r="AA183">
        <f t="shared" si="54"/>
        <v>0</v>
      </c>
      <c r="AB183">
        <f t="shared" si="55"/>
        <v>0</v>
      </c>
      <c r="AC183">
        <f t="shared" si="56"/>
        <v>0</v>
      </c>
      <c r="AE183">
        <f t="shared" si="57"/>
        <v>28.571428571428569</v>
      </c>
      <c r="AF183">
        <f t="shared" si="59"/>
        <v>28.571428571428569</v>
      </c>
      <c r="AH183">
        <f t="shared" si="60"/>
        <v>3128.5714285714266</v>
      </c>
      <c r="AI183">
        <f t="shared" si="61"/>
        <v>17.380952380952369</v>
      </c>
    </row>
    <row r="184" spans="1:35" x14ac:dyDescent="0.2">
      <c r="A184">
        <v>-10</v>
      </c>
      <c r="B184">
        <v>-1001</v>
      </c>
      <c r="C184">
        <v>26</v>
      </c>
      <c r="D184">
        <v>20</v>
      </c>
      <c r="E184">
        <v>-621</v>
      </c>
      <c r="F184">
        <v>-1001</v>
      </c>
      <c r="G184">
        <v>-1001</v>
      </c>
      <c r="K184">
        <f t="shared" si="42"/>
        <v>1000</v>
      </c>
      <c r="L184">
        <f t="shared" si="43"/>
        <v>1000</v>
      </c>
      <c r="M184">
        <f t="shared" si="44"/>
        <v>26</v>
      </c>
      <c r="N184">
        <f t="shared" si="45"/>
        <v>20</v>
      </c>
      <c r="O184">
        <f t="shared" si="46"/>
        <v>1000</v>
      </c>
      <c r="P184">
        <f t="shared" si="47"/>
        <v>1000</v>
      </c>
      <c r="Q184">
        <f t="shared" si="48"/>
        <v>1000</v>
      </c>
      <c r="S184">
        <f t="shared" si="49"/>
        <v>23</v>
      </c>
      <c r="T184">
        <f t="shared" si="58"/>
        <v>20</v>
      </c>
      <c r="U184">
        <v>18</v>
      </c>
      <c r="W184">
        <f t="shared" si="50"/>
        <v>0</v>
      </c>
      <c r="X184">
        <f t="shared" si="51"/>
        <v>0</v>
      </c>
      <c r="Y184">
        <f t="shared" si="52"/>
        <v>1</v>
      </c>
      <c r="Z184">
        <f t="shared" si="53"/>
        <v>1</v>
      </c>
      <c r="AA184">
        <f t="shared" si="54"/>
        <v>0</v>
      </c>
      <c r="AB184">
        <f t="shared" si="55"/>
        <v>0</v>
      </c>
      <c r="AC184">
        <f t="shared" si="56"/>
        <v>0</v>
      </c>
      <c r="AE184">
        <f t="shared" si="57"/>
        <v>28.571428571428569</v>
      </c>
      <c r="AF184">
        <f t="shared" si="59"/>
        <v>28.571428571428569</v>
      </c>
      <c r="AH184">
        <f t="shared" si="60"/>
        <v>3157.1428571428551</v>
      </c>
      <c r="AI184">
        <f t="shared" si="61"/>
        <v>17.442778216258869</v>
      </c>
    </row>
    <row r="185" spans="1:35" x14ac:dyDescent="0.2">
      <c r="A185">
        <v>-16</v>
      </c>
      <c r="B185">
        <v>-1001</v>
      </c>
      <c r="C185">
        <v>26</v>
      </c>
      <c r="D185">
        <v>20</v>
      </c>
      <c r="E185">
        <v>-1001</v>
      </c>
      <c r="F185">
        <v>-1001</v>
      </c>
      <c r="G185">
        <v>-1001</v>
      </c>
      <c r="K185">
        <f t="shared" si="42"/>
        <v>1000</v>
      </c>
      <c r="L185">
        <f t="shared" si="43"/>
        <v>1000</v>
      </c>
      <c r="M185">
        <f t="shared" si="44"/>
        <v>26</v>
      </c>
      <c r="N185">
        <f t="shared" si="45"/>
        <v>20</v>
      </c>
      <c r="O185">
        <f t="shared" si="46"/>
        <v>1000</v>
      </c>
      <c r="P185">
        <f t="shared" si="47"/>
        <v>1000</v>
      </c>
      <c r="Q185">
        <f t="shared" si="48"/>
        <v>1000</v>
      </c>
      <c r="S185">
        <f t="shared" si="49"/>
        <v>23</v>
      </c>
      <c r="T185">
        <f t="shared" si="58"/>
        <v>20</v>
      </c>
      <c r="U185">
        <v>18</v>
      </c>
      <c r="W185">
        <f t="shared" si="50"/>
        <v>0</v>
      </c>
      <c r="X185">
        <f t="shared" si="51"/>
        <v>0</v>
      </c>
      <c r="Y185">
        <f t="shared" si="52"/>
        <v>1</v>
      </c>
      <c r="Z185">
        <f t="shared" si="53"/>
        <v>1</v>
      </c>
      <c r="AA185">
        <f t="shared" si="54"/>
        <v>0</v>
      </c>
      <c r="AB185">
        <f t="shared" si="55"/>
        <v>0</v>
      </c>
      <c r="AC185">
        <f t="shared" si="56"/>
        <v>0</v>
      </c>
      <c r="AE185">
        <f t="shared" si="57"/>
        <v>28.571428571428569</v>
      </c>
      <c r="AF185">
        <f t="shared" si="59"/>
        <v>28.571428571428569</v>
      </c>
      <c r="AH185">
        <f t="shared" si="60"/>
        <v>3185.7142857142835</v>
      </c>
      <c r="AI185">
        <f t="shared" si="61"/>
        <v>17.503924646781776</v>
      </c>
    </row>
    <row r="186" spans="1:35" x14ac:dyDescent="0.2">
      <c r="A186">
        <v>-195</v>
      </c>
      <c r="B186">
        <v>-337</v>
      </c>
      <c r="C186">
        <v>26</v>
      </c>
      <c r="D186">
        <v>20</v>
      </c>
      <c r="E186">
        <v>-1001</v>
      </c>
      <c r="F186">
        <v>-1001</v>
      </c>
      <c r="G186">
        <v>-930</v>
      </c>
      <c r="K186">
        <f t="shared" si="42"/>
        <v>1000</v>
      </c>
      <c r="L186">
        <f t="shared" si="43"/>
        <v>1000</v>
      </c>
      <c r="M186">
        <f t="shared" si="44"/>
        <v>26</v>
      </c>
      <c r="N186">
        <f t="shared" si="45"/>
        <v>20</v>
      </c>
      <c r="O186">
        <f t="shared" si="46"/>
        <v>1000</v>
      </c>
      <c r="P186">
        <f t="shared" si="47"/>
        <v>1000</v>
      </c>
      <c r="Q186">
        <f t="shared" si="48"/>
        <v>1000</v>
      </c>
      <c r="S186">
        <f t="shared" si="49"/>
        <v>23</v>
      </c>
      <c r="T186">
        <f t="shared" si="58"/>
        <v>20</v>
      </c>
      <c r="U186">
        <v>18</v>
      </c>
      <c r="W186">
        <f t="shared" si="50"/>
        <v>0</v>
      </c>
      <c r="X186">
        <f t="shared" si="51"/>
        <v>0</v>
      </c>
      <c r="Y186">
        <f t="shared" si="52"/>
        <v>1</v>
      </c>
      <c r="Z186">
        <f t="shared" si="53"/>
        <v>1</v>
      </c>
      <c r="AA186">
        <f t="shared" si="54"/>
        <v>0</v>
      </c>
      <c r="AB186">
        <f t="shared" si="55"/>
        <v>0</v>
      </c>
      <c r="AC186">
        <f t="shared" si="56"/>
        <v>0</v>
      </c>
      <c r="AE186">
        <f t="shared" si="57"/>
        <v>28.571428571428569</v>
      </c>
      <c r="AF186">
        <f t="shared" si="59"/>
        <v>28.571428571428569</v>
      </c>
      <c r="AH186">
        <f t="shared" si="60"/>
        <v>3214.2857142857119</v>
      </c>
      <c r="AI186">
        <f t="shared" si="61"/>
        <v>17.564402810304436</v>
      </c>
    </row>
    <row r="187" spans="1:35" x14ac:dyDescent="0.2">
      <c r="A187">
        <v>-723</v>
      </c>
      <c r="B187">
        <v>-1001</v>
      </c>
      <c r="C187">
        <v>26</v>
      </c>
      <c r="D187">
        <v>-527</v>
      </c>
      <c r="E187">
        <v>-1001</v>
      </c>
      <c r="F187">
        <v>-1001</v>
      </c>
      <c r="G187">
        <v>-1001</v>
      </c>
      <c r="K187">
        <f t="shared" si="42"/>
        <v>1000</v>
      </c>
      <c r="L187">
        <f t="shared" si="43"/>
        <v>1000</v>
      </c>
      <c r="M187">
        <f t="shared" si="44"/>
        <v>26</v>
      </c>
      <c r="N187">
        <f t="shared" si="45"/>
        <v>1000</v>
      </c>
      <c r="O187">
        <f t="shared" si="46"/>
        <v>1000</v>
      </c>
      <c r="P187">
        <f t="shared" si="47"/>
        <v>1000</v>
      </c>
      <c r="Q187">
        <f t="shared" si="48"/>
        <v>1000</v>
      </c>
      <c r="S187">
        <f t="shared" si="49"/>
        <v>26</v>
      </c>
      <c r="T187">
        <f t="shared" si="58"/>
        <v>20</v>
      </c>
      <c r="U187">
        <v>18</v>
      </c>
      <c r="W187">
        <f t="shared" si="50"/>
        <v>0</v>
      </c>
      <c r="X187">
        <f t="shared" si="51"/>
        <v>0</v>
      </c>
      <c r="Y187">
        <f t="shared" si="52"/>
        <v>1</v>
      </c>
      <c r="Z187">
        <f t="shared" si="53"/>
        <v>0</v>
      </c>
      <c r="AA187">
        <f t="shared" si="54"/>
        <v>0</v>
      </c>
      <c r="AB187">
        <f t="shared" si="55"/>
        <v>0</v>
      </c>
      <c r="AC187">
        <f t="shared" si="56"/>
        <v>0</v>
      </c>
      <c r="AE187">
        <f t="shared" si="57"/>
        <v>14.285714285714285</v>
      </c>
      <c r="AF187">
        <f t="shared" si="59"/>
        <v>28.571428571428569</v>
      </c>
      <c r="AH187">
        <f t="shared" si="60"/>
        <v>3228.5714285714262</v>
      </c>
      <c r="AI187">
        <f t="shared" si="61"/>
        <v>17.546583850931665</v>
      </c>
    </row>
    <row r="188" spans="1:35" x14ac:dyDescent="0.2">
      <c r="A188">
        <v>-1001</v>
      </c>
      <c r="B188">
        <v>-1001</v>
      </c>
      <c r="C188">
        <v>424</v>
      </c>
      <c r="D188">
        <v>20</v>
      </c>
      <c r="E188">
        <v>-891</v>
      </c>
      <c r="F188">
        <v>-1001</v>
      </c>
      <c r="G188">
        <v>-1001</v>
      </c>
      <c r="K188">
        <f t="shared" si="42"/>
        <v>1000</v>
      </c>
      <c r="L188">
        <f t="shared" si="43"/>
        <v>1000</v>
      </c>
      <c r="M188">
        <f t="shared" si="44"/>
        <v>424</v>
      </c>
      <c r="N188">
        <f t="shared" si="45"/>
        <v>20</v>
      </c>
      <c r="O188">
        <f t="shared" si="46"/>
        <v>1000</v>
      </c>
      <c r="P188">
        <f t="shared" si="47"/>
        <v>1000</v>
      </c>
      <c r="Q188">
        <f t="shared" si="48"/>
        <v>1000</v>
      </c>
      <c r="S188">
        <f t="shared" si="49"/>
        <v>222</v>
      </c>
      <c r="T188">
        <f t="shared" si="58"/>
        <v>20</v>
      </c>
      <c r="U188">
        <v>18</v>
      </c>
      <c r="W188">
        <f t="shared" si="50"/>
        <v>0</v>
      </c>
      <c r="X188">
        <f t="shared" si="51"/>
        <v>0</v>
      </c>
      <c r="Y188">
        <f t="shared" si="52"/>
        <v>1</v>
      </c>
      <c r="Z188">
        <f t="shared" si="53"/>
        <v>1</v>
      </c>
      <c r="AA188">
        <f t="shared" si="54"/>
        <v>0</v>
      </c>
      <c r="AB188">
        <f t="shared" si="55"/>
        <v>0</v>
      </c>
      <c r="AC188">
        <f t="shared" si="56"/>
        <v>0</v>
      </c>
      <c r="AE188">
        <f t="shared" si="57"/>
        <v>28.571428571428569</v>
      </c>
      <c r="AF188">
        <f t="shared" si="59"/>
        <v>28.571428571428569</v>
      </c>
      <c r="AH188">
        <f t="shared" si="60"/>
        <v>3257.1428571428546</v>
      </c>
      <c r="AI188">
        <f t="shared" si="61"/>
        <v>17.606177606177592</v>
      </c>
    </row>
    <row r="189" spans="1:35" x14ac:dyDescent="0.2">
      <c r="A189">
        <v>-320</v>
      </c>
      <c r="B189">
        <v>-1001</v>
      </c>
      <c r="C189">
        <v>26</v>
      </c>
      <c r="D189">
        <v>20</v>
      </c>
      <c r="E189">
        <v>-1001</v>
      </c>
      <c r="F189">
        <v>-1001</v>
      </c>
      <c r="G189">
        <v>-1001</v>
      </c>
      <c r="K189">
        <f t="shared" si="42"/>
        <v>1000</v>
      </c>
      <c r="L189">
        <f t="shared" si="43"/>
        <v>1000</v>
      </c>
      <c r="M189">
        <f t="shared" si="44"/>
        <v>26</v>
      </c>
      <c r="N189">
        <f t="shared" si="45"/>
        <v>20</v>
      </c>
      <c r="O189">
        <f t="shared" si="46"/>
        <v>1000</v>
      </c>
      <c r="P189">
        <f t="shared" si="47"/>
        <v>1000</v>
      </c>
      <c r="Q189">
        <f t="shared" si="48"/>
        <v>1000</v>
      </c>
      <c r="S189">
        <f t="shared" si="49"/>
        <v>23</v>
      </c>
      <c r="T189">
        <f t="shared" si="58"/>
        <v>20</v>
      </c>
      <c r="U189">
        <v>18</v>
      </c>
      <c r="W189">
        <f t="shared" si="50"/>
        <v>0</v>
      </c>
      <c r="X189">
        <f t="shared" si="51"/>
        <v>0</v>
      </c>
      <c r="Y189">
        <f t="shared" si="52"/>
        <v>1</v>
      </c>
      <c r="Z189">
        <f t="shared" si="53"/>
        <v>1</v>
      </c>
      <c r="AA189">
        <f t="shared" si="54"/>
        <v>0</v>
      </c>
      <c r="AB189">
        <f t="shared" si="55"/>
        <v>0</v>
      </c>
      <c r="AC189">
        <f t="shared" si="56"/>
        <v>0</v>
      </c>
      <c r="AE189">
        <f t="shared" si="57"/>
        <v>28.571428571428569</v>
      </c>
      <c r="AF189">
        <f t="shared" si="59"/>
        <v>28.571428571428569</v>
      </c>
      <c r="AH189">
        <f t="shared" si="60"/>
        <v>3285.7142857142831</v>
      </c>
      <c r="AI189">
        <f t="shared" si="61"/>
        <v>17.665130568356361</v>
      </c>
    </row>
    <row r="190" spans="1:35" x14ac:dyDescent="0.2">
      <c r="A190">
        <v>-1001</v>
      </c>
      <c r="B190">
        <v>-1001</v>
      </c>
      <c r="C190">
        <v>26</v>
      </c>
      <c r="D190">
        <v>21</v>
      </c>
      <c r="E190">
        <v>-1001</v>
      </c>
      <c r="F190">
        <v>-530</v>
      </c>
      <c r="G190">
        <v>-1001</v>
      </c>
      <c r="K190">
        <f t="shared" si="42"/>
        <v>1000</v>
      </c>
      <c r="L190">
        <f t="shared" si="43"/>
        <v>1000</v>
      </c>
      <c r="M190">
        <f t="shared" si="44"/>
        <v>26</v>
      </c>
      <c r="N190">
        <f t="shared" si="45"/>
        <v>21</v>
      </c>
      <c r="O190">
        <f t="shared" si="46"/>
        <v>1000</v>
      </c>
      <c r="P190">
        <f t="shared" si="47"/>
        <v>1000</v>
      </c>
      <c r="Q190">
        <f t="shared" si="48"/>
        <v>1000</v>
      </c>
      <c r="S190">
        <f t="shared" si="49"/>
        <v>23.5</v>
      </c>
      <c r="T190">
        <f t="shared" si="58"/>
        <v>20</v>
      </c>
      <c r="U190">
        <v>18</v>
      </c>
      <c r="W190">
        <f t="shared" si="50"/>
        <v>0</v>
      </c>
      <c r="X190">
        <f t="shared" si="51"/>
        <v>0</v>
      </c>
      <c r="Y190">
        <f t="shared" si="52"/>
        <v>1</v>
      </c>
      <c r="Z190">
        <f t="shared" si="53"/>
        <v>1</v>
      </c>
      <c r="AA190">
        <f t="shared" si="54"/>
        <v>0</v>
      </c>
      <c r="AB190">
        <f t="shared" si="55"/>
        <v>0</v>
      </c>
      <c r="AC190">
        <f t="shared" si="56"/>
        <v>0</v>
      </c>
      <c r="AE190">
        <f t="shared" si="57"/>
        <v>28.571428571428569</v>
      </c>
      <c r="AF190">
        <f t="shared" si="59"/>
        <v>28.571428571428569</v>
      </c>
      <c r="AH190">
        <f t="shared" si="60"/>
        <v>3314.2857142857115</v>
      </c>
      <c r="AI190">
        <f t="shared" si="61"/>
        <v>17.723453017570648</v>
      </c>
    </row>
    <row r="191" spans="1:35" x14ac:dyDescent="0.2">
      <c r="A191">
        <v>-1001</v>
      </c>
      <c r="B191">
        <v>-1001</v>
      </c>
      <c r="C191">
        <v>26</v>
      </c>
      <c r="D191">
        <v>20</v>
      </c>
      <c r="E191">
        <v>-1001</v>
      </c>
      <c r="F191">
        <v>-1001</v>
      </c>
      <c r="G191">
        <v>-1001</v>
      </c>
      <c r="K191">
        <f t="shared" si="42"/>
        <v>1000</v>
      </c>
      <c r="L191">
        <f t="shared" si="43"/>
        <v>1000</v>
      </c>
      <c r="M191">
        <f t="shared" si="44"/>
        <v>26</v>
      </c>
      <c r="N191">
        <f t="shared" si="45"/>
        <v>20</v>
      </c>
      <c r="O191">
        <f t="shared" si="46"/>
        <v>1000</v>
      </c>
      <c r="P191">
        <f t="shared" si="47"/>
        <v>1000</v>
      </c>
      <c r="Q191">
        <f t="shared" si="48"/>
        <v>1000</v>
      </c>
      <c r="S191">
        <f t="shared" si="49"/>
        <v>23</v>
      </c>
      <c r="T191">
        <f t="shared" si="58"/>
        <v>20</v>
      </c>
      <c r="U191">
        <v>18</v>
      </c>
      <c r="W191">
        <f t="shared" si="50"/>
        <v>0</v>
      </c>
      <c r="X191">
        <f t="shared" si="51"/>
        <v>0</v>
      </c>
      <c r="Y191">
        <f t="shared" si="52"/>
        <v>1</v>
      </c>
      <c r="Z191">
        <f t="shared" si="53"/>
        <v>1</v>
      </c>
      <c r="AA191">
        <f t="shared" si="54"/>
        <v>0</v>
      </c>
      <c r="AB191">
        <f t="shared" si="55"/>
        <v>0</v>
      </c>
      <c r="AC191">
        <f t="shared" si="56"/>
        <v>0</v>
      </c>
      <c r="AE191">
        <f t="shared" si="57"/>
        <v>28.571428571428569</v>
      </c>
      <c r="AF191">
        <f t="shared" si="59"/>
        <v>28.571428571428569</v>
      </c>
      <c r="AH191">
        <f t="shared" si="60"/>
        <v>3342.8571428571399</v>
      </c>
      <c r="AI191">
        <f t="shared" si="61"/>
        <v>17.781155015197552</v>
      </c>
    </row>
    <row r="192" spans="1:35" x14ac:dyDescent="0.2">
      <c r="A192">
        <v>-271</v>
      </c>
      <c r="B192">
        <v>-1001</v>
      </c>
      <c r="C192">
        <v>26</v>
      </c>
      <c r="D192">
        <v>20</v>
      </c>
      <c r="E192">
        <v>-1001</v>
      </c>
      <c r="F192">
        <v>-1001</v>
      </c>
      <c r="G192">
        <v>-1001</v>
      </c>
      <c r="K192">
        <f t="shared" si="42"/>
        <v>1000</v>
      </c>
      <c r="L192">
        <f t="shared" si="43"/>
        <v>1000</v>
      </c>
      <c r="M192">
        <f t="shared" si="44"/>
        <v>26</v>
      </c>
      <c r="N192">
        <f t="shared" si="45"/>
        <v>20</v>
      </c>
      <c r="O192">
        <f t="shared" si="46"/>
        <v>1000</v>
      </c>
      <c r="P192">
        <f t="shared" si="47"/>
        <v>1000</v>
      </c>
      <c r="Q192">
        <f t="shared" si="48"/>
        <v>1000</v>
      </c>
      <c r="S192">
        <f t="shared" si="49"/>
        <v>23</v>
      </c>
      <c r="T192">
        <f t="shared" si="58"/>
        <v>20</v>
      </c>
      <c r="U192">
        <v>18</v>
      </c>
      <c r="W192">
        <f t="shared" si="50"/>
        <v>0</v>
      </c>
      <c r="X192">
        <f t="shared" si="51"/>
        <v>0</v>
      </c>
      <c r="Y192">
        <f t="shared" si="52"/>
        <v>1</v>
      </c>
      <c r="Z192">
        <f t="shared" si="53"/>
        <v>1</v>
      </c>
      <c r="AA192">
        <f t="shared" si="54"/>
        <v>0</v>
      </c>
      <c r="AB192">
        <f t="shared" si="55"/>
        <v>0</v>
      </c>
      <c r="AC192">
        <f t="shared" si="56"/>
        <v>0</v>
      </c>
      <c r="AE192">
        <f t="shared" si="57"/>
        <v>28.571428571428569</v>
      </c>
      <c r="AF192">
        <f t="shared" si="59"/>
        <v>28.571428571428569</v>
      </c>
      <c r="AH192">
        <f t="shared" si="60"/>
        <v>3371.4285714285684</v>
      </c>
      <c r="AI192">
        <f t="shared" si="61"/>
        <v>17.838246409674966</v>
      </c>
    </row>
    <row r="193" spans="1:35" x14ac:dyDescent="0.2">
      <c r="A193">
        <v>-1001</v>
      </c>
      <c r="B193">
        <v>-1001</v>
      </c>
      <c r="C193">
        <v>26</v>
      </c>
      <c r="D193">
        <v>20</v>
      </c>
      <c r="E193">
        <v>-31</v>
      </c>
      <c r="F193">
        <v>-1001</v>
      </c>
      <c r="G193">
        <v>-1001</v>
      </c>
      <c r="K193">
        <f t="shared" si="42"/>
        <v>1000</v>
      </c>
      <c r="L193">
        <f t="shared" si="43"/>
        <v>1000</v>
      </c>
      <c r="M193">
        <f t="shared" si="44"/>
        <v>26</v>
      </c>
      <c r="N193">
        <f t="shared" si="45"/>
        <v>20</v>
      </c>
      <c r="O193">
        <f t="shared" si="46"/>
        <v>1000</v>
      </c>
      <c r="P193">
        <f t="shared" si="47"/>
        <v>1000</v>
      </c>
      <c r="Q193">
        <f t="shared" si="48"/>
        <v>1000</v>
      </c>
      <c r="S193">
        <f t="shared" si="49"/>
        <v>23</v>
      </c>
      <c r="T193">
        <f t="shared" si="58"/>
        <v>20</v>
      </c>
      <c r="U193">
        <v>18</v>
      </c>
      <c r="W193">
        <f t="shared" si="50"/>
        <v>0</v>
      </c>
      <c r="X193">
        <f t="shared" si="51"/>
        <v>0</v>
      </c>
      <c r="Y193">
        <f t="shared" si="52"/>
        <v>1</v>
      </c>
      <c r="Z193">
        <f t="shared" si="53"/>
        <v>1</v>
      </c>
      <c r="AA193">
        <f t="shared" si="54"/>
        <v>0</v>
      </c>
      <c r="AB193">
        <f t="shared" si="55"/>
        <v>0</v>
      </c>
      <c r="AC193">
        <f t="shared" si="56"/>
        <v>0</v>
      </c>
      <c r="AE193">
        <f t="shared" si="57"/>
        <v>28.571428571428569</v>
      </c>
      <c r="AF193">
        <f t="shared" si="59"/>
        <v>28.571428571428569</v>
      </c>
      <c r="AH193">
        <f t="shared" si="60"/>
        <v>3399.9999999999968</v>
      </c>
      <c r="AI193">
        <f t="shared" si="61"/>
        <v>17.894736842105246</v>
      </c>
    </row>
    <row r="194" spans="1:35" x14ac:dyDescent="0.2">
      <c r="A194">
        <v>-172</v>
      </c>
      <c r="B194">
        <v>-1001</v>
      </c>
      <c r="C194">
        <v>27</v>
      </c>
      <c r="D194">
        <v>20</v>
      </c>
      <c r="E194">
        <v>-1001</v>
      </c>
      <c r="F194">
        <v>-1001</v>
      </c>
      <c r="G194">
        <v>-1001</v>
      </c>
      <c r="K194">
        <f t="shared" si="42"/>
        <v>1000</v>
      </c>
      <c r="L194">
        <f t="shared" si="43"/>
        <v>1000</v>
      </c>
      <c r="M194">
        <f t="shared" si="44"/>
        <v>27</v>
      </c>
      <c r="N194">
        <f t="shared" si="45"/>
        <v>20</v>
      </c>
      <c r="O194">
        <f t="shared" si="46"/>
        <v>1000</v>
      </c>
      <c r="P194">
        <f t="shared" si="47"/>
        <v>1000</v>
      </c>
      <c r="Q194">
        <f t="shared" si="48"/>
        <v>1000</v>
      </c>
      <c r="S194">
        <f t="shared" si="49"/>
        <v>23.5</v>
      </c>
      <c r="T194">
        <f t="shared" si="58"/>
        <v>20</v>
      </c>
      <c r="U194">
        <v>18</v>
      </c>
      <c r="W194">
        <f t="shared" si="50"/>
        <v>0</v>
      </c>
      <c r="X194">
        <f t="shared" si="51"/>
        <v>0</v>
      </c>
      <c r="Y194">
        <f t="shared" si="52"/>
        <v>1</v>
      </c>
      <c r="Z194">
        <f t="shared" si="53"/>
        <v>1</v>
      </c>
      <c r="AA194">
        <f t="shared" si="54"/>
        <v>0</v>
      </c>
      <c r="AB194">
        <f t="shared" si="55"/>
        <v>0</v>
      </c>
      <c r="AC194">
        <f t="shared" si="56"/>
        <v>0</v>
      </c>
      <c r="AE194">
        <f t="shared" si="57"/>
        <v>28.571428571428569</v>
      </c>
      <c r="AF194">
        <f t="shared" si="59"/>
        <v>28.571428571428569</v>
      </c>
      <c r="AH194">
        <f t="shared" si="60"/>
        <v>3428.5714285714253</v>
      </c>
      <c r="AI194">
        <f t="shared" si="61"/>
        <v>17.950635751682857</v>
      </c>
    </row>
    <row r="195" spans="1:35" x14ac:dyDescent="0.2">
      <c r="A195">
        <v>-46</v>
      </c>
      <c r="B195">
        <v>-1001</v>
      </c>
      <c r="C195">
        <v>26</v>
      </c>
      <c r="D195">
        <v>20</v>
      </c>
      <c r="E195">
        <v>-1001</v>
      </c>
      <c r="F195">
        <v>-1001</v>
      </c>
      <c r="G195">
        <v>-213</v>
      </c>
      <c r="K195">
        <f t="shared" si="42"/>
        <v>1000</v>
      </c>
      <c r="L195">
        <f t="shared" si="43"/>
        <v>1000</v>
      </c>
      <c r="M195">
        <f t="shared" si="44"/>
        <v>26</v>
      </c>
      <c r="N195">
        <f t="shared" si="45"/>
        <v>20</v>
      </c>
      <c r="O195">
        <f t="shared" si="46"/>
        <v>1000</v>
      </c>
      <c r="P195">
        <f t="shared" si="47"/>
        <v>1000</v>
      </c>
      <c r="Q195">
        <f t="shared" si="48"/>
        <v>1000</v>
      </c>
      <c r="S195">
        <f t="shared" si="49"/>
        <v>23</v>
      </c>
      <c r="T195">
        <f t="shared" si="58"/>
        <v>20</v>
      </c>
      <c r="U195">
        <v>18</v>
      </c>
      <c r="W195">
        <f t="shared" si="50"/>
        <v>0</v>
      </c>
      <c r="X195">
        <f t="shared" si="51"/>
        <v>0</v>
      </c>
      <c r="Y195">
        <f t="shared" si="52"/>
        <v>1</v>
      </c>
      <c r="Z195">
        <f t="shared" si="53"/>
        <v>1</v>
      </c>
      <c r="AA195">
        <f t="shared" si="54"/>
        <v>0</v>
      </c>
      <c r="AB195">
        <f t="shared" si="55"/>
        <v>0</v>
      </c>
      <c r="AC195">
        <f t="shared" si="56"/>
        <v>0</v>
      </c>
      <c r="AE195">
        <f t="shared" si="57"/>
        <v>28.571428571428569</v>
      </c>
      <c r="AF195">
        <f t="shared" si="59"/>
        <v>28.571428571428569</v>
      </c>
      <c r="AH195">
        <f t="shared" si="60"/>
        <v>3457.1428571428537</v>
      </c>
      <c r="AI195">
        <f t="shared" si="61"/>
        <v>18.005952380952362</v>
      </c>
    </row>
    <row r="196" spans="1:35" x14ac:dyDescent="0.2">
      <c r="A196">
        <v>-1001</v>
      </c>
      <c r="B196">
        <v>-1001</v>
      </c>
      <c r="C196">
        <v>27</v>
      </c>
      <c r="D196">
        <v>20</v>
      </c>
      <c r="E196">
        <v>-1001</v>
      </c>
      <c r="F196">
        <v>-1001</v>
      </c>
      <c r="G196">
        <v>-1001</v>
      </c>
      <c r="K196">
        <f t="shared" si="42"/>
        <v>1000</v>
      </c>
      <c r="L196">
        <f t="shared" si="43"/>
        <v>1000</v>
      </c>
      <c r="M196">
        <f t="shared" si="44"/>
        <v>27</v>
      </c>
      <c r="N196">
        <f t="shared" si="45"/>
        <v>20</v>
      </c>
      <c r="O196">
        <f t="shared" si="46"/>
        <v>1000</v>
      </c>
      <c r="P196">
        <f t="shared" si="47"/>
        <v>1000</v>
      </c>
      <c r="Q196">
        <f t="shared" si="48"/>
        <v>1000</v>
      </c>
      <c r="S196">
        <f t="shared" si="49"/>
        <v>23.5</v>
      </c>
      <c r="T196">
        <f t="shared" si="58"/>
        <v>20</v>
      </c>
      <c r="U196">
        <v>18</v>
      </c>
      <c r="W196">
        <f t="shared" si="50"/>
        <v>0</v>
      </c>
      <c r="X196">
        <f t="shared" si="51"/>
        <v>0</v>
      </c>
      <c r="Y196">
        <f t="shared" si="52"/>
        <v>1</v>
      </c>
      <c r="Z196">
        <f t="shared" si="53"/>
        <v>1</v>
      </c>
      <c r="AA196">
        <f t="shared" si="54"/>
        <v>0</v>
      </c>
      <c r="AB196">
        <f t="shared" si="55"/>
        <v>0</v>
      </c>
      <c r="AC196">
        <f t="shared" si="56"/>
        <v>0</v>
      </c>
      <c r="AE196">
        <f t="shared" si="57"/>
        <v>28.571428571428569</v>
      </c>
      <c r="AF196">
        <f t="shared" si="59"/>
        <v>28.571428571428569</v>
      </c>
      <c r="AH196">
        <f t="shared" si="60"/>
        <v>3485.7142857142821</v>
      </c>
      <c r="AI196">
        <f t="shared" si="61"/>
        <v>18.060695780903018</v>
      </c>
    </row>
    <row r="197" spans="1:35" x14ac:dyDescent="0.2">
      <c r="A197">
        <v>-757</v>
      </c>
      <c r="B197">
        <v>-1001</v>
      </c>
      <c r="C197">
        <v>26</v>
      </c>
      <c r="D197">
        <v>20</v>
      </c>
      <c r="E197">
        <v>-993</v>
      </c>
      <c r="F197">
        <v>-1001</v>
      </c>
      <c r="G197">
        <v>-1001</v>
      </c>
      <c r="K197">
        <f t="shared" ref="K197:K202" si="62">IF(A197&lt;0,1000,A197)</f>
        <v>1000</v>
      </c>
      <c r="L197">
        <f t="shared" ref="L197:L202" si="63">IF(B197&lt;0,1000,B197)</f>
        <v>1000</v>
      </c>
      <c r="M197">
        <f t="shared" ref="M197:M202" si="64">IF(C197&lt;0,1000,C197)</f>
        <v>26</v>
      </c>
      <c r="N197">
        <f t="shared" ref="N197:N202" si="65">IF(D197&lt;0,1000,D197)</f>
        <v>20</v>
      </c>
      <c r="O197">
        <f t="shared" ref="O197:O202" si="66">IF(E197&lt;0,1000,E197)</f>
        <v>1000</v>
      </c>
      <c r="P197">
        <f t="shared" ref="P197:P202" si="67">IF(F197&lt;0,1000,F197)</f>
        <v>1000</v>
      </c>
      <c r="Q197">
        <f t="shared" ref="Q197:Q202" si="68">IF(G197&lt;0,1000,G197)</f>
        <v>1000</v>
      </c>
      <c r="S197">
        <f t="shared" ref="S197:S202" si="69">IFERROR(AVERAGEIF(K197:Q197,"&lt;1000"),1000)</f>
        <v>23</v>
      </c>
      <c r="T197">
        <f t="shared" si="58"/>
        <v>20</v>
      </c>
      <c r="U197">
        <v>18</v>
      </c>
      <c r="W197">
        <f t="shared" ref="W197:W202" si="70">IF(K197&lt;1000,1,0)</f>
        <v>0</v>
      </c>
      <c r="X197">
        <f t="shared" ref="X197:X202" si="71">IF(L197&lt;1000,1,0)</f>
        <v>0</v>
      </c>
      <c r="Y197">
        <f t="shared" ref="Y197:Y202" si="72">IF(M197&lt;1000,1,0)</f>
        <v>1</v>
      </c>
      <c r="Z197">
        <f t="shared" ref="Z197:Z202" si="73">IF(N197&lt;1000,1,0)</f>
        <v>1</v>
      </c>
      <c r="AA197">
        <f t="shared" ref="AA197:AA202" si="74">IF(O197&lt;1000,1,0)</f>
        <v>0</v>
      </c>
      <c r="AB197">
        <f t="shared" ref="AB197:AB202" si="75">IF(P197&lt;1000,1,0)</f>
        <v>0</v>
      </c>
      <c r="AC197">
        <f t="shared" ref="AC197:AC202" si="76">IF(Q197&lt;1000,1,0)</f>
        <v>0</v>
      </c>
      <c r="AE197">
        <f t="shared" ref="AE197:AE202" si="77">AVERAGE(W197:AC197)*100</f>
        <v>28.571428571428569</v>
      </c>
      <c r="AF197">
        <f t="shared" si="59"/>
        <v>28.571428571428569</v>
      </c>
      <c r="AH197">
        <f t="shared" si="60"/>
        <v>3514.2857142857106</v>
      </c>
      <c r="AI197">
        <f t="shared" si="61"/>
        <v>18.114874815905726</v>
      </c>
    </row>
    <row r="198" spans="1:35" x14ac:dyDescent="0.2">
      <c r="A198">
        <v>-1001</v>
      </c>
      <c r="B198">
        <v>-1001</v>
      </c>
      <c r="C198">
        <v>26</v>
      </c>
      <c r="D198">
        <v>20</v>
      </c>
      <c r="E198">
        <v>-1001</v>
      </c>
      <c r="F198">
        <v>-1001</v>
      </c>
      <c r="G198">
        <v>-1001</v>
      </c>
      <c r="K198">
        <f t="shared" si="62"/>
        <v>1000</v>
      </c>
      <c r="L198">
        <f t="shared" si="63"/>
        <v>1000</v>
      </c>
      <c r="M198">
        <f t="shared" si="64"/>
        <v>26</v>
      </c>
      <c r="N198">
        <f t="shared" si="65"/>
        <v>20</v>
      </c>
      <c r="O198">
        <f t="shared" si="66"/>
        <v>1000</v>
      </c>
      <c r="P198">
        <f t="shared" si="67"/>
        <v>1000</v>
      </c>
      <c r="Q198">
        <f t="shared" si="68"/>
        <v>1000</v>
      </c>
      <c r="S198">
        <f t="shared" si="69"/>
        <v>23</v>
      </c>
      <c r="T198">
        <f t="shared" ref="T198:T202" si="78">MIN(S198,T197)</f>
        <v>20</v>
      </c>
      <c r="U198">
        <v>18</v>
      </c>
      <c r="W198">
        <f t="shared" si="70"/>
        <v>0</v>
      </c>
      <c r="X198">
        <f t="shared" si="71"/>
        <v>0</v>
      </c>
      <c r="Y198">
        <f t="shared" si="72"/>
        <v>1</v>
      </c>
      <c r="Z198">
        <f t="shared" si="73"/>
        <v>1</v>
      </c>
      <c r="AA198">
        <f t="shared" si="74"/>
        <v>0</v>
      </c>
      <c r="AB198">
        <f t="shared" si="75"/>
        <v>0</v>
      </c>
      <c r="AC198">
        <f t="shared" si="76"/>
        <v>0</v>
      </c>
      <c r="AE198">
        <f t="shared" si="77"/>
        <v>28.571428571428569</v>
      </c>
      <c r="AF198">
        <f t="shared" ref="AF198:AF202" si="79">MAX(AE198,AF197)</f>
        <v>28.571428571428569</v>
      </c>
      <c r="AH198">
        <f t="shared" ref="AH198:AH202" si="80">SUM(AH197,AE198)</f>
        <v>3542.857142857139</v>
      </c>
      <c r="AI198">
        <f t="shared" ref="AI198:AI202" si="81">AH198/(ROW()-3)</f>
        <v>18.16849816849815</v>
      </c>
    </row>
    <row r="199" spans="1:35" x14ac:dyDescent="0.2">
      <c r="A199">
        <v>-1001</v>
      </c>
      <c r="B199">
        <v>-260</v>
      </c>
      <c r="C199">
        <v>26</v>
      </c>
      <c r="D199">
        <v>20</v>
      </c>
      <c r="E199">
        <v>-1001</v>
      </c>
      <c r="F199">
        <v>-1001</v>
      </c>
      <c r="G199">
        <v>-1001</v>
      </c>
      <c r="K199">
        <f t="shared" si="62"/>
        <v>1000</v>
      </c>
      <c r="L199">
        <f t="shared" si="63"/>
        <v>1000</v>
      </c>
      <c r="M199">
        <f t="shared" si="64"/>
        <v>26</v>
      </c>
      <c r="N199">
        <f t="shared" si="65"/>
        <v>20</v>
      </c>
      <c r="O199">
        <f t="shared" si="66"/>
        <v>1000</v>
      </c>
      <c r="P199">
        <f t="shared" si="67"/>
        <v>1000</v>
      </c>
      <c r="Q199">
        <f t="shared" si="68"/>
        <v>1000</v>
      </c>
      <c r="S199">
        <f t="shared" si="69"/>
        <v>23</v>
      </c>
      <c r="T199">
        <f t="shared" si="78"/>
        <v>20</v>
      </c>
      <c r="U199">
        <v>18</v>
      </c>
      <c r="W199">
        <f t="shared" si="70"/>
        <v>0</v>
      </c>
      <c r="X199">
        <f t="shared" si="71"/>
        <v>0</v>
      </c>
      <c r="Y199">
        <f t="shared" si="72"/>
        <v>1</v>
      </c>
      <c r="Z199">
        <f t="shared" si="73"/>
        <v>1</v>
      </c>
      <c r="AA199">
        <f t="shared" si="74"/>
        <v>0</v>
      </c>
      <c r="AB199">
        <f t="shared" si="75"/>
        <v>0</v>
      </c>
      <c r="AC199">
        <f t="shared" si="76"/>
        <v>0</v>
      </c>
      <c r="AE199">
        <f t="shared" si="77"/>
        <v>28.571428571428569</v>
      </c>
      <c r="AF199">
        <f t="shared" si="79"/>
        <v>28.571428571428569</v>
      </c>
      <c r="AH199">
        <f t="shared" si="80"/>
        <v>3571.4285714285675</v>
      </c>
      <c r="AI199">
        <f t="shared" si="81"/>
        <v>18.221574344023303</v>
      </c>
    </row>
    <row r="200" spans="1:35" x14ac:dyDescent="0.2">
      <c r="A200">
        <v>-1001</v>
      </c>
      <c r="B200">
        <v>-1001</v>
      </c>
      <c r="C200">
        <v>26</v>
      </c>
      <c r="D200">
        <v>20</v>
      </c>
      <c r="E200">
        <v>-1001</v>
      </c>
      <c r="F200">
        <v>-1001</v>
      </c>
      <c r="G200">
        <v>-1001</v>
      </c>
      <c r="K200">
        <f t="shared" si="62"/>
        <v>1000</v>
      </c>
      <c r="L200">
        <f t="shared" si="63"/>
        <v>1000</v>
      </c>
      <c r="M200">
        <f t="shared" si="64"/>
        <v>26</v>
      </c>
      <c r="N200">
        <f t="shared" si="65"/>
        <v>20</v>
      </c>
      <c r="O200">
        <f t="shared" si="66"/>
        <v>1000</v>
      </c>
      <c r="P200">
        <f t="shared" si="67"/>
        <v>1000</v>
      </c>
      <c r="Q200">
        <f t="shared" si="68"/>
        <v>1000</v>
      </c>
      <c r="S200">
        <f t="shared" si="69"/>
        <v>23</v>
      </c>
      <c r="T200">
        <f t="shared" si="78"/>
        <v>20</v>
      </c>
      <c r="U200">
        <v>18</v>
      </c>
      <c r="W200">
        <f t="shared" si="70"/>
        <v>0</v>
      </c>
      <c r="X200">
        <f t="shared" si="71"/>
        <v>0</v>
      </c>
      <c r="Y200">
        <f t="shared" si="72"/>
        <v>1</v>
      </c>
      <c r="Z200">
        <f t="shared" si="73"/>
        <v>1</v>
      </c>
      <c r="AA200">
        <f t="shared" si="74"/>
        <v>0</v>
      </c>
      <c r="AB200">
        <f t="shared" si="75"/>
        <v>0</v>
      </c>
      <c r="AC200">
        <f t="shared" si="76"/>
        <v>0</v>
      </c>
      <c r="AE200">
        <f t="shared" si="77"/>
        <v>28.571428571428569</v>
      </c>
      <c r="AF200">
        <f t="shared" si="79"/>
        <v>28.571428571428569</v>
      </c>
      <c r="AH200">
        <f t="shared" si="80"/>
        <v>3599.9999999999959</v>
      </c>
      <c r="AI200">
        <f t="shared" si="81"/>
        <v>18.274111675126882</v>
      </c>
    </row>
    <row r="201" spans="1:35" x14ac:dyDescent="0.2">
      <c r="A201">
        <v>-1001</v>
      </c>
      <c r="B201">
        <v>-1001</v>
      </c>
      <c r="C201">
        <v>26</v>
      </c>
      <c r="D201">
        <v>20</v>
      </c>
      <c r="E201">
        <v>-1001</v>
      </c>
      <c r="F201">
        <v>-1001</v>
      </c>
      <c r="G201">
        <v>-1001</v>
      </c>
      <c r="K201">
        <f t="shared" si="62"/>
        <v>1000</v>
      </c>
      <c r="L201">
        <f t="shared" si="63"/>
        <v>1000</v>
      </c>
      <c r="M201">
        <f t="shared" si="64"/>
        <v>26</v>
      </c>
      <c r="N201">
        <f t="shared" si="65"/>
        <v>20</v>
      </c>
      <c r="O201">
        <f t="shared" si="66"/>
        <v>1000</v>
      </c>
      <c r="P201">
        <f t="shared" si="67"/>
        <v>1000</v>
      </c>
      <c r="Q201">
        <f t="shared" si="68"/>
        <v>1000</v>
      </c>
      <c r="S201">
        <f t="shared" si="69"/>
        <v>23</v>
      </c>
      <c r="T201">
        <f t="shared" si="78"/>
        <v>20</v>
      </c>
      <c r="U201">
        <v>18</v>
      </c>
      <c r="W201">
        <f t="shared" si="70"/>
        <v>0</v>
      </c>
      <c r="X201">
        <f t="shared" si="71"/>
        <v>0</v>
      </c>
      <c r="Y201">
        <f t="shared" si="72"/>
        <v>1</v>
      </c>
      <c r="Z201">
        <f t="shared" si="73"/>
        <v>1</v>
      </c>
      <c r="AA201">
        <f t="shared" si="74"/>
        <v>0</v>
      </c>
      <c r="AB201">
        <f t="shared" si="75"/>
        <v>0</v>
      </c>
      <c r="AC201">
        <f t="shared" si="76"/>
        <v>0</v>
      </c>
      <c r="AE201">
        <f t="shared" si="77"/>
        <v>28.571428571428569</v>
      </c>
      <c r="AF201">
        <f t="shared" si="79"/>
        <v>28.571428571428569</v>
      </c>
      <c r="AH201">
        <f t="shared" si="80"/>
        <v>3628.5714285714243</v>
      </c>
      <c r="AI201">
        <f t="shared" si="81"/>
        <v>18.326118326118305</v>
      </c>
    </row>
    <row r="202" spans="1:35" x14ac:dyDescent="0.2">
      <c r="A202">
        <v>-1001</v>
      </c>
      <c r="B202">
        <v>-1001</v>
      </c>
      <c r="C202">
        <v>26</v>
      </c>
      <c r="D202">
        <v>20</v>
      </c>
      <c r="E202">
        <v>-1001</v>
      </c>
      <c r="F202">
        <v>-916</v>
      </c>
      <c r="G202">
        <v>-62</v>
      </c>
      <c r="K202">
        <f t="shared" si="62"/>
        <v>1000</v>
      </c>
      <c r="L202">
        <f t="shared" si="63"/>
        <v>1000</v>
      </c>
      <c r="M202">
        <f t="shared" si="64"/>
        <v>26</v>
      </c>
      <c r="N202">
        <f t="shared" si="65"/>
        <v>20</v>
      </c>
      <c r="O202">
        <f t="shared" si="66"/>
        <v>1000</v>
      </c>
      <c r="P202">
        <f t="shared" si="67"/>
        <v>1000</v>
      </c>
      <c r="Q202">
        <f t="shared" si="68"/>
        <v>1000</v>
      </c>
      <c r="S202">
        <f t="shared" si="69"/>
        <v>23</v>
      </c>
      <c r="T202">
        <f t="shared" si="78"/>
        <v>20</v>
      </c>
      <c r="U202">
        <v>18</v>
      </c>
      <c r="W202">
        <f t="shared" si="70"/>
        <v>0</v>
      </c>
      <c r="X202">
        <f t="shared" si="71"/>
        <v>0</v>
      </c>
      <c r="Y202">
        <f t="shared" si="72"/>
        <v>1</v>
      </c>
      <c r="Z202">
        <f t="shared" si="73"/>
        <v>1</v>
      </c>
      <c r="AA202">
        <f t="shared" si="74"/>
        <v>0</v>
      </c>
      <c r="AB202">
        <f t="shared" si="75"/>
        <v>0</v>
      </c>
      <c r="AC202">
        <f t="shared" si="76"/>
        <v>0</v>
      </c>
      <c r="AE202">
        <f t="shared" si="77"/>
        <v>28.571428571428569</v>
      </c>
      <c r="AF202">
        <f t="shared" si="79"/>
        <v>28.571428571428569</v>
      </c>
      <c r="AH202">
        <f t="shared" si="80"/>
        <v>3657.1428571428528</v>
      </c>
      <c r="AI202">
        <f t="shared" si="81"/>
        <v>18.377602297200266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2"/>
  <sheetViews>
    <sheetView topLeftCell="AE181" workbookViewId="0">
      <selection activeCell="AO200" sqref="AO200"/>
    </sheetView>
  </sheetViews>
  <sheetFormatPr defaultRowHeight="14.25" x14ac:dyDescent="0.2"/>
  <sheetData>
    <row r="1" spans="1:39" x14ac:dyDescent="0.2">
      <c r="A1" t="s">
        <v>11</v>
      </c>
    </row>
    <row r="3" spans="1:39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12</v>
      </c>
      <c r="I3" t="s">
        <v>13</v>
      </c>
      <c r="K3" t="s">
        <v>0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12</v>
      </c>
      <c r="S3" t="s">
        <v>13</v>
      </c>
      <c r="U3" t="s">
        <v>8</v>
      </c>
      <c r="V3" t="s">
        <v>9</v>
      </c>
      <c r="W3" t="s">
        <v>7</v>
      </c>
      <c r="AI3" t="s">
        <v>8</v>
      </c>
      <c r="AJ3" t="s">
        <v>9</v>
      </c>
      <c r="AL3" t="s">
        <v>14</v>
      </c>
      <c r="AM3" t="s">
        <v>15</v>
      </c>
    </row>
    <row r="4" spans="1:39" x14ac:dyDescent="0.2">
      <c r="A4">
        <v>-35</v>
      </c>
      <c r="B4">
        <v>-53</v>
      </c>
      <c r="C4">
        <v>-149</v>
      </c>
      <c r="D4">
        <v>-114</v>
      </c>
      <c r="E4">
        <v>-46</v>
      </c>
      <c r="F4">
        <v>-132</v>
      </c>
      <c r="G4">
        <v>-245</v>
      </c>
      <c r="H4">
        <v>-118</v>
      </c>
      <c r="I4">
        <v>-185</v>
      </c>
      <c r="K4">
        <f>IF(A4&lt;0,1000,A4)</f>
        <v>1000</v>
      </c>
      <c r="L4">
        <f t="shared" ref="L4:S4" si="0">IF(B4&lt;0,1000,B4)</f>
        <v>1000</v>
      </c>
      <c r="M4">
        <f t="shared" si="0"/>
        <v>1000</v>
      </c>
      <c r="N4">
        <f t="shared" si="0"/>
        <v>1000</v>
      </c>
      <c r="O4">
        <f t="shared" si="0"/>
        <v>1000</v>
      </c>
      <c r="P4">
        <f t="shared" si="0"/>
        <v>1000</v>
      </c>
      <c r="Q4">
        <f t="shared" si="0"/>
        <v>1000</v>
      </c>
      <c r="R4">
        <f t="shared" si="0"/>
        <v>1000</v>
      </c>
      <c r="S4">
        <f t="shared" si="0"/>
        <v>1000</v>
      </c>
      <c r="U4">
        <f>IFERROR(AVERAGEIF(K4:S4,"&lt;1000"),1000)</f>
        <v>1000</v>
      </c>
      <c r="V4">
        <f>U4</f>
        <v>1000</v>
      </c>
      <c r="W4">
        <v>18</v>
      </c>
      <c r="Y4">
        <f>IF(K4&lt;1000,1,0)</f>
        <v>0</v>
      </c>
      <c r="Z4">
        <f t="shared" ref="Z4:AG4" si="1">IF(L4&lt;1000,1,0)</f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I4">
        <f>AVERAGE(Y4:AG4)*100</f>
        <v>0</v>
      </c>
      <c r="AJ4">
        <f>AI4</f>
        <v>0</v>
      </c>
      <c r="AL4">
        <f>AI4</f>
        <v>0</v>
      </c>
      <c r="AM4">
        <f>AL4/(ROW()-3)</f>
        <v>0</v>
      </c>
    </row>
    <row r="5" spans="1:39" x14ac:dyDescent="0.2">
      <c r="A5">
        <v>-162</v>
      </c>
      <c r="B5">
        <v>-83</v>
      </c>
      <c r="C5">
        <v>-31</v>
      </c>
      <c r="D5">
        <v>-133</v>
      </c>
      <c r="E5">
        <v>-24</v>
      </c>
      <c r="F5">
        <v>-53</v>
      </c>
      <c r="G5">
        <v>-46</v>
      </c>
      <c r="H5">
        <v>-37</v>
      </c>
      <c r="I5">
        <v>-58</v>
      </c>
      <c r="K5">
        <f t="shared" ref="K5:K68" si="2">IF(A5&lt;0,1000,A5)</f>
        <v>1000</v>
      </c>
      <c r="L5">
        <f t="shared" ref="L5:L68" si="3">IF(B5&lt;0,1000,B5)</f>
        <v>1000</v>
      </c>
      <c r="M5">
        <f t="shared" ref="M5:M68" si="4">IF(C5&lt;0,1000,C5)</f>
        <v>1000</v>
      </c>
      <c r="N5">
        <f t="shared" ref="N5:N68" si="5">IF(D5&lt;0,1000,D5)</f>
        <v>1000</v>
      </c>
      <c r="O5">
        <f t="shared" ref="O5:O68" si="6">IF(E5&lt;0,1000,E5)</f>
        <v>1000</v>
      </c>
      <c r="P5">
        <f t="shared" ref="P5:P68" si="7">IF(F5&lt;0,1000,F5)</f>
        <v>1000</v>
      </c>
      <c r="Q5">
        <f t="shared" ref="Q5:Q68" si="8">IF(G5&lt;0,1000,G5)</f>
        <v>1000</v>
      </c>
      <c r="R5">
        <f t="shared" ref="R5:R68" si="9">IF(H5&lt;0,1000,H5)</f>
        <v>1000</v>
      </c>
      <c r="S5">
        <f t="shared" ref="S5:S68" si="10">IF(I5&lt;0,1000,I5)</f>
        <v>1000</v>
      </c>
      <c r="U5">
        <f>IFERROR(AVERAGEIF(K5:S5,"&lt;1000"),1000)</f>
        <v>1000</v>
      </c>
      <c r="V5">
        <f>MIN(U5,V4)</f>
        <v>1000</v>
      </c>
      <c r="W5">
        <v>18</v>
      </c>
      <c r="Y5">
        <f t="shared" ref="Y5:Y68" si="11">IF(K5&lt;1000,1,0)</f>
        <v>0</v>
      </c>
      <c r="Z5">
        <f t="shared" ref="Z5:Z68" si="12">IF(L5&lt;1000,1,0)</f>
        <v>0</v>
      </c>
      <c r="AA5">
        <f t="shared" ref="AA5:AA68" si="13">IF(M5&lt;1000,1,0)</f>
        <v>0</v>
      </c>
      <c r="AB5">
        <f t="shared" ref="AB5:AB68" si="14">IF(N5&lt;1000,1,0)</f>
        <v>0</v>
      </c>
      <c r="AC5">
        <f t="shared" ref="AC5:AC68" si="15">IF(O5&lt;1000,1,0)</f>
        <v>0</v>
      </c>
      <c r="AD5">
        <f t="shared" ref="AD5:AD68" si="16">IF(P5&lt;1000,1,0)</f>
        <v>0</v>
      </c>
      <c r="AE5">
        <f t="shared" ref="AE5:AE68" si="17">IF(Q5&lt;1000,1,0)</f>
        <v>0</v>
      </c>
      <c r="AF5">
        <f t="shared" ref="AF5:AF68" si="18">IF(R5&lt;1000,1,0)</f>
        <v>0</v>
      </c>
      <c r="AG5">
        <f t="shared" ref="AG5:AG68" si="19">IF(S5&lt;1000,1,0)</f>
        <v>0</v>
      </c>
      <c r="AI5">
        <f>AVERAGE(Y5:AG5)*100</f>
        <v>0</v>
      </c>
      <c r="AJ5">
        <f>MAX(AI5,AJ4)</f>
        <v>0</v>
      </c>
      <c r="AL5">
        <f>SUM(AL4,AI5)</f>
        <v>0</v>
      </c>
      <c r="AM5">
        <f>AL5/(ROW()-3)</f>
        <v>0</v>
      </c>
    </row>
    <row r="6" spans="1:39" x14ac:dyDescent="0.2">
      <c r="A6">
        <v>-111</v>
      </c>
      <c r="B6">
        <v>-17</v>
      </c>
      <c r="C6">
        <v>-40</v>
      </c>
      <c r="D6">
        <v>-51</v>
      </c>
      <c r="E6">
        <v>-58</v>
      </c>
      <c r="F6">
        <v>-70</v>
      </c>
      <c r="G6">
        <v>-23</v>
      </c>
      <c r="H6">
        <v>-76</v>
      </c>
      <c r="I6">
        <v>-7</v>
      </c>
      <c r="K6">
        <f t="shared" si="2"/>
        <v>1000</v>
      </c>
      <c r="L6">
        <f t="shared" si="3"/>
        <v>1000</v>
      </c>
      <c r="M6">
        <f t="shared" si="4"/>
        <v>1000</v>
      </c>
      <c r="N6">
        <f t="shared" si="5"/>
        <v>1000</v>
      </c>
      <c r="O6">
        <f t="shared" si="6"/>
        <v>1000</v>
      </c>
      <c r="P6">
        <f t="shared" si="7"/>
        <v>1000</v>
      </c>
      <c r="Q6">
        <f t="shared" si="8"/>
        <v>1000</v>
      </c>
      <c r="R6">
        <f t="shared" si="9"/>
        <v>1000</v>
      </c>
      <c r="S6">
        <f t="shared" si="10"/>
        <v>1000</v>
      </c>
      <c r="U6">
        <f t="shared" ref="U6:U69" si="20">IFERROR(AVERAGEIF(K6:S6,"&lt;1000"),1000)</f>
        <v>1000</v>
      </c>
      <c r="V6">
        <f t="shared" ref="V6:V69" si="21">MIN(U6,V5)</f>
        <v>1000</v>
      </c>
      <c r="W6">
        <v>18</v>
      </c>
      <c r="Y6">
        <f t="shared" si="11"/>
        <v>0</v>
      </c>
      <c r="Z6">
        <f t="shared" si="12"/>
        <v>0</v>
      </c>
      <c r="AA6">
        <f t="shared" si="13"/>
        <v>0</v>
      </c>
      <c r="AB6">
        <f t="shared" si="14"/>
        <v>0</v>
      </c>
      <c r="AC6">
        <f t="shared" si="15"/>
        <v>0</v>
      </c>
      <c r="AD6">
        <f t="shared" si="16"/>
        <v>0</v>
      </c>
      <c r="AE6">
        <f t="shared" si="17"/>
        <v>0</v>
      </c>
      <c r="AF6">
        <f t="shared" si="18"/>
        <v>0</v>
      </c>
      <c r="AG6">
        <f t="shared" si="19"/>
        <v>0</v>
      </c>
      <c r="AI6">
        <f t="shared" ref="AI6:AI69" si="22">AVERAGE(Y6:AG6)*100</f>
        <v>0</v>
      </c>
      <c r="AJ6">
        <f t="shared" ref="AJ6:AJ69" si="23">MAX(AI6,AJ5)</f>
        <v>0</v>
      </c>
      <c r="AL6">
        <f t="shared" ref="AL6:AL15" si="24">SUM(AL5,AI6)</f>
        <v>0</v>
      </c>
      <c r="AM6">
        <f t="shared" ref="AM6:AM33" si="25">AL6/(ROW()-3)</f>
        <v>0</v>
      </c>
    </row>
    <row r="7" spans="1:39" x14ac:dyDescent="0.2">
      <c r="A7">
        <v>-151</v>
      </c>
      <c r="B7">
        <v>-67</v>
      </c>
      <c r="C7">
        <v>-539</v>
      </c>
      <c r="D7">
        <v>-16</v>
      </c>
      <c r="E7">
        <v>-107</v>
      </c>
      <c r="F7">
        <v>-23</v>
      </c>
      <c r="G7">
        <v>-25</v>
      </c>
      <c r="H7">
        <v>-76</v>
      </c>
      <c r="I7">
        <v>-52</v>
      </c>
      <c r="K7">
        <f t="shared" si="2"/>
        <v>1000</v>
      </c>
      <c r="L7">
        <f t="shared" si="3"/>
        <v>1000</v>
      </c>
      <c r="M7">
        <f t="shared" si="4"/>
        <v>1000</v>
      </c>
      <c r="N7">
        <f t="shared" si="5"/>
        <v>1000</v>
      </c>
      <c r="O7">
        <f t="shared" si="6"/>
        <v>1000</v>
      </c>
      <c r="P7">
        <f t="shared" si="7"/>
        <v>1000</v>
      </c>
      <c r="Q7">
        <f t="shared" si="8"/>
        <v>1000</v>
      </c>
      <c r="R7">
        <f t="shared" si="9"/>
        <v>1000</v>
      </c>
      <c r="S7">
        <f t="shared" si="10"/>
        <v>1000</v>
      </c>
      <c r="U7">
        <f t="shared" si="20"/>
        <v>1000</v>
      </c>
      <c r="V7">
        <f t="shared" si="21"/>
        <v>1000</v>
      </c>
      <c r="W7">
        <v>18</v>
      </c>
      <c r="Y7">
        <f t="shared" si="11"/>
        <v>0</v>
      </c>
      <c r="Z7">
        <f t="shared" si="12"/>
        <v>0</v>
      </c>
      <c r="AA7">
        <f t="shared" si="13"/>
        <v>0</v>
      </c>
      <c r="AB7">
        <f t="shared" si="14"/>
        <v>0</v>
      </c>
      <c r="AC7">
        <f t="shared" si="15"/>
        <v>0</v>
      </c>
      <c r="AD7">
        <f t="shared" si="16"/>
        <v>0</v>
      </c>
      <c r="AE7">
        <f t="shared" si="17"/>
        <v>0</v>
      </c>
      <c r="AF7">
        <f t="shared" si="18"/>
        <v>0</v>
      </c>
      <c r="AG7">
        <f t="shared" si="19"/>
        <v>0</v>
      </c>
      <c r="AI7">
        <f t="shared" si="22"/>
        <v>0</v>
      </c>
      <c r="AJ7">
        <f t="shared" si="23"/>
        <v>0</v>
      </c>
      <c r="AL7">
        <f t="shared" si="24"/>
        <v>0</v>
      </c>
      <c r="AM7">
        <f t="shared" si="25"/>
        <v>0</v>
      </c>
    </row>
    <row r="8" spans="1:39" x14ac:dyDescent="0.2">
      <c r="A8">
        <v>-19</v>
      </c>
      <c r="B8">
        <v>-272</v>
      </c>
      <c r="C8">
        <v>-751</v>
      </c>
      <c r="D8">
        <v>-100</v>
      </c>
      <c r="E8">
        <v>-285</v>
      </c>
      <c r="F8">
        <v>-145</v>
      </c>
      <c r="G8">
        <v>-13</v>
      </c>
      <c r="H8">
        <v>-570</v>
      </c>
      <c r="I8">
        <v>-188</v>
      </c>
      <c r="K8">
        <f t="shared" si="2"/>
        <v>1000</v>
      </c>
      <c r="L8">
        <f t="shared" si="3"/>
        <v>1000</v>
      </c>
      <c r="M8">
        <f t="shared" si="4"/>
        <v>1000</v>
      </c>
      <c r="N8">
        <f t="shared" si="5"/>
        <v>1000</v>
      </c>
      <c r="O8">
        <f t="shared" si="6"/>
        <v>1000</v>
      </c>
      <c r="P8">
        <f t="shared" si="7"/>
        <v>1000</v>
      </c>
      <c r="Q8">
        <f t="shared" si="8"/>
        <v>1000</v>
      </c>
      <c r="R8">
        <f t="shared" si="9"/>
        <v>1000</v>
      </c>
      <c r="S8">
        <f t="shared" si="10"/>
        <v>1000</v>
      </c>
      <c r="U8">
        <f t="shared" si="20"/>
        <v>1000</v>
      </c>
      <c r="V8">
        <f t="shared" si="21"/>
        <v>1000</v>
      </c>
      <c r="W8">
        <v>18</v>
      </c>
      <c r="Y8">
        <f t="shared" si="11"/>
        <v>0</v>
      </c>
      <c r="Z8">
        <f t="shared" si="12"/>
        <v>0</v>
      </c>
      <c r="AA8">
        <f t="shared" si="13"/>
        <v>0</v>
      </c>
      <c r="AB8">
        <f t="shared" si="14"/>
        <v>0</v>
      </c>
      <c r="AC8">
        <f t="shared" si="15"/>
        <v>0</v>
      </c>
      <c r="AD8">
        <f t="shared" si="16"/>
        <v>0</v>
      </c>
      <c r="AE8">
        <f t="shared" si="17"/>
        <v>0</v>
      </c>
      <c r="AF8">
        <f t="shared" si="18"/>
        <v>0</v>
      </c>
      <c r="AG8">
        <f t="shared" si="19"/>
        <v>0</v>
      </c>
      <c r="AI8">
        <f t="shared" si="22"/>
        <v>0</v>
      </c>
      <c r="AJ8">
        <f t="shared" si="23"/>
        <v>0</v>
      </c>
      <c r="AL8">
        <f t="shared" si="24"/>
        <v>0</v>
      </c>
      <c r="AM8">
        <f t="shared" si="25"/>
        <v>0</v>
      </c>
    </row>
    <row r="9" spans="1:39" x14ac:dyDescent="0.2">
      <c r="A9">
        <v>-124</v>
      </c>
      <c r="B9">
        <v>-12</v>
      </c>
      <c r="C9">
        <v>-1001</v>
      </c>
      <c r="D9">
        <v>-21</v>
      </c>
      <c r="E9">
        <v>-215</v>
      </c>
      <c r="F9">
        <v>-148</v>
      </c>
      <c r="G9">
        <v>-34</v>
      </c>
      <c r="H9">
        <v>-10</v>
      </c>
      <c r="I9">
        <v>-1001</v>
      </c>
      <c r="K9">
        <f t="shared" si="2"/>
        <v>1000</v>
      </c>
      <c r="L9">
        <f t="shared" si="3"/>
        <v>1000</v>
      </c>
      <c r="M9">
        <f t="shared" si="4"/>
        <v>1000</v>
      </c>
      <c r="N9">
        <f t="shared" si="5"/>
        <v>1000</v>
      </c>
      <c r="O9">
        <f t="shared" si="6"/>
        <v>1000</v>
      </c>
      <c r="P9">
        <f t="shared" si="7"/>
        <v>1000</v>
      </c>
      <c r="Q9">
        <f t="shared" si="8"/>
        <v>1000</v>
      </c>
      <c r="R9">
        <f t="shared" si="9"/>
        <v>1000</v>
      </c>
      <c r="S9">
        <f t="shared" si="10"/>
        <v>1000</v>
      </c>
      <c r="U9">
        <f t="shared" si="20"/>
        <v>1000</v>
      </c>
      <c r="V9">
        <f t="shared" si="21"/>
        <v>1000</v>
      </c>
      <c r="W9">
        <v>18</v>
      </c>
      <c r="Y9">
        <f t="shared" si="11"/>
        <v>0</v>
      </c>
      <c r="Z9">
        <f t="shared" si="12"/>
        <v>0</v>
      </c>
      <c r="AA9">
        <f t="shared" si="13"/>
        <v>0</v>
      </c>
      <c r="AB9">
        <f t="shared" si="14"/>
        <v>0</v>
      </c>
      <c r="AC9">
        <f t="shared" si="15"/>
        <v>0</v>
      </c>
      <c r="AD9">
        <f t="shared" si="16"/>
        <v>0</v>
      </c>
      <c r="AE9">
        <f t="shared" si="17"/>
        <v>0</v>
      </c>
      <c r="AF9">
        <f t="shared" si="18"/>
        <v>0</v>
      </c>
      <c r="AG9">
        <f t="shared" si="19"/>
        <v>0</v>
      </c>
      <c r="AI9">
        <f t="shared" si="22"/>
        <v>0</v>
      </c>
      <c r="AJ9">
        <f t="shared" si="23"/>
        <v>0</v>
      </c>
      <c r="AL9">
        <f t="shared" si="24"/>
        <v>0</v>
      </c>
      <c r="AM9">
        <f t="shared" si="25"/>
        <v>0</v>
      </c>
    </row>
    <row r="10" spans="1:39" x14ac:dyDescent="0.2">
      <c r="A10">
        <v>-37</v>
      </c>
      <c r="B10">
        <v>-10</v>
      </c>
      <c r="C10">
        <v>-230</v>
      </c>
      <c r="D10">
        <v>-69</v>
      </c>
      <c r="E10">
        <v>-439</v>
      </c>
      <c r="F10">
        <v>-520</v>
      </c>
      <c r="G10">
        <v>-162</v>
      </c>
      <c r="H10">
        <v>-357</v>
      </c>
      <c r="I10">
        <v>-556</v>
      </c>
      <c r="K10">
        <f t="shared" si="2"/>
        <v>1000</v>
      </c>
      <c r="L10">
        <f t="shared" si="3"/>
        <v>1000</v>
      </c>
      <c r="M10">
        <f t="shared" si="4"/>
        <v>1000</v>
      </c>
      <c r="N10">
        <f t="shared" si="5"/>
        <v>1000</v>
      </c>
      <c r="O10">
        <f t="shared" si="6"/>
        <v>1000</v>
      </c>
      <c r="P10">
        <f t="shared" si="7"/>
        <v>1000</v>
      </c>
      <c r="Q10">
        <f t="shared" si="8"/>
        <v>1000</v>
      </c>
      <c r="R10">
        <f t="shared" si="9"/>
        <v>1000</v>
      </c>
      <c r="S10">
        <f t="shared" si="10"/>
        <v>1000</v>
      </c>
      <c r="U10">
        <f t="shared" si="20"/>
        <v>1000</v>
      </c>
      <c r="V10">
        <f t="shared" si="21"/>
        <v>1000</v>
      </c>
      <c r="W10">
        <v>18</v>
      </c>
      <c r="Y10">
        <f t="shared" si="11"/>
        <v>0</v>
      </c>
      <c r="Z10">
        <f t="shared" si="12"/>
        <v>0</v>
      </c>
      <c r="AA10">
        <f t="shared" si="13"/>
        <v>0</v>
      </c>
      <c r="AB10">
        <f t="shared" si="14"/>
        <v>0</v>
      </c>
      <c r="AC10">
        <f t="shared" si="15"/>
        <v>0</v>
      </c>
      <c r="AD10">
        <f t="shared" si="16"/>
        <v>0</v>
      </c>
      <c r="AE10">
        <f t="shared" si="17"/>
        <v>0</v>
      </c>
      <c r="AF10">
        <f t="shared" si="18"/>
        <v>0</v>
      </c>
      <c r="AG10">
        <f t="shared" si="19"/>
        <v>0</v>
      </c>
      <c r="AI10">
        <f t="shared" si="22"/>
        <v>0</v>
      </c>
      <c r="AJ10">
        <f t="shared" si="23"/>
        <v>0</v>
      </c>
      <c r="AL10">
        <f t="shared" si="24"/>
        <v>0</v>
      </c>
      <c r="AM10">
        <f t="shared" si="25"/>
        <v>0</v>
      </c>
    </row>
    <row r="11" spans="1:39" x14ac:dyDescent="0.2">
      <c r="A11">
        <v>-100</v>
      </c>
      <c r="B11">
        <v>-111</v>
      </c>
      <c r="C11">
        <v>-451</v>
      </c>
      <c r="D11">
        <v>-290</v>
      </c>
      <c r="E11">
        <v>-132</v>
      </c>
      <c r="F11">
        <v>-29</v>
      </c>
      <c r="G11">
        <v>-791</v>
      </c>
      <c r="H11">
        <v>-610</v>
      </c>
      <c r="I11">
        <v>-204</v>
      </c>
      <c r="K11">
        <f t="shared" si="2"/>
        <v>1000</v>
      </c>
      <c r="L11">
        <f t="shared" si="3"/>
        <v>1000</v>
      </c>
      <c r="M11">
        <f t="shared" si="4"/>
        <v>1000</v>
      </c>
      <c r="N11">
        <f t="shared" si="5"/>
        <v>1000</v>
      </c>
      <c r="O11">
        <f t="shared" si="6"/>
        <v>1000</v>
      </c>
      <c r="P11">
        <f t="shared" si="7"/>
        <v>1000</v>
      </c>
      <c r="Q11">
        <f t="shared" si="8"/>
        <v>1000</v>
      </c>
      <c r="R11">
        <f t="shared" si="9"/>
        <v>1000</v>
      </c>
      <c r="S11">
        <f t="shared" si="10"/>
        <v>1000</v>
      </c>
      <c r="U11">
        <f t="shared" si="20"/>
        <v>1000</v>
      </c>
      <c r="V11">
        <f t="shared" si="21"/>
        <v>1000</v>
      </c>
      <c r="W11">
        <v>18</v>
      </c>
      <c r="Y11">
        <f t="shared" si="11"/>
        <v>0</v>
      </c>
      <c r="Z11">
        <f t="shared" si="12"/>
        <v>0</v>
      </c>
      <c r="AA11">
        <f t="shared" si="13"/>
        <v>0</v>
      </c>
      <c r="AB11">
        <f t="shared" si="14"/>
        <v>0</v>
      </c>
      <c r="AC11">
        <f t="shared" si="15"/>
        <v>0</v>
      </c>
      <c r="AD11">
        <f t="shared" si="16"/>
        <v>0</v>
      </c>
      <c r="AE11">
        <f t="shared" si="17"/>
        <v>0</v>
      </c>
      <c r="AF11">
        <f t="shared" si="18"/>
        <v>0</v>
      </c>
      <c r="AG11">
        <f t="shared" si="19"/>
        <v>0</v>
      </c>
      <c r="AI11">
        <f t="shared" si="22"/>
        <v>0</v>
      </c>
      <c r="AJ11">
        <f t="shared" si="23"/>
        <v>0</v>
      </c>
      <c r="AL11">
        <f t="shared" si="24"/>
        <v>0</v>
      </c>
      <c r="AM11">
        <f t="shared" si="25"/>
        <v>0</v>
      </c>
    </row>
    <row r="12" spans="1:39" x14ac:dyDescent="0.2">
      <c r="A12">
        <v>-41</v>
      </c>
      <c r="B12">
        <v>-582</v>
      </c>
      <c r="C12">
        <v>-92</v>
      </c>
      <c r="D12">
        <v>-1001</v>
      </c>
      <c r="E12">
        <v>-29</v>
      </c>
      <c r="F12">
        <v>-34</v>
      </c>
      <c r="G12">
        <v>80</v>
      </c>
      <c r="H12">
        <v>-40</v>
      </c>
      <c r="I12">
        <v>-80</v>
      </c>
      <c r="K12">
        <f t="shared" si="2"/>
        <v>1000</v>
      </c>
      <c r="L12">
        <f t="shared" si="3"/>
        <v>1000</v>
      </c>
      <c r="M12">
        <f t="shared" si="4"/>
        <v>1000</v>
      </c>
      <c r="N12">
        <f t="shared" si="5"/>
        <v>1000</v>
      </c>
      <c r="O12">
        <f t="shared" si="6"/>
        <v>1000</v>
      </c>
      <c r="P12">
        <f t="shared" si="7"/>
        <v>1000</v>
      </c>
      <c r="Q12">
        <f t="shared" si="8"/>
        <v>80</v>
      </c>
      <c r="R12">
        <f t="shared" si="9"/>
        <v>1000</v>
      </c>
      <c r="S12">
        <f t="shared" si="10"/>
        <v>1000</v>
      </c>
      <c r="U12">
        <f t="shared" si="20"/>
        <v>80</v>
      </c>
      <c r="V12">
        <f t="shared" si="21"/>
        <v>80</v>
      </c>
      <c r="W12">
        <v>18</v>
      </c>
      <c r="Y12">
        <f t="shared" si="11"/>
        <v>0</v>
      </c>
      <c r="Z12">
        <f t="shared" si="12"/>
        <v>0</v>
      </c>
      <c r="AA12">
        <f t="shared" si="13"/>
        <v>0</v>
      </c>
      <c r="AB12">
        <f t="shared" si="14"/>
        <v>0</v>
      </c>
      <c r="AC12">
        <f t="shared" si="15"/>
        <v>0</v>
      </c>
      <c r="AD12">
        <f t="shared" si="16"/>
        <v>0</v>
      </c>
      <c r="AE12">
        <f t="shared" si="17"/>
        <v>1</v>
      </c>
      <c r="AF12">
        <f t="shared" si="18"/>
        <v>0</v>
      </c>
      <c r="AG12">
        <f t="shared" si="19"/>
        <v>0</v>
      </c>
      <c r="AI12">
        <f t="shared" si="22"/>
        <v>11.111111111111111</v>
      </c>
      <c r="AJ12">
        <f t="shared" si="23"/>
        <v>11.111111111111111</v>
      </c>
      <c r="AL12">
        <f t="shared" si="24"/>
        <v>11.111111111111111</v>
      </c>
      <c r="AM12">
        <f t="shared" si="25"/>
        <v>1.2345679012345678</v>
      </c>
    </row>
    <row r="13" spans="1:39" x14ac:dyDescent="0.2">
      <c r="A13">
        <v>-683</v>
      </c>
      <c r="B13">
        <v>-119</v>
      </c>
      <c r="C13">
        <v>-16</v>
      </c>
      <c r="D13">
        <v>-182</v>
      </c>
      <c r="E13">
        <v>-75</v>
      </c>
      <c r="F13">
        <v>-10</v>
      </c>
      <c r="G13">
        <v>116</v>
      </c>
      <c r="H13">
        <v>-12</v>
      </c>
      <c r="I13">
        <v>-59</v>
      </c>
      <c r="K13">
        <f t="shared" si="2"/>
        <v>1000</v>
      </c>
      <c r="L13">
        <f t="shared" si="3"/>
        <v>1000</v>
      </c>
      <c r="M13">
        <f t="shared" si="4"/>
        <v>1000</v>
      </c>
      <c r="N13">
        <f t="shared" si="5"/>
        <v>1000</v>
      </c>
      <c r="O13">
        <f t="shared" si="6"/>
        <v>1000</v>
      </c>
      <c r="P13">
        <f t="shared" si="7"/>
        <v>1000</v>
      </c>
      <c r="Q13">
        <f t="shared" si="8"/>
        <v>116</v>
      </c>
      <c r="R13">
        <f t="shared" si="9"/>
        <v>1000</v>
      </c>
      <c r="S13">
        <f t="shared" si="10"/>
        <v>1000</v>
      </c>
      <c r="U13">
        <f t="shared" si="20"/>
        <v>116</v>
      </c>
      <c r="V13">
        <f t="shared" si="21"/>
        <v>80</v>
      </c>
      <c r="W13">
        <v>18</v>
      </c>
      <c r="Y13">
        <f t="shared" si="11"/>
        <v>0</v>
      </c>
      <c r="Z13">
        <f t="shared" si="12"/>
        <v>0</v>
      </c>
      <c r="AA13">
        <f t="shared" si="13"/>
        <v>0</v>
      </c>
      <c r="AB13">
        <f t="shared" si="14"/>
        <v>0</v>
      </c>
      <c r="AC13">
        <f t="shared" si="15"/>
        <v>0</v>
      </c>
      <c r="AD13">
        <f t="shared" si="16"/>
        <v>0</v>
      </c>
      <c r="AE13">
        <f t="shared" si="17"/>
        <v>1</v>
      </c>
      <c r="AF13">
        <f t="shared" si="18"/>
        <v>0</v>
      </c>
      <c r="AG13">
        <f t="shared" si="19"/>
        <v>0</v>
      </c>
      <c r="AI13">
        <f t="shared" si="22"/>
        <v>11.111111111111111</v>
      </c>
      <c r="AJ13">
        <f t="shared" si="23"/>
        <v>11.111111111111111</v>
      </c>
      <c r="AL13">
        <f t="shared" si="24"/>
        <v>22.222222222222221</v>
      </c>
      <c r="AM13">
        <f t="shared" si="25"/>
        <v>2.2222222222222223</v>
      </c>
    </row>
    <row r="14" spans="1:39" x14ac:dyDescent="0.2">
      <c r="A14">
        <v>-276</v>
      </c>
      <c r="B14">
        <v>-13</v>
      </c>
      <c r="C14">
        <v>-371</v>
      </c>
      <c r="D14">
        <v>-14</v>
      </c>
      <c r="E14">
        <v>-40</v>
      </c>
      <c r="F14">
        <v>-112</v>
      </c>
      <c r="G14">
        <v>-86</v>
      </c>
      <c r="H14">
        <v>-58</v>
      </c>
      <c r="I14">
        <v>-133</v>
      </c>
      <c r="K14">
        <f t="shared" si="2"/>
        <v>1000</v>
      </c>
      <c r="L14">
        <f t="shared" si="3"/>
        <v>1000</v>
      </c>
      <c r="M14">
        <f t="shared" si="4"/>
        <v>1000</v>
      </c>
      <c r="N14">
        <f t="shared" si="5"/>
        <v>1000</v>
      </c>
      <c r="O14">
        <f t="shared" si="6"/>
        <v>1000</v>
      </c>
      <c r="P14">
        <f t="shared" si="7"/>
        <v>1000</v>
      </c>
      <c r="Q14">
        <f t="shared" si="8"/>
        <v>1000</v>
      </c>
      <c r="R14">
        <f t="shared" si="9"/>
        <v>1000</v>
      </c>
      <c r="S14">
        <f t="shared" si="10"/>
        <v>1000</v>
      </c>
      <c r="U14">
        <f t="shared" si="20"/>
        <v>1000</v>
      </c>
      <c r="V14">
        <f t="shared" si="21"/>
        <v>80</v>
      </c>
      <c r="W14">
        <v>18</v>
      </c>
      <c r="Y14">
        <f t="shared" si="11"/>
        <v>0</v>
      </c>
      <c r="Z14">
        <f t="shared" si="12"/>
        <v>0</v>
      </c>
      <c r="AA14">
        <f t="shared" si="13"/>
        <v>0</v>
      </c>
      <c r="AB14">
        <f t="shared" si="14"/>
        <v>0</v>
      </c>
      <c r="AC14">
        <f t="shared" si="15"/>
        <v>0</v>
      </c>
      <c r="AD14">
        <f t="shared" si="16"/>
        <v>0</v>
      </c>
      <c r="AE14">
        <f t="shared" si="17"/>
        <v>0</v>
      </c>
      <c r="AF14">
        <f t="shared" si="18"/>
        <v>0</v>
      </c>
      <c r="AG14">
        <f t="shared" si="19"/>
        <v>0</v>
      </c>
      <c r="AI14">
        <f t="shared" si="22"/>
        <v>0</v>
      </c>
      <c r="AJ14">
        <f t="shared" si="23"/>
        <v>11.111111111111111</v>
      </c>
      <c r="AL14">
        <f t="shared" si="24"/>
        <v>22.222222222222221</v>
      </c>
      <c r="AM14">
        <f t="shared" si="25"/>
        <v>2.0202020202020203</v>
      </c>
    </row>
    <row r="15" spans="1:39" x14ac:dyDescent="0.2">
      <c r="A15">
        <v>-585</v>
      </c>
      <c r="B15">
        <v>-482</v>
      </c>
      <c r="C15">
        <v>-207</v>
      </c>
      <c r="D15">
        <v>-49</v>
      </c>
      <c r="E15">
        <v>-63</v>
      </c>
      <c r="F15">
        <v>-247</v>
      </c>
      <c r="G15">
        <v>-388</v>
      </c>
      <c r="H15">
        <v>-111</v>
      </c>
      <c r="I15">
        <v>-74</v>
      </c>
      <c r="K15">
        <f t="shared" si="2"/>
        <v>1000</v>
      </c>
      <c r="L15">
        <f t="shared" si="3"/>
        <v>1000</v>
      </c>
      <c r="M15">
        <f t="shared" si="4"/>
        <v>1000</v>
      </c>
      <c r="N15">
        <f t="shared" si="5"/>
        <v>1000</v>
      </c>
      <c r="O15">
        <f t="shared" si="6"/>
        <v>1000</v>
      </c>
      <c r="P15">
        <f t="shared" si="7"/>
        <v>1000</v>
      </c>
      <c r="Q15">
        <f t="shared" si="8"/>
        <v>1000</v>
      </c>
      <c r="R15">
        <f t="shared" si="9"/>
        <v>1000</v>
      </c>
      <c r="S15">
        <f t="shared" si="10"/>
        <v>1000</v>
      </c>
      <c r="U15">
        <f t="shared" si="20"/>
        <v>1000</v>
      </c>
      <c r="V15">
        <f t="shared" si="21"/>
        <v>80</v>
      </c>
      <c r="W15">
        <v>18</v>
      </c>
      <c r="Y15">
        <f t="shared" si="11"/>
        <v>0</v>
      </c>
      <c r="Z15">
        <f t="shared" si="12"/>
        <v>0</v>
      </c>
      <c r="AA15">
        <f t="shared" si="13"/>
        <v>0</v>
      </c>
      <c r="AB15">
        <f t="shared" si="14"/>
        <v>0</v>
      </c>
      <c r="AC15">
        <f t="shared" si="15"/>
        <v>0</v>
      </c>
      <c r="AD15">
        <f t="shared" si="16"/>
        <v>0</v>
      </c>
      <c r="AE15">
        <f t="shared" si="17"/>
        <v>0</v>
      </c>
      <c r="AF15">
        <f t="shared" si="18"/>
        <v>0</v>
      </c>
      <c r="AG15">
        <f t="shared" si="19"/>
        <v>0</v>
      </c>
      <c r="AI15">
        <f t="shared" si="22"/>
        <v>0</v>
      </c>
      <c r="AJ15">
        <f t="shared" si="23"/>
        <v>11.111111111111111</v>
      </c>
      <c r="AL15">
        <f t="shared" si="24"/>
        <v>22.222222222222221</v>
      </c>
      <c r="AM15">
        <f t="shared" si="25"/>
        <v>1.8518518518518519</v>
      </c>
    </row>
    <row r="16" spans="1:39" x14ac:dyDescent="0.2">
      <c r="A16">
        <v>-502</v>
      </c>
      <c r="B16">
        <v>-150</v>
      </c>
      <c r="C16">
        <v>-300</v>
      </c>
      <c r="D16">
        <v>-220</v>
      </c>
      <c r="E16">
        <v>-138</v>
      </c>
      <c r="F16">
        <v>-74</v>
      </c>
      <c r="G16">
        <v>-1001</v>
      </c>
      <c r="H16">
        <v>-204</v>
      </c>
      <c r="I16">
        <v>-777</v>
      </c>
      <c r="K16">
        <f t="shared" si="2"/>
        <v>1000</v>
      </c>
      <c r="L16">
        <f t="shared" si="3"/>
        <v>1000</v>
      </c>
      <c r="M16">
        <f t="shared" si="4"/>
        <v>1000</v>
      </c>
      <c r="N16">
        <f t="shared" si="5"/>
        <v>1000</v>
      </c>
      <c r="O16">
        <f t="shared" si="6"/>
        <v>1000</v>
      </c>
      <c r="P16">
        <f t="shared" si="7"/>
        <v>1000</v>
      </c>
      <c r="Q16">
        <f t="shared" si="8"/>
        <v>1000</v>
      </c>
      <c r="R16">
        <f t="shared" si="9"/>
        <v>1000</v>
      </c>
      <c r="S16">
        <f t="shared" si="10"/>
        <v>1000</v>
      </c>
      <c r="U16">
        <f t="shared" si="20"/>
        <v>1000</v>
      </c>
      <c r="V16">
        <f t="shared" si="21"/>
        <v>80</v>
      </c>
      <c r="W16">
        <v>18</v>
      </c>
      <c r="Y16">
        <f t="shared" si="11"/>
        <v>0</v>
      </c>
      <c r="Z16">
        <f t="shared" si="12"/>
        <v>0</v>
      </c>
      <c r="AA16">
        <f t="shared" si="13"/>
        <v>0</v>
      </c>
      <c r="AB16">
        <f t="shared" si="14"/>
        <v>0</v>
      </c>
      <c r="AC16">
        <f t="shared" si="15"/>
        <v>0</v>
      </c>
      <c r="AD16">
        <f t="shared" si="16"/>
        <v>0</v>
      </c>
      <c r="AE16">
        <f t="shared" si="17"/>
        <v>0</v>
      </c>
      <c r="AF16">
        <f t="shared" si="18"/>
        <v>0</v>
      </c>
      <c r="AG16">
        <f t="shared" si="19"/>
        <v>0</v>
      </c>
      <c r="AI16">
        <f t="shared" si="22"/>
        <v>0</v>
      </c>
      <c r="AJ16">
        <f t="shared" si="23"/>
        <v>11.111111111111111</v>
      </c>
      <c r="AL16">
        <f>SUM(AL15,AI16)</f>
        <v>22.222222222222221</v>
      </c>
      <c r="AM16">
        <f>AL16/(ROW()-3)</f>
        <v>1.7094017094017093</v>
      </c>
    </row>
    <row r="17" spans="1:39" x14ac:dyDescent="0.2">
      <c r="A17">
        <v>-1001</v>
      </c>
      <c r="B17">
        <v>-270</v>
      </c>
      <c r="C17">
        <v>-135</v>
      </c>
      <c r="D17">
        <v>-1001</v>
      </c>
      <c r="E17">
        <v>-119</v>
      </c>
      <c r="F17">
        <v>-395</v>
      </c>
      <c r="G17">
        <v>-1001</v>
      </c>
      <c r="H17">
        <v>-1001</v>
      </c>
      <c r="I17">
        <v>-256</v>
      </c>
      <c r="K17">
        <f t="shared" si="2"/>
        <v>1000</v>
      </c>
      <c r="L17">
        <f t="shared" si="3"/>
        <v>1000</v>
      </c>
      <c r="M17">
        <f t="shared" si="4"/>
        <v>1000</v>
      </c>
      <c r="N17">
        <f t="shared" si="5"/>
        <v>1000</v>
      </c>
      <c r="O17">
        <f t="shared" si="6"/>
        <v>1000</v>
      </c>
      <c r="P17">
        <f t="shared" si="7"/>
        <v>1000</v>
      </c>
      <c r="Q17">
        <f t="shared" si="8"/>
        <v>1000</v>
      </c>
      <c r="R17">
        <f t="shared" si="9"/>
        <v>1000</v>
      </c>
      <c r="S17">
        <f t="shared" si="10"/>
        <v>1000</v>
      </c>
      <c r="U17">
        <f t="shared" si="20"/>
        <v>1000</v>
      </c>
      <c r="V17">
        <f t="shared" si="21"/>
        <v>80</v>
      </c>
      <c r="W17">
        <v>18</v>
      </c>
      <c r="Y17">
        <f t="shared" si="11"/>
        <v>0</v>
      </c>
      <c r="Z17">
        <f t="shared" si="12"/>
        <v>0</v>
      </c>
      <c r="AA17">
        <f t="shared" si="13"/>
        <v>0</v>
      </c>
      <c r="AB17">
        <f t="shared" si="14"/>
        <v>0</v>
      </c>
      <c r="AC17">
        <f t="shared" si="15"/>
        <v>0</v>
      </c>
      <c r="AD17">
        <f t="shared" si="16"/>
        <v>0</v>
      </c>
      <c r="AE17">
        <f t="shared" si="17"/>
        <v>0</v>
      </c>
      <c r="AF17">
        <f t="shared" si="18"/>
        <v>0</v>
      </c>
      <c r="AG17">
        <f t="shared" si="19"/>
        <v>0</v>
      </c>
      <c r="AI17">
        <f t="shared" si="22"/>
        <v>0</v>
      </c>
      <c r="AJ17">
        <f t="shared" si="23"/>
        <v>11.111111111111111</v>
      </c>
      <c r="AL17">
        <f t="shared" ref="AL17:AL22" si="26">SUM(AL16,AI17)</f>
        <v>22.222222222222221</v>
      </c>
      <c r="AM17">
        <f t="shared" si="25"/>
        <v>1.5873015873015872</v>
      </c>
    </row>
    <row r="18" spans="1:39" x14ac:dyDescent="0.2">
      <c r="A18">
        <v>-1001</v>
      </c>
      <c r="B18">
        <v>-1001</v>
      </c>
      <c r="C18">
        <v>-381</v>
      </c>
      <c r="D18">
        <v>-210</v>
      </c>
      <c r="E18">
        <v>-545</v>
      </c>
      <c r="F18">
        <v>-324</v>
      </c>
      <c r="G18">
        <v>33</v>
      </c>
      <c r="H18">
        <v>-251</v>
      </c>
      <c r="I18">
        <v>-397</v>
      </c>
      <c r="K18">
        <f t="shared" si="2"/>
        <v>1000</v>
      </c>
      <c r="L18">
        <f t="shared" si="3"/>
        <v>1000</v>
      </c>
      <c r="M18">
        <f t="shared" si="4"/>
        <v>1000</v>
      </c>
      <c r="N18">
        <f t="shared" si="5"/>
        <v>1000</v>
      </c>
      <c r="O18">
        <f t="shared" si="6"/>
        <v>1000</v>
      </c>
      <c r="P18">
        <f t="shared" si="7"/>
        <v>1000</v>
      </c>
      <c r="Q18">
        <f t="shared" si="8"/>
        <v>33</v>
      </c>
      <c r="R18">
        <f t="shared" si="9"/>
        <v>1000</v>
      </c>
      <c r="S18">
        <f t="shared" si="10"/>
        <v>1000</v>
      </c>
      <c r="U18">
        <f t="shared" si="20"/>
        <v>33</v>
      </c>
      <c r="V18">
        <f t="shared" si="21"/>
        <v>33</v>
      </c>
      <c r="W18">
        <v>18</v>
      </c>
      <c r="Y18">
        <f t="shared" si="11"/>
        <v>0</v>
      </c>
      <c r="Z18">
        <f t="shared" si="12"/>
        <v>0</v>
      </c>
      <c r="AA18">
        <f t="shared" si="13"/>
        <v>0</v>
      </c>
      <c r="AB18">
        <f t="shared" si="14"/>
        <v>0</v>
      </c>
      <c r="AC18">
        <f t="shared" si="15"/>
        <v>0</v>
      </c>
      <c r="AD18">
        <f t="shared" si="16"/>
        <v>0</v>
      </c>
      <c r="AE18">
        <f t="shared" si="17"/>
        <v>1</v>
      </c>
      <c r="AF18">
        <f t="shared" si="18"/>
        <v>0</v>
      </c>
      <c r="AG18">
        <f t="shared" si="19"/>
        <v>0</v>
      </c>
      <c r="AI18">
        <f t="shared" si="22"/>
        <v>11.111111111111111</v>
      </c>
      <c r="AJ18">
        <f t="shared" si="23"/>
        <v>11.111111111111111</v>
      </c>
      <c r="AL18">
        <f t="shared" si="26"/>
        <v>33.333333333333329</v>
      </c>
      <c r="AM18">
        <f t="shared" si="25"/>
        <v>2.2222222222222219</v>
      </c>
    </row>
    <row r="19" spans="1:39" x14ac:dyDescent="0.2">
      <c r="A19">
        <v>-695</v>
      </c>
      <c r="B19">
        <v>-408</v>
      </c>
      <c r="C19">
        <v>-226</v>
      </c>
      <c r="D19">
        <v>-1001</v>
      </c>
      <c r="E19">
        <v>-477</v>
      </c>
      <c r="F19">
        <v>-11</v>
      </c>
      <c r="G19">
        <v>25</v>
      </c>
      <c r="H19">
        <v>-1001</v>
      </c>
      <c r="I19">
        <v>-124</v>
      </c>
      <c r="K19">
        <f t="shared" si="2"/>
        <v>1000</v>
      </c>
      <c r="L19">
        <f t="shared" si="3"/>
        <v>1000</v>
      </c>
      <c r="M19">
        <f t="shared" si="4"/>
        <v>1000</v>
      </c>
      <c r="N19">
        <f t="shared" si="5"/>
        <v>1000</v>
      </c>
      <c r="O19">
        <f t="shared" si="6"/>
        <v>1000</v>
      </c>
      <c r="P19">
        <f t="shared" si="7"/>
        <v>1000</v>
      </c>
      <c r="Q19">
        <f t="shared" si="8"/>
        <v>25</v>
      </c>
      <c r="R19">
        <f t="shared" si="9"/>
        <v>1000</v>
      </c>
      <c r="S19">
        <f t="shared" si="10"/>
        <v>1000</v>
      </c>
      <c r="U19">
        <f t="shared" si="20"/>
        <v>25</v>
      </c>
      <c r="V19">
        <f t="shared" si="21"/>
        <v>25</v>
      </c>
      <c r="W19">
        <v>18</v>
      </c>
      <c r="Y19">
        <f t="shared" si="11"/>
        <v>0</v>
      </c>
      <c r="Z19">
        <f t="shared" si="12"/>
        <v>0</v>
      </c>
      <c r="AA19">
        <f t="shared" si="13"/>
        <v>0</v>
      </c>
      <c r="AB19">
        <f t="shared" si="14"/>
        <v>0</v>
      </c>
      <c r="AC19">
        <f t="shared" si="15"/>
        <v>0</v>
      </c>
      <c r="AD19">
        <f t="shared" si="16"/>
        <v>0</v>
      </c>
      <c r="AE19">
        <f t="shared" si="17"/>
        <v>1</v>
      </c>
      <c r="AF19">
        <f t="shared" si="18"/>
        <v>0</v>
      </c>
      <c r="AG19">
        <f t="shared" si="19"/>
        <v>0</v>
      </c>
      <c r="AI19">
        <f t="shared" si="22"/>
        <v>11.111111111111111</v>
      </c>
      <c r="AJ19">
        <f t="shared" si="23"/>
        <v>11.111111111111111</v>
      </c>
      <c r="AL19">
        <f t="shared" si="26"/>
        <v>44.444444444444443</v>
      </c>
      <c r="AM19">
        <f t="shared" si="25"/>
        <v>2.7777777777777777</v>
      </c>
    </row>
    <row r="20" spans="1:39" x14ac:dyDescent="0.2">
      <c r="A20">
        <v>-370</v>
      </c>
      <c r="B20">
        <v>-94</v>
      </c>
      <c r="C20">
        <v>-804</v>
      </c>
      <c r="D20">
        <v>-1001</v>
      </c>
      <c r="E20">
        <v>-1001</v>
      </c>
      <c r="F20">
        <v>-11</v>
      </c>
      <c r="G20">
        <v>-1001</v>
      </c>
      <c r="H20">
        <v>-661</v>
      </c>
      <c r="I20">
        <v>-142</v>
      </c>
      <c r="K20">
        <f t="shared" si="2"/>
        <v>1000</v>
      </c>
      <c r="L20">
        <f t="shared" si="3"/>
        <v>1000</v>
      </c>
      <c r="M20">
        <f t="shared" si="4"/>
        <v>1000</v>
      </c>
      <c r="N20">
        <f t="shared" si="5"/>
        <v>1000</v>
      </c>
      <c r="O20">
        <f t="shared" si="6"/>
        <v>1000</v>
      </c>
      <c r="P20">
        <f t="shared" si="7"/>
        <v>1000</v>
      </c>
      <c r="Q20">
        <f t="shared" si="8"/>
        <v>1000</v>
      </c>
      <c r="R20">
        <f t="shared" si="9"/>
        <v>1000</v>
      </c>
      <c r="S20">
        <f t="shared" si="10"/>
        <v>1000</v>
      </c>
      <c r="U20">
        <f t="shared" si="20"/>
        <v>1000</v>
      </c>
      <c r="V20">
        <f t="shared" si="21"/>
        <v>25</v>
      </c>
      <c r="W20">
        <v>18</v>
      </c>
      <c r="Y20">
        <f t="shared" si="11"/>
        <v>0</v>
      </c>
      <c r="Z20">
        <f t="shared" si="12"/>
        <v>0</v>
      </c>
      <c r="AA20">
        <f t="shared" si="13"/>
        <v>0</v>
      </c>
      <c r="AB20">
        <f t="shared" si="14"/>
        <v>0</v>
      </c>
      <c r="AC20">
        <f t="shared" si="15"/>
        <v>0</v>
      </c>
      <c r="AD20">
        <f t="shared" si="16"/>
        <v>0</v>
      </c>
      <c r="AE20">
        <f t="shared" si="17"/>
        <v>0</v>
      </c>
      <c r="AF20">
        <f t="shared" si="18"/>
        <v>0</v>
      </c>
      <c r="AG20">
        <f t="shared" si="19"/>
        <v>0</v>
      </c>
      <c r="AI20">
        <f t="shared" si="22"/>
        <v>0</v>
      </c>
      <c r="AJ20">
        <f t="shared" si="23"/>
        <v>11.111111111111111</v>
      </c>
      <c r="AL20">
        <f t="shared" si="26"/>
        <v>44.444444444444443</v>
      </c>
      <c r="AM20">
        <f t="shared" si="25"/>
        <v>2.6143790849673203</v>
      </c>
    </row>
    <row r="21" spans="1:39" x14ac:dyDescent="0.2">
      <c r="A21">
        <v>-11</v>
      </c>
      <c r="B21">
        <v>-126</v>
      </c>
      <c r="C21">
        <v>-570</v>
      </c>
      <c r="D21">
        <v>-108</v>
      </c>
      <c r="E21">
        <v>-700</v>
      </c>
      <c r="F21">
        <v>-12</v>
      </c>
      <c r="G21">
        <v>18</v>
      </c>
      <c r="H21">
        <v>-93</v>
      </c>
      <c r="I21">
        <v>-257</v>
      </c>
      <c r="K21">
        <f t="shared" si="2"/>
        <v>1000</v>
      </c>
      <c r="L21">
        <f t="shared" si="3"/>
        <v>1000</v>
      </c>
      <c r="M21">
        <f t="shared" si="4"/>
        <v>1000</v>
      </c>
      <c r="N21">
        <f t="shared" si="5"/>
        <v>1000</v>
      </c>
      <c r="O21">
        <f t="shared" si="6"/>
        <v>1000</v>
      </c>
      <c r="P21">
        <f t="shared" si="7"/>
        <v>1000</v>
      </c>
      <c r="Q21">
        <f t="shared" si="8"/>
        <v>18</v>
      </c>
      <c r="R21">
        <f t="shared" si="9"/>
        <v>1000</v>
      </c>
      <c r="S21">
        <f t="shared" si="10"/>
        <v>1000</v>
      </c>
      <c r="U21">
        <f t="shared" si="20"/>
        <v>18</v>
      </c>
      <c r="V21">
        <f t="shared" si="21"/>
        <v>18</v>
      </c>
      <c r="W21">
        <v>18</v>
      </c>
      <c r="Y21">
        <f t="shared" si="11"/>
        <v>0</v>
      </c>
      <c r="Z21">
        <f t="shared" si="12"/>
        <v>0</v>
      </c>
      <c r="AA21">
        <f t="shared" si="13"/>
        <v>0</v>
      </c>
      <c r="AB21">
        <f t="shared" si="14"/>
        <v>0</v>
      </c>
      <c r="AC21">
        <f t="shared" si="15"/>
        <v>0</v>
      </c>
      <c r="AD21">
        <f t="shared" si="16"/>
        <v>0</v>
      </c>
      <c r="AE21">
        <f t="shared" si="17"/>
        <v>1</v>
      </c>
      <c r="AF21">
        <f t="shared" si="18"/>
        <v>0</v>
      </c>
      <c r="AG21">
        <f t="shared" si="19"/>
        <v>0</v>
      </c>
      <c r="AI21">
        <f t="shared" si="22"/>
        <v>11.111111111111111</v>
      </c>
      <c r="AJ21">
        <f t="shared" si="23"/>
        <v>11.111111111111111</v>
      </c>
      <c r="AL21">
        <f t="shared" si="26"/>
        <v>55.555555555555557</v>
      </c>
      <c r="AM21">
        <f t="shared" si="25"/>
        <v>3.0864197530864197</v>
      </c>
    </row>
    <row r="22" spans="1:39" x14ac:dyDescent="0.2">
      <c r="A22">
        <v>-9</v>
      </c>
      <c r="B22">
        <v>-1001</v>
      </c>
      <c r="C22">
        <v>-935</v>
      </c>
      <c r="D22">
        <v>-360</v>
      </c>
      <c r="E22">
        <v>-121</v>
      </c>
      <c r="F22">
        <v>-1001</v>
      </c>
      <c r="G22">
        <v>31</v>
      </c>
      <c r="H22">
        <v>-318</v>
      </c>
      <c r="I22">
        <v>-1001</v>
      </c>
      <c r="K22">
        <f t="shared" si="2"/>
        <v>1000</v>
      </c>
      <c r="L22">
        <f t="shared" si="3"/>
        <v>1000</v>
      </c>
      <c r="M22">
        <f t="shared" si="4"/>
        <v>1000</v>
      </c>
      <c r="N22">
        <f t="shared" si="5"/>
        <v>1000</v>
      </c>
      <c r="O22">
        <f t="shared" si="6"/>
        <v>1000</v>
      </c>
      <c r="P22">
        <f t="shared" si="7"/>
        <v>1000</v>
      </c>
      <c r="Q22">
        <f t="shared" si="8"/>
        <v>31</v>
      </c>
      <c r="R22">
        <f t="shared" si="9"/>
        <v>1000</v>
      </c>
      <c r="S22">
        <f t="shared" si="10"/>
        <v>1000</v>
      </c>
      <c r="U22">
        <f t="shared" si="20"/>
        <v>31</v>
      </c>
      <c r="V22">
        <f t="shared" si="21"/>
        <v>18</v>
      </c>
      <c r="W22">
        <v>18</v>
      </c>
      <c r="Y22">
        <f t="shared" si="11"/>
        <v>0</v>
      </c>
      <c r="Z22">
        <f t="shared" si="12"/>
        <v>0</v>
      </c>
      <c r="AA22">
        <f t="shared" si="13"/>
        <v>0</v>
      </c>
      <c r="AB22">
        <f t="shared" si="14"/>
        <v>0</v>
      </c>
      <c r="AC22">
        <f t="shared" si="15"/>
        <v>0</v>
      </c>
      <c r="AD22">
        <f t="shared" si="16"/>
        <v>0</v>
      </c>
      <c r="AE22">
        <f t="shared" si="17"/>
        <v>1</v>
      </c>
      <c r="AF22">
        <f t="shared" si="18"/>
        <v>0</v>
      </c>
      <c r="AG22">
        <f t="shared" si="19"/>
        <v>0</v>
      </c>
      <c r="AI22">
        <f t="shared" si="22"/>
        <v>11.111111111111111</v>
      </c>
      <c r="AJ22">
        <f t="shared" si="23"/>
        <v>11.111111111111111</v>
      </c>
      <c r="AL22">
        <f t="shared" si="26"/>
        <v>66.666666666666671</v>
      </c>
      <c r="AM22">
        <f t="shared" si="25"/>
        <v>3.5087719298245617</v>
      </c>
    </row>
    <row r="23" spans="1:39" x14ac:dyDescent="0.2">
      <c r="A23">
        <v>-10</v>
      </c>
      <c r="B23">
        <v>-485</v>
      </c>
      <c r="C23">
        <v>-24</v>
      </c>
      <c r="D23">
        <v>-1001</v>
      </c>
      <c r="E23">
        <v>-9</v>
      </c>
      <c r="F23">
        <v>-271</v>
      </c>
      <c r="G23">
        <v>23</v>
      </c>
      <c r="H23">
        <v>-1001</v>
      </c>
      <c r="I23">
        <v>-1001</v>
      </c>
      <c r="K23">
        <f t="shared" si="2"/>
        <v>1000</v>
      </c>
      <c r="L23">
        <f t="shared" si="3"/>
        <v>1000</v>
      </c>
      <c r="M23">
        <f t="shared" si="4"/>
        <v>1000</v>
      </c>
      <c r="N23">
        <f t="shared" si="5"/>
        <v>1000</v>
      </c>
      <c r="O23">
        <f t="shared" si="6"/>
        <v>1000</v>
      </c>
      <c r="P23">
        <f t="shared" si="7"/>
        <v>1000</v>
      </c>
      <c r="Q23">
        <f t="shared" si="8"/>
        <v>23</v>
      </c>
      <c r="R23">
        <f t="shared" si="9"/>
        <v>1000</v>
      </c>
      <c r="S23">
        <f t="shared" si="10"/>
        <v>1000</v>
      </c>
      <c r="U23">
        <f t="shared" si="20"/>
        <v>23</v>
      </c>
      <c r="V23">
        <f t="shared" si="21"/>
        <v>18</v>
      </c>
      <c r="W23">
        <v>18</v>
      </c>
      <c r="Y23">
        <f t="shared" si="11"/>
        <v>0</v>
      </c>
      <c r="Z23">
        <f t="shared" si="12"/>
        <v>0</v>
      </c>
      <c r="AA23">
        <f t="shared" si="13"/>
        <v>0</v>
      </c>
      <c r="AB23">
        <f t="shared" si="14"/>
        <v>0</v>
      </c>
      <c r="AC23">
        <f t="shared" si="15"/>
        <v>0</v>
      </c>
      <c r="AD23">
        <f t="shared" si="16"/>
        <v>0</v>
      </c>
      <c r="AE23">
        <f t="shared" si="17"/>
        <v>1</v>
      </c>
      <c r="AF23">
        <f t="shared" si="18"/>
        <v>0</v>
      </c>
      <c r="AG23">
        <f t="shared" si="19"/>
        <v>0</v>
      </c>
      <c r="AI23">
        <f t="shared" si="22"/>
        <v>11.111111111111111</v>
      </c>
      <c r="AJ23">
        <f t="shared" si="23"/>
        <v>11.111111111111111</v>
      </c>
      <c r="AL23">
        <f>SUM(AL22,AI23)</f>
        <v>77.777777777777786</v>
      </c>
      <c r="AM23">
        <f>AL23/(ROW()-3)</f>
        <v>3.8888888888888893</v>
      </c>
    </row>
    <row r="24" spans="1:39" x14ac:dyDescent="0.2">
      <c r="A24">
        <v>-8</v>
      </c>
      <c r="B24">
        <v>-1001</v>
      </c>
      <c r="C24">
        <v>-12</v>
      </c>
      <c r="D24">
        <v>-76</v>
      </c>
      <c r="E24">
        <v>-1001</v>
      </c>
      <c r="F24">
        <v>-12</v>
      </c>
      <c r="G24">
        <v>-18</v>
      </c>
      <c r="H24">
        <v>-436</v>
      </c>
      <c r="I24">
        <v>-960</v>
      </c>
      <c r="K24">
        <f t="shared" si="2"/>
        <v>1000</v>
      </c>
      <c r="L24">
        <f t="shared" si="3"/>
        <v>1000</v>
      </c>
      <c r="M24">
        <f t="shared" si="4"/>
        <v>1000</v>
      </c>
      <c r="N24">
        <f t="shared" si="5"/>
        <v>1000</v>
      </c>
      <c r="O24">
        <f t="shared" si="6"/>
        <v>1000</v>
      </c>
      <c r="P24">
        <f t="shared" si="7"/>
        <v>1000</v>
      </c>
      <c r="Q24">
        <f t="shared" si="8"/>
        <v>1000</v>
      </c>
      <c r="R24">
        <f t="shared" si="9"/>
        <v>1000</v>
      </c>
      <c r="S24">
        <f t="shared" si="10"/>
        <v>1000</v>
      </c>
      <c r="U24">
        <f t="shared" si="20"/>
        <v>1000</v>
      </c>
      <c r="V24">
        <f t="shared" si="21"/>
        <v>18</v>
      </c>
      <c r="W24">
        <v>18</v>
      </c>
      <c r="Y24">
        <f t="shared" si="11"/>
        <v>0</v>
      </c>
      <c r="Z24">
        <f t="shared" si="12"/>
        <v>0</v>
      </c>
      <c r="AA24">
        <f t="shared" si="13"/>
        <v>0</v>
      </c>
      <c r="AB24">
        <f t="shared" si="14"/>
        <v>0</v>
      </c>
      <c r="AC24">
        <f t="shared" si="15"/>
        <v>0</v>
      </c>
      <c r="AD24">
        <f t="shared" si="16"/>
        <v>0</v>
      </c>
      <c r="AE24">
        <f t="shared" si="17"/>
        <v>0</v>
      </c>
      <c r="AF24">
        <f t="shared" si="18"/>
        <v>0</v>
      </c>
      <c r="AG24">
        <f t="shared" si="19"/>
        <v>0</v>
      </c>
      <c r="AI24">
        <f t="shared" si="22"/>
        <v>0</v>
      </c>
      <c r="AJ24">
        <f t="shared" si="23"/>
        <v>11.111111111111111</v>
      </c>
      <c r="AL24">
        <f t="shared" ref="AL24:AL33" si="27">SUM(AL23,AI24)</f>
        <v>77.777777777777786</v>
      </c>
      <c r="AM24">
        <f t="shared" si="25"/>
        <v>3.7037037037037042</v>
      </c>
    </row>
    <row r="25" spans="1:39" x14ac:dyDescent="0.2">
      <c r="A25">
        <v>-8</v>
      </c>
      <c r="B25">
        <v>-98</v>
      </c>
      <c r="C25">
        <v>-17</v>
      </c>
      <c r="D25">
        <v>-90</v>
      </c>
      <c r="E25">
        <v>-466</v>
      </c>
      <c r="F25">
        <v>-826</v>
      </c>
      <c r="G25">
        <v>20</v>
      </c>
      <c r="H25">
        <v>-361</v>
      </c>
      <c r="I25">
        <v>-233</v>
      </c>
      <c r="K25">
        <f t="shared" si="2"/>
        <v>1000</v>
      </c>
      <c r="L25">
        <f t="shared" si="3"/>
        <v>1000</v>
      </c>
      <c r="M25">
        <f t="shared" si="4"/>
        <v>1000</v>
      </c>
      <c r="N25">
        <f t="shared" si="5"/>
        <v>1000</v>
      </c>
      <c r="O25">
        <f t="shared" si="6"/>
        <v>1000</v>
      </c>
      <c r="P25">
        <f t="shared" si="7"/>
        <v>1000</v>
      </c>
      <c r="Q25">
        <f t="shared" si="8"/>
        <v>20</v>
      </c>
      <c r="R25">
        <f t="shared" si="9"/>
        <v>1000</v>
      </c>
      <c r="S25">
        <f t="shared" si="10"/>
        <v>1000</v>
      </c>
      <c r="U25">
        <f t="shared" si="20"/>
        <v>20</v>
      </c>
      <c r="V25">
        <f t="shared" si="21"/>
        <v>18</v>
      </c>
      <c r="W25">
        <v>18</v>
      </c>
      <c r="Y25">
        <f t="shared" si="11"/>
        <v>0</v>
      </c>
      <c r="Z25">
        <f t="shared" si="12"/>
        <v>0</v>
      </c>
      <c r="AA25">
        <f t="shared" si="13"/>
        <v>0</v>
      </c>
      <c r="AB25">
        <f t="shared" si="14"/>
        <v>0</v>
      </c>
      <c r="AC25">
        <f t="shared" si="15"/>
        <v>0</v>
      </c>
      <c r="AD25">
        <f t="shared" si="16"/>
        <v>0</v>
      </c>
      <c r="AE25">
        <f t="shared" si="17"/>
        <v>1</v>
      </c>
      <c r="AF25">
        <f t="shared" si="18"/>
        <v>0</v>
      </c>
      <c r="AG25">
        <f t="shared" si="19"/>
        <v>0</v>
      </c>
      <c r="AI25">
        <f t="shared" si="22"/>
        <v>11.111111111111111</v>
      </c>
      <c r="AJ25">
        <f t="shared" si="23"/>
        <v>11.111111111111111</v>
      </c>
      <c r="AL25">
        <f t="shared" si="27"/>
        <v>88.8888888888889</v>
      </c>
      <c r="AM25">
        <f t="shared" si="25"/>
        <v>4.0404040404040407</v>
      </c>
    </row>
    <row r="26" spans="1:39" x14ac:dyDescent="0.2">
      <c r="A26">
        <v>-8</v>
      </c>
      <c r="B26">
        <v>-483</v>
      </c>
      <c r="C26">
        <v>-10</v>
      </c>
      <c r="D26">
        <v>-1001</v>
      </c>
      <c r="E26">
        <v>-73</v>
      </c>
      <c r="F26">
        <v>-84</v>
      </c>
      <c r="G26">
        <v>20</v>
      </c>
      <c r="H26">
        <v>-1001</v>
      </c>
      <c r="I26">
        <v>-503</v>
      </c>
      <c r="K26">
        <f t="shared" si="2"/>
        <v>1000</v>
      </c>
      <c r="L26">
        <f t="shared" si="3"/>
        <v>1000</v>
      </c>
      <c r="M26">
        <f t="shared" si="4"/>
        <v>1000</v>
      </c>
      <c r="N26">
        <f t="shared" si="5"/>
        <v>1000</v>
      </c>
      <c r="O26">
        <f t="shared" si="6"/>
        <v>1000</v>
      </c>
      <c r="P26">
        <f t="shared" si="7"/>
        <v>1000</v>
      </c>
      <c r="Q26">
        <f t="shared" si="8"/>
        <v>20</v>
      </c>
      <c r="R26">
        <f t="shared" si="9"/>
        <v>1000</v>
      </c>
      <c r="S26">
        <f t="shared" si="10"/>
        <v>1000</v>
      </c>
      <c r="U26">
        <f t="shared" si="20"/>
        <v>20</v>
      </c>
      <c r="V26">
        <f t="shared" si="21"/>
        <v>18</v>
      </c>
      <c r="W26">
        <v>18</v>
      </c>
      <c r="Y26">
        <f t="shared" si="11"/>
        <v>0</v>
      </c>
      <c r="Z26">
        <f t="shared" si="12"/>
        <v>0</v>
      </c>
      <c r="AA26">
        <f t="shared" si="13"/>
        <v>0</v>
      </c>
      <c r="AB26">
        <f t="shared" si="14"/>
        <v>0</v>
      </c>
      <c r="AC26">
        <f t="shared" si="15"/>
        <v>0</v>
      </c>
      <c r="AD26">
        <f t="shared" si="16"/>
        <v>0</v>
      </c>
      <c r="AE26">
        <f t="shared" si="17"/>
        <v>1</v>
      </c>
      <c r="AF26">
        <f t="shared" si="18"/>
        <v>0</v>
      </c>
      <c r="AG26">
        <f t="shared" si="19"/>
        <v>0</v>
      </c>
      <c r="AI26">
        <f t="shared" si="22"/>
        <v>11.111111111111111</v>
      </c>
      <c r="AJ26">
        <f t="shared" si="23"/>
        <v>11.111111111111111</v>
      </c>
      <c r="AL26">
        <f t="shared" si="27"/>
        <v>100.00000000000001</v>
      </c>
      <c r="AM26">
        <f t="shared" si="25"/>
        <v>4.3478260869565224</v>
      </c>
    </row>
    <row r="27" spans="1:39" x14ac:dyDescent="0.2">
      <c r="A27">
        <v>-784</v>
      </c>
      <c r="B27">
        <v>-652</v>
      </c>
      <c r="C27">
        <v>-15</v>
      </c>
      <c r="D27">
        <v>-1001</v>
      </c>
      <c r="E27">
        <v>-561</v>
      </c>
      <c r="F27">
        <v>-630</v>
      </c>
      <c r="G27">
        <v>20</v>
      </c>
      <c r="H27">
        <v>-584</v>
      </c>
      <c r="I27">
        <v>-1001</v>
      </c>
      <c r="K27">
        <f t="shared" si="2"/>
        <v>1000</v>
      </c>
      <c r="L27">
        <f t="shared" si="3"/>
        <v>1000</v>
      </c>
      <c r="M27">
        <f t="shared" si="4"/>
        <v>1000</v>
      </c>
      <c r="N27">
        <f t="shared" si="5"/>
        <v>1000</v>
      </c>
      <c r="O27">
        <f t="shared" si="6"/>
        <v>1000</v>
      </c>
      <c r="P27">
        <f t="shared" si="7"/>
        <v>1000</v>
      </c>
      <c r="Q27">
        <f t="shared" si="8"/>
        <v>20</v>
      </c>
      <c r="R27">
        <f t="shared" si="9"/>
        <v>1000</v>
      </c>
      <c r="S27">
        <f t="shared" si="10"/>
        <v>1000</v>
      </c>
      <c r="U27">
        <f t="shared" si="20"/>
        <v>20</v>
      </c>
      <c r="V27">
        <f t="shared" si="21"/>
        <v>18</v>
      </c>
      <c r="W27">
        <v>18</v>
      </c>
      <c r="Y27">
        <f t="shared" si="11"/>
        <v>0</v>
      </c>
      <c r="Z27">
        <f t="shared" si="12"/>
        <v>0</v>
      </c>
      <c r="AA27">
        <f t="shared" si="13"/>
        <v>0</v>
      </c>
      <c r="AB27">
        <f t="shared" si="14"/>
        <v>0</v>
      </c>
      <c r="AC27">
        <f t="shared" si="15"/>
        <v>0</v>
      </c>
      <c r="AD27">
        <f t="shared" si="16"/>
        <v>0</v>
      </c>
      <c r="AE27">
        <f t="shared" si="17"/>
        <v>1</v>
      </c>
      <c r="AF27">
        <f t="shared" si="18"/>
        <v>0</v>
      </c>
      <c r="AG27">
        <f t="shared" si="19"/>
        <v>0</v>
      </c>
      <c r="AI27">
        <f t="shared" si="22"/>
        <v>11.111111111111111</v>
      </c>
      <c r="AJ27">
        <f t="shared" si="23"/>
        <v>11.111111111111111</v>
      </c>
      <c r="AL27">
        <f t="shared" si="27"/>
        <v>111.11111111111113</v>
      </c>
      <c r="AM27">
        <f t="shared" si="25"/>
        <v>4.6296296296296306</v>
      </c>
    </row>
    <row r="28" spans="1:39" x14ac:dyDescent="0.2">
      <c r="A28">
        <v>-1001</v>
      </c>
      <c r="B28">
        <v>-1001</v>
      </c>
      <c r="C28">
        <v>-173</v>
      </c>
      <c r="D28">
        <v>-1001</v>
      </c>
      <c r="E28">
        <v>-1001</v>
      </c>
      <c r="F28">
        <v>-88</v>
      </c>
      <c r="G28">
        <v>24</v>
      </c>
      <c r="H28">
        <v>-1001</v>
      </c>
      <c r="I28">
        <v>-758</v>
      </c>
      <c r="K28">
        <f t="shared" si="2"/>
        <v>1000</v>
      </c>
      <c r="L28">
        <f t="shared" si="3"/>
        <v>1000</v>
      </c>
      <c r="M28">
        <f t="shared" si="4"/>
        <v>1000</v>
      </c>
      <c r="N28">
        <f t="shared" si="5"/>
        <v>1000</v>
      </c>
      <c r="O28">
        <f t="shared" si="6"/>
        <v>1000</v>
      </c>
      <c r="P28">
        <f t="shared" si="7"/>
        <v>1000</v>
      </c>
      <c r="Q28">
        <f t="shared" si="8"/>
        <v>24</v>
      </c>
      <c r="R28">
        <f t="shared" si="9"/>
        <v>1000</v>
      </c>
      <c r="S28">
        <f t="shared" si="10"/>
        <v>1000</v>
      </c>
      <c r="U28">
        <f t="shared" si="20"/>
        <v>24</v>
      </c>
      <c r="V28">
        <f t="shared" si="21"/>
        <v>18</v>
      </c>
      <c r="W28">
        <v>18</v>
      </c>
      <c r="Y28">
        <f t="shared" si="11"/>
        <v>0</v>
      </c>
      <c r="Z28">
        <f t="shared" si="12"/>
        <v>0</v>
      </c>
      <c r="AA28">
        <f t="shared" si="13"/>
        <v>0</v>
      </c>
      <c r="AB28">
        <f t="shared" si="14"/>
        <v>0</v>
      </c>
      <c r="AC28">
        <f t="shared" si="15"/>
        <v>0</v>
      </c>
      <c r="AD28">
        <f t="shared" si="16"/>
        <v>0</v>
      </c>
      <c r="AE28">
        <f t="shared" si="17"/>
        <v>1</v>
      </c>
      <c r="AF28">
        <f t="shared" si="18"/>
        <v>0</v>
      </c>
      <c r="AG28">
        <f t="shared" si="19"/>
        <v>0</v>
      </c>
      <c r="AI28">
        <f t="shared" si="22"/>
        <v>11.111111111111111</v>
      </c>
      <c r="AJ28">
        <f t="shared" si="23"/>
        <v>11.111111111111111</v>
      </c>
      <c r="AL28">
        <f t="shared" si="27"/>
        <v>122.22222222222224</v>
      </c>
      <c r="AM28">
        <f t="shared" si="25"/>
        <v>4.8888888888888893</v>
      </c>
    </row>
    <row r="29" spans="1:39" x14ac:dyDescent="0.2">
      <c r="A29">
        <v>-138</v>
      </c>
      <c r="B29">
        <v>-334</v>
      </c>
      <c r="C29">
        <v>-104</v>
      </c>
      <c r="D29">
        <v>-184</v>
      </c>
      <c r="E29">
        <v>-749</v>
      </c>
      <c r="F29">
        <v>-754</v>
      </c>
      <c r="G29">
        <v>18</v>
      </c>
      <c r="H29">
        <v>-220</v>
      </c>
      <c r="I29">
        <v>-25</v>
      </c>
      <c r="K29">
        <f t="shared" si="2"/>
        <v>1000</v>
      </c>
      <c r="L29">
        <f t="shared" si="3"/>
        <v>1000</v>
      </c>
      <c r="M29">
        <f t="shared" si="4"/>
        <v>1000</v>
      </c>
      <c r="N29">
        <f t="shared" si="5"/>
        <v>1000</v>
      </c>
      <c r="O29">
        <f t="shared" si="6"/>
        <v>1000</v>
      </c>
      <c r="P29">
        <f t="shared" si="7"/>
        <v>1000</v>
      </c>
      <c r="Q29">
        <f t="shared" si="8"/>
        <v>18</v>
      </c>
      <c r="R29">
        <f t="shared" si="9"/>
        <v>1000</v>
      </c>
      <c r="S29">
        <f t="shared" si="10"/>
        <v>1000</v>
      </c>
      <c r="U29">
        <f t="shared" si="20"/>
        <v>18</v>
      </c>
      <c r="V29">
        <f t="shared" si="21"/>
        <v>18</v>
      </c>
      <c r="W29">
        <v>18</v>
      </c>
      <c r="Y29">
        <f t="shared" si="11"/>
        <v>0</v>
      </c>
      <c r="Z29">
        <f t="shared" si="12"/>
        <v>0</v>
      </c>
      <c r="AA29">
        <f t="shared" si="13"/>
        <v>0</v>
      </c>
      <c r="AB29">
        <f t="shared" si="14"/>
        <v>0</v>
      </c>
      <c r="AC29">
        <f t="shared" si="15"/>
        <v>0</v>
      </c>
      <c r="AD29">
        <f t="shared" si="16"/>
        <v>0</v>
      </c>
      <c r="AE29">
        <f t="shared" si="17"/>
        <v>1</v>
      </c>
      <c r="AF29">
        <f t="shared" si="18"/>
        <v>0</v>
      </c>
      <c r="AG29">
        <f t="shared" si="19"/>
        <v>0</v>
      </c>
      <c r="AI29">
        <f t="shared" si="22"/>
        <v>11.111111111111111</v>
      </c>
      <c r="AJ29">
        <f t="shared" si="23"/>
        <v>11.111111111111111</v>
      </c>
      <c r="AL29">
        <f t="shared" si="27"/>
        <v>133.33333333333334</v>
      </c>
      <c r="AM29">
        <f t="shared" si="25"/>
        <v>5.1282051282051286</v>
      </c>
    </row>
    <row r="30" spans="1:39" x14ac:dyDescent="0.2">
      <c r="A30">
        <v>-1001</v>
      </c>
      <c r="B30">
        <v>-188</v>
      </c>
      <c r="C30">
        <v>-88</v>
      </c>
      <c r="D30">
        <v>-1001</v>
      </c>
      <c r="E30">
        <v>-1001</v>
      </c>
      <c r="F30">
        <v>-745</v>
      </c>
      <c r="G30">
        <v>20</v>
      </c>
      <c r="H30">
        <v>-184</v>
      </c>
      <c r="I30">
        <v>-1001</v>
      </c>
      <c r="K30">
        <f t="shared" si="2"/>
        <v>1000</v>
      </c>
      <c r="L30">
        <f t="shared" si="3"/>
        <v>1000</v>
      </c>
      <c r="M30">
        <f t="shared" si="4"/>
        <v>1000</v>
      </c>
      <c r="N30">
        <f t="shared" si="5"/>
        <v>1000</v>
      </c>
      <c r="O30">
        <f t="shared" si="6"/>
        <v>1000</v>
      </c>
      <c r="P30">
        <f t="shared" si="7"/>
        <v>1000</v>
      </c>
      <c r="Q30">
        <f t="shared" si="8"/>
        <v>20</v>
      </c>
      <c r="R30">
        <f t="shared" si="9"/>
        <v>1000</v>
      </c>
      <c r="S30">
        <f t="shared" si="10"/>
        <v>1000</v>
      </c>
      <c r="U30">
        <f t="shared" si="20"/>
        <v>20</v>
      </c>
      <c r="V30">
        <f t="shared" si="21"/>
        <v>18</v>
      </c>
      <c r="W30">
        <v>18</v>
      </c>
      <c r="Y30">
        <f t="shared" si="11"/>
        <v>0</v>
      </c>
      <c r="Z30">
        <f t="shared" si="12"/>
        <v>0</v>
      </c>
      <c r="AA30">
        <f t="shared" si="13"/>
        <v>0</v>
      </c>
      <c r="AB30">
        <f t="shared" si="14"/>
        <v>0</v>
      </c>
      <c r="AC30">
        <f t="shared" si="15"/>
        <v>0</v>
      </c>
      <c r="AD30">
        <f t="shared" si="16"/>
        <v>0</v>
      </c>
      <c r="AE30">
        <f t="shared" si="17"/>
        <v>1</v>
      </c>
      <c r="AF30">
        <f t="shared" si="18"/>
        <v>0</v>
      </c>
      <c r="AG30">
        <f t="shared" si="19"/>
        <v>0</v>
      </c>
      <c r="AI30">
        <f t="shared" si="22"/>
        <v>11.111111111111111</v>
      </c>
      <c r="AJ30">
        <f t="shared" si="23"/>
        <v>11.111111111111111</v>
      </c>
      <c r="AL30">
        <f t="shared" si="27"/>
        <v>144.44444444444446</v>
      </c>
      <c r="AM30">
        <f t="shared" si="25"/>
        <v>5.3497942386831276</v>
      </c>
    </row>
    <row r="31" spans="1:39" x14ac:dyDescent="0.2">
      <c r="A31">
        <v>-1001</v>
      </c>
      <c r="B31">
        <v>-1001</v>
      </c>
      <c r="C31">
        <v>-7</v>
      </c>
      <c r="D31">
        <v>-225</v>
      </c>
      <c r="E31">
        <v>-157</v>
      </c>
      <c r="F31">
        <v>-46</v>
      </c>
      <c r="G31">
        <v>-13</v>
      </c>
      <c r="H31">
        <v>-107</v>
      </c>
      <c r="I31">
        <v>-153</v>
      </c>
      <c r="K31">
        <f t="shared" si="2"/>
        <v>1000</v>
      </c>
      <c r="L31">
        <f t="shared" si="3"/>
        <v>1000</v>
      </c>
      <c r="M31">
        <f t="shared" si="4"/>
        <v>1000</v>
      </c>
      <c r="N31">
        <f t="shared" si="5"/>
        <v>1000</v>
      </c>
      <c r="O31">
        <f t="shared" si="6"/>
        <v>1000</v>
      </c>
      <c r="P31">
        <f t="shared" si="7"/>
        <v>1000</v>
      </c>
      <c r="Q31">
        <f t="shared" si="8"/>
        <v>1000</v>
      </c>
      <c r="R31">
        <f t="shared" si="9"/>
        <v>1000</v>
      </c>
      <c r="S31">
        <f t="shared" si="10"/>
        <v>1000</v>
      </c>
      <c r="U31">
        <f t="shared" si="20"/>
        <v>1000</v>
      </c>
      <c r="V31">
        <f t="shared" si="21"/>
        <v>18</v>
      </c>
      <c r="W31">
        <v>18</v>
      </c>
      <c r="Y31">
        <f t="shared" si="11"/>
        <v>0</v>
      </c>
      <c r="Z31">
        <f t="shared" si="12"/>
        <v>0</v>
      </c>
      <c r="AA31">
        <f t="shared" si="13"/>
        <v>0</v>
      </c>
      <c r="AB31">
        <f t="shared" si="14"/>
        <v>0</v>
      </c>
      <c r="AC31">
        <f t="shared" si="15"/>
        <v>0</v>
      </c>
      <c r="AD31">
        <f t="shared" si="16"/>
        <v>0</v>
      </c>
      <c r="AE31">
        <f t="shared" si="17"/>
        <v>0</v>
      </c>
      <c r="AF31">
        <f t="shared" si="18"/>
        <v>0</v>
      </c>
      <c r="AG31">
        <f t="shared" si="19"/>
        <v>0</v>
      </c>
      <c r="AI31">
        <f t="shared" si="22"/>
        <v>0</v>
      </c>
      <c r="AJ31">
        <f t="shared" si="23"/>
        <v>11.111111111111111</v>
      </c>
      <c r="AL31">
        <f t="shared" si="27"/>
        <v>144.44444444444446</v>
      </c>
      <c r="AM31">
        <f t="shared" si="25"/>
        <v>5.1587301587301591</v>
      </c>
    </row>
    <row r="32" spans="1:39" x14ac:dyDescent="0.2">
      <c r="A32">
        <v>-1001</v>
      </c>
      <c r="B32">
        <v>-1001</v>
      </c>
      <c r="C32">
        <v>-16</v>
      </c>
      <c r="D32">
        <v>-1001</v>
      </c>
      <c r="E32">
        <v>-1001</v>
      </c>
      <c r="F32">
        <v>-60</v>
      </c>
      <c r="G32">
        <v>22</v>
      </c>
      <c r="H32">
        <v>-1001</v>
      </c>
      <c r="I32">
        <v>-31</v>
      </c>
      <c r="K32">
        <f t="shared" si="2"/>
        <v>1000</v>
      </c>
      <c r="L32">
        <f t="shared" si="3"/>
        <v>1000</v>
      </c>
      <c r="M32">
        <f t="shared" si="4"/>
        <v>1000</v>
      </c>
      <c r="N32">
        <f t="shared" si="5"/>
        <v>1000</v>
      </c>
      <c r="O32">
        <f t="shared" si="6"/>
        <v>1000</v>
      </c>
      <c r="P32">
        <f t="shared" si="7"/>
        <v>1000</v>
      </c>
      <c r="Q32">
        <f t="shared" si="8"/>
        <v>22</v>
      </c>
      <c r="R32">
        <f t="shared" si="9"/>
        <v>1000</v>
      </c>
      <c r="S32">
        <f t="shared" si="10"/>
        <v>1000</v>
      </c>
      <c r="U32">
        <f t="shared" si="20"/>
        <v>22</v>
      </c>
      <c r="V32">
        <f t="shared" si="21"/>
        <v>18</v>
      </c>
      <c r="W32">
        <v>18</v>
      </c>
      <c r="Y32">
        <f t="shared" si="11"/>
        <v>0</v>
      </c>
      <c r="Z32">
        <f t="shared" si="12"/>
        <v>0</v>
      </c>
      <c r="AA32">
        <f t="shared" si="13"/>
        <v>0</v>
      </c>
      <c r="AB32">
        <f t="shared" si="14"/>
        <v>0</v>
      </c>
      <c r="AC32">
        <f t="shared" si="15"/>
        <v>0</v>
      </c>
      <c r="AD32">
        <f t="shared" si="16"/>
        <v>0</v>
      </c>
      <c r="AE32">
        <f t="shared" si="17"/>
        <v>1</v>
      </c>
      <c r="AF32">
        <f t="shared" si="18"/>
        <v>0</v>
      </c>
      <c r="AG32">
        <f t="shared" si="19"/>
        <v>0</v>
      </c>
      <c r="AI32">
        <f t="shared" si="22"/>
        <v>11.111111111111111</v>
      </c>
      <c r="AJ32">
        <f t="shared" si="23"/>
        <v>11.111111111111111</v>
      </c>
      <c r="AL32">
        <f t="shared" si="27"/>
        <v>155.55555555555557</v>
      </c>
      <c r="AM32">
        <f t="shared" si="25"/>
        <v>5.3639846743295028</v>
      </c>
    </row>
    <row r="33" spans="1:39" x14ac:dyDescent="0.2">
      <c r="A33">
        <v>-273</v>
      </c>
      <c r="B33">
        <v>-519</v>
      </c>
      <c r="C33">
        <v>-16</v>
      </c>
      <c r="D33">
        <v>-1001</v>
      </c>
      <c r="E33">
        <v>-308</v>
      </c>
      <c r="F33">
        <v>-1001</v>
      </c>
      <c r="G33">
        <v>20</v>
      </c>
      <c r="H33">
        <v>-551</v>
      </c>
      <c r="I33">
        <v>-310</v>
      </c>
      <c r="K33">
        <f t="shared" si="2"/>
        <v>1000</v>
      </c>
      <c r="L33">
        <f t="shared" si="3"/>
        <v>1000</v>
      </c>
      <c r="M33">
        <f t="shared" si="4"/>
        <v>1000</v>
      </c>
      <c r="N33">
        <f t="shared" si="5"/>
        <v>1000</v>
      </c>
      <c r="O33">
        <f t="shared" si="6"/>
        <v>1000</v>
      </c>
      <c r="P33">
        <f t="shared" si="7"/>
        <v>1000</v>
      </c>
      <c r="Q33">
        <f t="shared" si="8"/>
        <v>20</v>
      </c>
      <c r="R33">
        <f t="shared" si="9"/>
        <v>1000</v>
      </c>
      <c r="S33">
        <f t="shared" si="10"/>
        <v>1000</v>
      </c>
      <c r="U33">
        <f t="shared" si="20"/>
        <v>20</v>
      </c>
      <c r="V33">
        <f t="shared" si="21"/>
        <v>18</v>
      </c>
      <c r="W33">
        <v>18</v>
      </c>
      <c r="Y33">
        <f t="shared" si="11"/>
        <v>0</v>
      </c>
      <c r="Z33">
        <f t="shared" si="12"/>
        <v>0</v>
      </c>
      <c r="AA33">
        <f t="shared" si="13"/>
        <v>0</v>
      </c>
      <c r="AB33">
        <f t="shared" si="14"/>
        <v>0</v>
      </c>
      <c r="AC33">
        <f t="shared" si="15"/>
        <v>0</v>
      </c>
      <c r="AD33">
        <f t="shared" si="16"/>
        <v>0</v>
      </c>
      <c r="AE33">
        <f t="shared" si="17"/>
        <v>1</v>
      </c>
      <c r="AF33">
        <f t="shared" si="18"/>
        <v>0</v>
      </c>
      <c r="AG33">
        <f t="shared" si="19"/>
        <v>0</v>
      </c>
      <c r="AI33">
        <f t="shared" si="22"/>
        <v>11.111111111111111</v>
      </c>
      <c r="AJ33">
        <f t="shared" si="23"/>
        <v>11.111111111111111</v>
      </c>
      <c r="AL33">
        <f t="shared" si="27"/>
        <v>166.66666666666669</v>
      </c>
      <c r="AM33">
        <f t="shared" si="25"/>
        <v>5.5555555555555562</v>
      </c>
    </row>
    <row r="34" spans="1:39" x14ac:dyDescent="0.2">
      <c r="A34">
        <v>-855</v>
      </c>
      <c r="B34">
        <v>-1000</v>
      </c>
      <c r="C34">
        <v>-1001</v>
      </c>
      <c r="D34">
        <v>-1001</v>
      </c>
      <c r="E34">
        <v>-820</v>
      </c>
      <c r="F34">
        <v>-1001</v>
      </c>
      <c r="G34">
        <v>18</v>
      </c>
      <c r="H34">
        <v>-634</v>
      </c>
      <c r="I34">
        <v>-1001</v>
      </c>
      <c r="K34">
        <f t="shared" si="2"/>
        <v>1000</v>
      </c>
      <c r="L34">
        <f t="shared" si="3"/>
        <v>1000</v>
      </c>
      <c r="M34">
        <f t="shared" si="4"/>
        <v>1000</v>
      </c>
      <c r="N34">
        <f t="shared" si="5"/>
        <v>1000</v>
      </c>
      <c r="O34">
        <f t="shared" si="6"/>
        <v>1000</v>
      </c>
      <c r="P34">
        <f t="shared" si="7"/>
        <v>1000</v>
      </c>
      <c r="Q34">
        <f t="shared" si="8"/>
        <v>18</v>
      </c>
      <c r="R34">
        <f t="shared" si="9"/>
        <v>1000</v>
      </c>
      <c r="S34">
        <f t="shared" si="10"/>
        <v>1000</v>
      </c>
      <c r="U34">
        <f t="shared" si="20"/>
        <v>18</v>
      </c>
      <c r="V34">
        <f t="shared" si="21"/>
        <v>18</v>
      </c>
      <c r="W34">
        <v>18</v>
      </c>
      <c r="Y34">
        <f t="shared" si="11"/>
        <v>0</v>
      </c>
      <c r="Z34">
        <f t="shared" si="12"/>
        <v>0</v>
      </c>
      <c r="AA34">
        <f t="shared" si="13"/>
        <v>0</v>
      </c>
      <c r="AB34">
        <f t="shared" si="14"/>
        <v>0</v>
      </c>
      <c r="AC34">
        <f t="shared" si="15"/>
        <v>0</v>
      </c>
      <c r="AD34">
        <f t="shared" si="16"/>
        <v>0</v>
      </c>
      <c r="AE34">
        <f t="shared" si="17"/>
        <v>1</v>
      </c>
      <c r="AF34">
        <f t="shared" si="18"/>
        <v>0</v>
      </c>
      <c r="AG34">
        <f t="shared" si="19"/>
        <v>0</v>
      </c>
      <c r="AI34">
        <f t="shared" si="22"/>
        <v>11.111111111111111</v>
      </c>
      <c r="AJ34">
        <f t="shared" si="23"/>
        <v>11.111111111111111</v>
      </c>
      <c r="AL34">
        <f>SUM(AL33,AI34)</f>
        <v>177.7777777777778</v>
      </c>
      <c r="AM34">
        <f>AL34/(ROW()-3)</f>
        <v>5.7347670250896066</v>
      </c>
    </row>
    <row r="35" spans="1:39" x14ac:dyDescent="0.2">
      <c r="A35">
        <v>-1001</v>
      </c>
      <c r="B35">
        <v>-175</v>
      </c>
      <c r="C35">
        <v>-1001</v>
      </c>
      <c r="D35">
        <v>-1001</v>
      </c>
      <c r="E35">
        <v>-1001</v>
      </c>
      <c r="F35">
        <v>-828</v>
      </c>
      <c r="G35">
        <v>18</v>
      </c>
      <c r="H35">
        <v>-1001</v>
      </c>
      <c r="I35">
        <v>-118</v>
      </c>
      <c r="K35">
        <f t="shared" si="2"/>
        <v>1000</v>
      </c>
      <c r="L35">
        <f t="shared" si="3"/>
        <v>1000</v>
      </c>
      <c r="M35">
        <f t="shared" si="4"/>
        <v>1000</v>
      </c>
      <c r="N35">
        <f t="shared" si="5"/>
        <v>1000</v>
      </c>
      <c r="O35">
        <f t="shared" si="6"/>
        <v>1000</v>
      </c>
      <c r="P35">
        <f t="shared" si="7"/>
        <v>1000</v>
      </c>
      <c r="Q35">
        <f t="shared" si="8"/>
        <v>18</v>
      </c>
      <c r="R35">
        <f t="shared" si="9"/>
        <v>1000</v>
      </c>
      <c r="S35">
        <f t="shared" si="10"/>
        <v>1000</v>
      </c>
      <c r="U35">
        <f t="shared" si="20"/>
        <v>18</v>
      </c>
      <c r="V35">
        <f t="shared" si="21"/>
        <v>18</v>
      </c>
      <c r="W35">
        <v>18</v>
      </c>
      <c r="Y35">
        <f t="shared" si="11"/>
        <v>0</v>
      </c>
      <c r="Z35">
        <f t="shared" si="12"/>
        <v>0</v>
      </c>
      <c r="AA35">
        <f t="shared" si="13"/>
        <v>0</v>
      </c>
      <c r="AB35">
        <f t="shared" si="14"/>
        <v>0</v>
      </c>
      <c r="AC35">
        <f t="shared" si="15"/>
        <v>0</v>
      </c>
      <c r="AD35">
        <f t="shared" si="16"/>
        <v>0</v>
      </c>
      <c r="AE35">
        <f t="shared" si="17"/>
        <v>1</v>
      </c>
      <c r="AF35">
        <f t="shared" si="18"/>
        <v>0</v>
      </c>
      <c r="AG35">
        <f t="shared" si="19"/>
        <v>0</v>
      </c>
      <c r="AI35">
        <f t="shared" si="22"/>
        <v>11.111111111111111</v>
      </c>
      <c r="AJ35">
        <f t="shared" si="23"/>
        <v>11.111111111111111</v>
      </c>
      <c r="AL35">
        <f>SUM(AL34,AI35)</f>
        <v>188.88888888888891</v>
      </c>
      <c r="AM35">
        <f>AL35/(ROW()-3)</f>
        <v>5.9027777777777786</v>
      </c>
    </row>
    <row r="36" spans="1:39" x14ac:dyDescent="0.2">
      <c r="A36">
        <v>-194</v>
      </c>
      <c r="B36">
        <v>-46</v>
      </c>
      <c r="C36">
        <v>-1001</v>
      </c>
      <c r="D36">
        <v>-1001</v>
      </c>
      <c r="E36">
        <v>-1001</v>
      </c>
      <c r="F36">
        <v>-1001</v>
      </c>
      <c r="G36">
        <v>21</v>
      </c>
      <c r="H36">
        <v>-371</v>
      </c>
      <c r="I36">
        <v>-24</v>
      </c>
      <c r="K36">
        <f t="shared" si="2"/>
        <v>1000</v>
      </c>
      <c r="L36">
        <f t="shared" si="3"/>
        <v>1000</v>
      </c>
      <c r="M36">
        <f t="shared" si="4"/>
        <v>1000</v>
      </c>
      <c r="N36">
        <f t="shared" si="5"/>
        <v>1000</v>
      </c>
      <c r="O36">
        <f t="shared" si="6"/>
        <v>1000</v>
      </c>
      <c r="P36">
        <f t="shared" si="7"/>
        <v>1000</v>
      </c>
      <c r="Q36">
        <f t="shared" si="8"/>
        <v>21</v>
      </c>
      <c r="R36">
        <f t="shared" si="9"/>
        <v>1000</v>
      </c>
      <c r="S36">
        <f t="shared" si="10"/>
        <v>1000</v>
      </c>
      <c r="U36">
        <f t="shared" si="20"/>
        <v>21</v>
      </c>
      <c r="V36">
        <f t="shared" si="21"/>
        <v>18</v>
      </c>
      <c r="W36">
        <v>18</v>
      </c>
      <c r="Y36">
        <f t="shared" si="11"/>
        <v>0</v>
      </c>
      <c r="Z36">
        <f t="shared" si="12"/>
        <v>0</v>
      </c>
      <c r="AA36">
        <f t="shared" si="13"/>
        <v>0</v>
      </c>
      <c r="AB36">
        <f t="shared" si="14"/>
        <v>0</v>
      </c>
      <c r="AC36">
        <f t="shared" si="15"/>
        <v>0</v>
      </c>
      <c r="AD36">
        <f t="shared" si="16"/>
        <v>0</v>
      </c>
      <c r="AE36">
        <f t="shared" si="17"/>
        <v>1</v>
      </c>
      <c r="AF36">
        <f t="shared" si="18"/>
        <v>0</v>
      </c>
      <c r="AG36">
        <f t="shared" si="19"/>
        <v>0</v>
      </c>
      <c r="AI36">
        <f t="shared" si="22"/>
        <v>11.111111111111111</v>
      </c>
      <c r="AJ36">
        <f t="shared" si="23"/>
        <v>11.111111111111111</v>
      </c>
      <c r="AL36">
        <f t="shared" ref="AL36:AL45" si="28">SUM(AL35,AI36)</f>
        <v>200.00000000000003</v>
      </c>
      <c r="AM36">
        <f t="shared" ref="AM36:AM52" si="29">AL36/(ROW()-3)</f>
        <v>6.0606060606060614</v>
      </c>
    </row>
    <row r="37" spans="1:39" x14ac:dyDescent="0.2">
      <c r="A37">
        <v>-782</v>
      </c>
      <c r="B37">
        <v>-10</v>
      </c>
      <c r="C37">
        <v>-453</v>
      </c>
      <c r="D37">
        <v>-1001</v>
      </c>
      <c r="E37">
        <v>-1001</v>
      </c>
      <c r="F37">
        <v>-546</v>
      </c>
      <c r="G37">
        <v>18</v>
      </c>
      <c r="H37">
        <v>-1001</v>
      </c>
      <c r="I37">
        <v>-458</v>
      </c>
      <c r="K37">
        <f t="shared" si="2"/>
        <v>1000</v>
      </c>
      <c r="L37">
        <f t="shared" si="3"/>
        <v>1000</v>
      </c>
      <c r="M37">
        <f t="shared" si="4"/>
        <v>1000</v>
      </c>
      <c r="N37">
        <f t="shared" si="5"/>
        <v>1000</v>
      </c>
      <c r="O37">
        <f t="shared" si="6"/>
        <v>1000</v>
      </c>
      <c r="P37">
        <f t="shared" si="7"/>
        <v>1000</v>
      </c>
      <c r="Q37">
        <f t="shared" si="8"/>
        <v>18</v>
      </c>
      <c r="R37">
        <f t="shared" si="9"/>
        <v>1000</v>
      </c>
      <c r="S37">
        <f t="shared" si="10"/>
        <v>1000</v>
      </c>
      <c r="U37">
        <f t="shared" si="20"/>
        <v>18</v>
      </c>
      <c r="V37">
        <f t="shared" si="21"/>
        <v>18</v>
      </c>
      <c r="W37">
        <v>18</v>
      </c>
      <c r="Y37">
        <f t="shared" si="11"/>
        <v>0</v>
      </c>
      <c r="Z37">
        <f t="shared" si="12"/>
        <v>0</v>
      </c>
      <c r="AA37">
        <f t="shared" si="13"/>
        <v>0</v>
      </c>
      <c r="AB37">
        <f t="shared" si="14"/>
        <v>0</v>
      </c>
      <c r="AC37">
        <f t="shared" si="15"/>
        <v>0</v>
      </c>
      <c r="AD37">
        <f t="shared" si="16"/>
        <v>0</v>
      </c>
      <c r="AE37">
        <f t="shared" si="17"/>
        <v>1</v>
      </c>
      <c r="AF37">
        <f t="shared" si="18"/>
        <v>0</v>
      </c>
      <c r="AG37">
        <f t="shared" si="19"/>
        <v>0</v>
      </c>
      <c r="AI37">
        <f t="shared" si="22"/>
        <v>11.111111111111111</v>
      </c>
      <c r="AJ37">
        <f t="shared" si="23"/>
        <v>11.111111111111111</v>
      </c>
      <c r="AL37">
        <f t="shared" si="28"/>
        <v>211.11111111111114</v>
      </c>
      <c r="AM37">
        <f t="shared" si="29"/>
        <v>6.2091503267973867</v>
      </c>
    </row>
    <row r="38" spans="1:39" x14ac:dyDescent="0.2">
      <c r="A38">
        <v>-301</v>
      </c>
      <c r="B38">
        <v>-387</v>
      </c>
      <c r="C38">
        <v>-213</v>
      </c>
      <c r="D38">
        <v>-444</v>
      </c>
      <c r="E38">
        <v>-470</v>
      </c>
      <c r="F38">
        <v>-532</v>
      </c>
      <c r="G38">
        <v>28</v>
      </c>
      <c r="H38">
        <v>-332</v>
      </c>
      <c r="I38">
        <v>-110</v>
      </c>
      <c r="K38">
        <f t="shared" si="2"/>
        <v>1000</v>
      </c>
      <c r="L38">
        <f t="shared" si="3"/>
        <v>1000</v>
      </c>
      <c r="M38">
        <f t="shared" si="4"/>
        <v>1000</v>
      </c>
      <c r="N38">
        <f t="shared" si="5"/>
        <v>1000</v>
      </c>
      <c r="O38">
        <f t="shared" si="6"/>
        <v>1000</v>
      </c>
      <c r="P38">
        <f t="shared" si="7"/>
        <v>1000</v>
      </c>
      <c r="Q38">
        <f t="shared" si="8"/>
        <v>28</v>
      </c>
      <c r="R38">
        <f t="shared" si="9"/>
        <v>1000</v>
      </c>
      <c r="S38">
        <f t="shared" si="10"/>
        <v>1000</v>
      </c>
      <c r="U38">
        <f t="shared" si="20"/>
        <v>28</v>
      </c>
      <c r="V38">
        <f t="shared" si="21"/>
        <v>18</v>
      </c>
      <c r="W38">
        <v>18</v>
      </c>
      <c r="Y38">
        <f t="shared" si="11"/>
        <v>0</v>
      </c>
      <c r="Z38">
        <f t="shared" si="12"/>
        <v>0</v>
      </c>
      <c r="AA38">
        <f t="shared" si="13"/>
        <v>0</v>
      </c>
      <c r="AB38">
        <f t="shared" si="14"/>
        <v>0</v>
      </c>
      <c r="AC38">
        <f t="shared" si="15"/>
        <v>0</v>
      </c>
      <c r="AD38">
        <f t="shared" si="16"/>
        <v>0</v>
      </c>
      <c r="AE38">
        <f t="shared" si="17"/>
        <v>1</v>
      </c>
      <c r="AF38">
        <f t="shared" si="18"/>
        <v>0</v>
      </c>
      <c r="AG38">
        <f t="shared" si="19"/>
        <v>0</v>
      </c>
      <c r="AI38">
        <f t="shared" si="22"/>
        <v>11.111111111111111</v>
      </c>
      <c r="AJ38">
        <f t="shared" si="23"/>
        <v>11.111111111111111</v>
      </c>
      <c r="AL38">
        <f t="shared" si="28"/>
        <v>222.22222222222226</v>
      </c>
      <c r="AM38">
        <f t="shared" si="29"/>
        <v>6.3492063492063506</v>
      </c>
    </row>
    <row r="39" spans="1:39" x14ac:dyDescent="0.2">
      <c r="A39">
        <v>-1001</v>
      </c>
      <c r="B39">
        <v>-720</v>
      </c>
      <c r="C39">
        <v>-391</v>
      </c>
      <c r="D39">
        <v>-241</v>
      </c>
      <c r="E39">
        <v>-201</v>
      </c>
      <c r="F39">
        <v>-630</v>
      </c>
      <c r="G39">
        <v>20</v>
      </c>
      <c r="H39">
        <v>-1001</v>
      </c>
      <c r="I39">
        <v>-1001</v>
      </c>
      <c r="K39">
        <f t="shared" si="2"/>
        <v>1000</v>
      </c>
      <c r="L39">
        <f t="shared" si="3"/>
        <v>1000</v>
      </c>
      <c r="M39">
        <f t="shared" si="4"/>
        <v>1000</v>
      </c>
      <c r="N39">
        <f t="shared" si="5"/>
        <v>1000</v>
      </c>
      <c r="O39">
        <f t="shared" si="6"/>
        <v>1000</v>
      </c>
      <c r="P39">
        <f t="shared" si="7"/>
        <v>1000</v>
      </c>
      <c r="Q39">
        <f t="shared" si="8"/>
        <v>20</v>
      </c>
      <c r="R39">
        <f t="shared" si="9"/>
        <v>1000</v>
      </c>
      <c r="S39">
        <f t="shared" si="10"/>
        <v>1000</v>
      </c>
      <c r="U39">
        <f t="shared" si="20"/>
        <v>20</v>
      </c>
      <c r="V39">
        <f t="shared" si="21"/>
        <v>18</v>
      </c>
      <c r="W39">
        <v>18</v>
      </c>
      <c r="Y39">
        <f t="shared" si="11"/>
        <v>0</v>
      </c>
      <c r="Z39">
        <f t="shared" si="12"/>
        <v>0</v>
      </c>
      <c r="AA39">
        <f t="shared" si="13"/>
        <v>0</v>
      </c>
      <c r="AB39">
        <f t="shared" si="14"/>
        <v>0</v>
      </c>
      <c r="AC39">
        <f t="shared" si="15"/>
        <v>0</v>
      </c>
      <c r="AD39">
        <f t="shared" si="16"/>
        <v>0</v>
      </c>
      <c r="AE39">
        <f t="shared" si="17"/>
        <v>1</v>
      </c>
      <c r="AF39">
        <f t="shared" si="18"/>
        <v>0</v>
      </c>
      <c r="AG39">
        <f t="shared" si="19"/>
        <v>0</v>
      </c>
      <c r="AI39">
        <f t="shared" si="22"/>
        <v>11.111111111111111</v>
      </c>
      <c r="AJ39">
        <f t="shared" si="23"/>
        <v>11.111111111111111</v>
      </c>
      <c r="AL39">
        <f t="shared" si="28"/>
        <v>233.33333333333337</v>
      </c>
      <c r="AM39">
        <f t="shared" si="29"/>
        <v>6.4814814814814827</v>
      </c>
    </row>
    <row r="40" spans="1:39" x14ac:dyDescent="0.2">
      <c r="A40">
        <v>-600</v>
      </c>
      <c r="B40">
        <v>-797</v>
      </c>
      <c r="C40">
        <v>-1001</v>
      </c>
      <c r="D40">
        <v>-1001</v>
      </c>
      <c r="E40">
        <v>-285</v>
      </c>
      <c r="F40">
        <v>-1001</v>
      </c>
      <c r="G40">
        <v>34</v>
      </c>
      <c r="H40">
        <v>-1001</v>
      </c>
      <c r="I40">
        <v>-916</v>
      </c>
      <c r="K40">
        <f t="shared" si="2"/>
        <v>1000</v>
      </c>
      <c r="L40">
        <f t="shared" si="3"/>
        <v>1000</v>
      </c>
      <c r="M40">
        <f t="shared" si="4"/>
        <v>1000</v>
      </c>
      <c r="N40">
        <f t="shared" si="5"/>
        <v>1000</v>
      </c>
      <c r="O40">
        <f t="shared" si="6"/>
        <v>1000</v>
      </c>
      <c r="P40">
        <f t="shared" si="7"/>
        <v>1000</v>
      </c>
      <c r="Q40">
        <f t="shared" si="8"/>
        <v>34</v>
      </c>
      <c r="R40">
        <f t="shared" si="9"/>
        <v>1000</v>
      </c>
      <c r="S40">
        <f t="shared" si="10"/>
        <v>1000</v>
      </c>
      <c r="U40">
        <f t="shared" si="20"/>
        <v>34</v>
      </c>
      <c r="V40">
        <f t="shared" si="21"/>
        <v>18</v>
      </c>
      <c r="W40">
        <v>18</v>
      </c>
      <c r="Y40">
        <f t="shared" si="11"/>
        <v>0</v>
      </c>
      <c r="Z40">
        <f t="shared" si="12"/>
        <v>0</v>
      </c>
      <c r="AA40">
        <f t="shared" si="13"/>
        <v>0</v>
      </c>
      <c r="AB40">
        <f t="shared" si="14"/>
        <v>0</v>
      </c>
      <c r="AC40">
        <f t="shared" si="15"/>
        <v>0</v>
      </c>
      <c r="AD40">
        <f t="shared" si="16"/>
        <v>0</v>
      </c>
      <c r="AE40">
        <f t="shared" si="17"/>
        <v>1</v>
      </c>
      <c r="AF40">
        <f t="shared" si="18"/>
        <v>0</v>
      </c>
      <c r="AG40">
        <f t="shared" si="19"/>
        <v>0</v>
      </c>
      <c r="AI40">
        <f t="shared" si="22"/>
        <v>11.111111111111111</v>
      </c>
      <c r="AJ40">
        <f t="shared" si="23"/>
        <v>11.111111111111111</v>
      </c>
      <c r="AL40">
        <f t="shared" si="28"/>
        <v>244.44444444444449</v>
      </c>
      <c r="AM40">
        <f t="shared" si="29"/>
        <v>6.6066066066066078</v>
      </c>
    </row>
    <row r="41" spans="1:39" x14ac:dyDescent="0.2">
      <c r="A41">
        <v>-1001</v>
      </c>
      <c r="B41">
        <v>-750</v>
      </c>
      <c r="C41">
        <v>-101</v>
      </c>
      <c r="D41">
        <v>-988</v>
      </c>
      <c r="E41">
        <v>-1001</v>
      </c>
      <c r="F41">
        <v>-509</v>
      </c>
      <c r="G41">
        <v>20</v>
      </c>
      <c r="H41">
        <v>-256</v>
      </c>
      <c r="I41">
        <v>-415</v>
      </c>
      <c r="K41">
        <f t="shared" si="2"/>
        <v>1000</v>
      </c>
      <c r="L41">
        <f t="shared" si="3"/>
        <v>1000</v>
      </c>
      <c r="M41">
        <f t="shared" si="4"/>
        <v>1000</v>
      </c>
      <c r="N41">
        <f t="shared" si="5"/>
        <v>1000</v>
      </c>
      <c r="O41">
        <f t="shared" si="6"/>
        <v>1000</v>
      </c>
      <c r="P41">
        <f t="shared" si="7"/>
        <v>1000</v>
      </c>
      <c r="Q41">
        <f t="shared" si="8"/>
        <v>20</v>
      </c>
      <c r="R41">
        <f t="shared" si="9"/>
        <v>1000</v>
      </c>
      <c r="S41">
        <f t="shared" si="10"/>
        <v>1000</v>
      </c>
      <c r="U41">
        <f t="shared" si="20"/>
        <v>20</v>
      </c>
      <c r="V41">
        <f t="shared" si="21"/>
        <v>18</v>
      </c>
      <c r="W41">
        <v>18</v>
      </c>
      <c r="Y41">
        <f t="shared" si="11"/>
        <v>0</v>
      </c>
      <c r="Z41">
        <f t="shared" si="12"/>
        <v>0</v>
      </c>
      <c r="AA41">
        <f t="shared" si="13"/>
        <v>0</v>
      </c>
      <c r="AB41">
        <f t="shared" si="14"/>
        <v>0</v>
      </c>
      <c r="AC41">
        <f t="shared" si="15"/>
        <v>0</v>
      </c>
      <c r="AD41">
        <f t="shared" si="16"/>
        <v>0</v>
      </c>
      <c r="AE41">
        <f t="shared" si="17"/>
        <v>1</v>
      </c>
      <c r="AF41">
        <f t="shared" si="18"/>
        <v>0</v>
      </c>
      <c r="AG41">
        <f t="shared" si="19"/>
        <v>0</v>
      </c>
      <c r="AI41">
        <f t="shared" si="22"/>
        <v>11.111111111111111</v>
      </c>
      <c r="AJ41">
        <f t="shared" si="23"/>
        <v>11.111111111111111</v>
      </c>
      <c r="AL41">
        <f t="shared" si="28"/>
        <v>255.5555555555556</v>
      </c>
      <c r="AM41">
        <f t="shared" si="29"/>
        <v>6.7251461988304104</v>
      </c>
    </row>
    <row r="42" spans="1:39" x14ac:dyDescent="0.2">
      <c r="A42">
        <v>-315</v>
      </c>
      <c r="B42">
        <v>-1001</v>
      </c>
      <c r="C42">
        <v>-461</v>
      </c>
      <c r="D42">
        <v>-126</v>
      </c>
      <c r="E42">
        <v>-774</v>
      </c>
      <c r="F42">
        <v>-1001</v>
      </c>
      <c r="G42">
        <v>20</v>
      </c>
      <c r="H42">
        <v>-1001</v>
      </c>
      <c r="I42">
        <v>-1001</v>
      </c>
      <c r="K42">
        <f t="shared" si="2"/>
        <v>1000</v>
      </c>
      <c r="L42">
        <f t="shared" si="3"/>
        <v>1000</v>
      </c>
      <c r="M42">
        <f t="shared" si="4"/>
        <v>1000</v>
      </c>
      <c r="N42">
        <f t="shared" si="5"/>
        <v>1000</v>
      </c>
      <c r="O42">
        <f t="shared" si="6"/>
        <v>1000</v>
      </c>
      <c r="P42">
        <f t="shared" si="7"/>
        <v>1000</v>
      </c>
      <c r="Q42">
        <f t="shared" si="8"/>
        <v>20</v>
      </c>
      <c r="R42">
        <f t="shared" si="9"/>
        <v>1000</v>
      </c>
      <c r="S42">
        <f t="shared" si="10"/>
        <v>1000</v>
      </c>
      <c r="U42">
        <f t="shared" si="20"/>
        <v>20</v>
      </c>
      <c r="V42">
        <f t="shared" si="21"/>
        <v>18</v>
      </c>
      <c r="W42">
        <v>18</v>
      </c>
      <c r="Y42">
        <f t="shared" si="11"/>
        <v>0</v>
      </c>
      <c r="Z42">
        <f t="shared" si="12"/>
        <v>0</v>
      </c>
      <c r="AA42">
        <f t="shared" si="13"/>
        <v>0</v>
      </c>
      <c r="AB42">
        <f t="shared" si="14"/>
        <v>0</v>
      </c>
      <c r="AC42">
        <f t="shared" si="15"/>
        <v>0</v>
      </c>
      <c r="AD42">
        <f t="shared" si="16"/>
        <v>0</v>
      </c>
      <c r="AE42">
        <f t="shared" si="17"/>
        <v>1</v>
      </c>
      <c r="AF42">
        <f t="shared" si="18"/>
        <v>0</v>
      </c>
      <c r="AG42">
        <f t="shared" si="19"/>
        <v>0</v>
      </c>
      <c r="AI42">
        <f t="shared" si="22"/>
        <v>11.111111111111111</v>
      </c>
      <c r="AJ42">
        <f t="shared" si="23"/>
        <v>11.111111111111111</v>
      </c>
      <c r="AL42">
        <f t="shared" si="28"/>
        <v>266.66666666666669</v>
      </c>
      <c r="AM42">
        <f t="shared" si="29"/>
        <v>6.8376068376068382</v>
      </c>
    </row>
    <row r="43" spans="1:39" x14ac:dyDescent="0.2">
      <c r="A43">
        <v>-16</v>
      </c>
      <c r="B43">
        <v>-1001</v>
      </c>
      <c r="C43">
        <v>-1001</v>
      </c>
      <c r="D43">
        <v>-871</v>
      </c>
      <c r="E43">
        <v>-184</v>
      </c>
      <c r="F43">
        <v>-609</v>
      </c>
      <c r="G43">
        <v>20</v>
      </c>
      <c r="H43">
        <v>-1001</v>
      </c>
      <c r="I43">
        <v>-1001</v>
      </c>
      <c r="K43">
        <f t="shared" si="2"/>
        <v>1000</v>
      </c>
      <c r="L43">
        <f t="shared" si="3"/>
        <v>1000</v>
      </c>
      <c r="M43">
        <f t="shared" si="4"/>
        <v>1000</v>
      </c>
      <c r="N43">
        <f t="shared" si="5"/>
        <v>1000</v>
      </c>
      <c r="O43">
        <f t="shared" si="6"/>
        <v>1000</v>
      </c>
      <c r="P43">
        <f t="shared" si="7"/>
        <v>1000</v>
      </c>
      <c r="Q43">
        <f t="shared" si="8"/>
        <v>20</v>
      </c>
      <c r="R43">
        <f t="shared" si="9"/>
        <v>1000</v>
      </c>
      <c r="S43">
        <f t="shared" si="10"/>
        <v>1000</v>
      </c>
      <c r="U43">
        <f t="shared" si="20"/>
        <v>20</v>
      </c>
      <c r="V43">
        <f t="shared" si="21"/>
        <v>18</v>
      </c>
      <c r="W43">
        <v>18</v>
      </c>
      <c r="Y43">
        <f t="shared" si="11"/>
        <v>0</v>
      </c>
      <c r="Z43">
        <f t="shared" si="12"/>
        <v>0</v>
      </c>
      <c r="AA43">
        <f t="shared" si="13"/>
        <v>0</v>
      </c>
      <c r="AB43">
        <f t="shared" si="14"/>
        <v>0</v>
      </c>
      <c r="AC43">
        <f t="shared" si="15"/>
        <v>0</v>
      </c>
      <c r="AD43">
        <f t="shared" si="16"/>
        <v>0</v>
      </c>
      <c r="AE43">
        <f t="shared" si="17"/>
        <v>1</v>
      </c>
      <c r="AF43">
        <f t="shared" si="18"/>
        <v>0</v>
      </c>
      <c r="AG43">
        <f t="shared" si="19"/>
        <v>0</v>
      </c>
      <c r="AI43">
        <f t="shared" si="22"/>
        <v>11.111111111111111</v>
      </c>
      <c r="AJ43">
        <f t="shared" si="23"/>
        <v>11.111111111111111</v>
      </c>
      <c r="AL43">
        <f t="shared" si="28"/>
        <v>277.77777777777777</v>
      </c>
      <c r="AM43">
        <f t="shared" si="29"/>
        <v>6.9444444444444446</v>
      </c>
    </row>
    <row r="44" spans="1:39" x14ac:dyDescent="0.2">
      <c r="A44">
        <v>-1001</v>
      </c>
      <c r="B44">
        <v>-1001</v>
      </c>
      <c r="C44">
        <v>-1001</v>
      </c>
      <c r="D44">
        <v>-115</v>
      </c>
      <c r="E44">
        <v>-506</v>
      </c>
      <c r="F44">
        <v>-625</v>
      </c>
      <c r="G44">
        <v>20</v>
      </c>
      <c r="H44">
        <v>-150</v>
      </c>
      <c r="I44">
        <v>-904</v>
      </c>
      <c r="K44">
        <f t="shared" si="2"/>
        <v>1000</v>
      </c>
      <c r="L44">
        <f t="shared" si="3"/>
        <v>1000</v>
      </c>
      <c r="M44">
        <f t="shared" si="4"/>
        <v>1000</v>
      </c>
      <c r="N44">
        <f t="shared" si="5"/>
        <v>1000</v>
      </c>
      <c r="O44">
        <f t="shared" si="6"/>
        <v>1000</v>
      </c>
      <c r="P44">
        <f t="shared" si="7"/>
        <v>1000</v>
      </c>
      <c r="Q44">
        <f t="shared" si="8"/>
        <v>20</v>
      </c>
      <c r="R44">
        <f t="shared" si="9"/>
        <v>1000</v>
      </c>
      <c r="S44">
        <f t="shared" si="10"/>
        <v>1000</v>
      </c>
      <c r="U44">
        <f t="shared" si="20"/>
        <v>20</v>
      </c>
      <c r="V44">
        <f t="shared" si="21"/>
        <v>18</v>
      </c>
      <c r="W44">
        <v>18</v>
      </c>
      <c r="Y44">
        <f t="shared" si="11"/>
        <v>0</v>
      </c>
      <c r="Z44">
        <f t="shared" si="12"/>
        <v>0</v>
      </c>
      <c r="AA44">
        <f t="shared" si="13"/>
        <v>0</v>
      </c>
      <c r="AB44">
        <f t="shared" si="14"/>
        <v>0</v>
      </c>
      <c r="AC44">
        <f t="shared" si="15"/>
        <v>0</v>
      </c>
      <c r="AD44">
        <f t="shared" si="16"/>
        <v>0</v>
      </c>
      <c r="AE44">
        <f t="shared" si="17"/>
        <v>1</v>
      </c>
      <c r="AF44">
        <f t="shared" si="18"/>
        <v>0</v>
      </c>
      <c r="AG44">
        <f t="shared" si="19"/>
        <v>0</v>
      </c>
      <c r="AI44">
        <f t="shared" si="22"/>
        <v>11.111111111111111</v>
      </c>
      <c r="AJ44">
        <f t="shared" si="23"/>
        <v>11.111111111111111</v>
      </c>
      <c r="AL44">
        <f t="shared" si="28"/>
        <v>288.88888888888886</v>
      </c>
      <c r="AM44">
        <f t="shared" si="29"/>
        <v>7.0460704607046063</v>
      </c>
    </row>
    <row r="45" spans="1:39" x14ac:dyDescent="0.2">
      <c r="A45">
        <v>-1001</v>
      </c>
      <c r="B45">
        <v>-308</v>
      </c>
      <c r="C45">
        <v>-1001</v>
      </c>
      <c r="D45">
        <v>-1001</v>
      </c>
      <c r="E45">
        <v>-216</v>
      </c>
      <c r="F45">
        <v>-1001</v>
      </c>
      <c r="G45">
        <v>20</v>
      </c>
      <c r="H45">
        <v>-1001</v>
      </c>
      <c r="I45">
        <v>-674</v>
      </c>
      <c r="K45">
        <f t="shared" si="2"/>
        <v>1000</v>
      </c>
      <c r="L45">
        <f t="shared" si="3"/>
        <v>1000</v>
      </c>
      <c r="M45">
        <f t="shared" si="4"/>
        <v>1000</v>
      </c>
      <c r="N45">
        <f t="shared" si="5"/>
        <v>1000</v>
      </c>
      <c r="O45">
        <f t="shared" si="6"/>
        <v>1000</v>
      </c>
      <c r="P45">
        <f t="shared" si="7"/>
        <v>1000</v>
      </c>
      <c r="Q45">
        <f t="shared" si="8"/>
        <v>20</v>
      </c>
      <c r="R45">
        <f t="shared" si="9"/>
        <v>1000</v>
      </c>
      <c r="S45">
        <f t="shared" si="10"/>
        <v>1000</v>
      </c>
      <c r="U45">
        <f t="shared" si="20"/>
        <v>20</v>
      </c>
      <c r="V45">
        <f t="shared" si="21"/>
        <v>18</v>
      </c>
      <c r="W45">
        <v>18</v>
      </c>
      <c r="Y45">
        <f t="shared" si="11"/>
        <v>0</v>
      </c>
      <c r="Z45">
        <f t="shared" si="12"/>
        <v>0</v>
      </c>
      <c r="AA45">
        <f t="shared" si="13"/>
        <v>0</v>
      </c>
      <c r="AB45">
        <f t="shared" si="14"/>
        <v>0</v>
      </c>
      <c r="AC45">
        <f t="shared" si="15"/>
        <v>0</v>
      </c>
      <c r="AD45">
        <f t="shared" si="16"/>
        <v>0</v>
      </c>
      <c r="AE45">
        <f t="shared" si="17"/>
        <v>1</v>
      </c>
      <c r="AF45">
        <f t="shared" si="18"/>
        <v>0</v>
      </c>
      <c r="AG45">
        <f t="shared" si="19"/>
        <v>0</v>
      </c>
      <c r="AI45">
        <f t="shared" si="22"/>
        <v>11.111111111111111</v>
      </c>
      <c r="AJ45">
        <f t="shared" si="23"/>
        <v>11.111111111111111</v>
      </c>
      <c r="AL45">
        <f t="shared" si="28"/>
        <v>299.99999999999994</v>
      </c>
      <c r="AM45">
        <f t="shared" si="29"/>
        <v>7.1428571428571415</v>
      </c>
    </row>
    <row r="46" spans="1:39" x14ac:dyDescent="0.2">
      <c r="A46">
        <v>-1001</v>
      </c>
      <c r="B46">
        <v>-414</v>
      </c>
      <c r="C46">
        <v>-1001</v>
      </c>
      <c r="D46">
        <v>-697</v>
      </c>
      <c r="E46">
        <v>-1001</v>
      </c>
      <c r="F46">
        <v>-1001</v>
      </c>
      <c r="G46">
        <v>20</v>
      </c>
      <c r="H46">
        <v>-95</v>
      </c>
      <c r="I46">
        <v>-249</v>
      </c>
      <c r="K46">
        <f t="shared" si="2"/>
        <v>1000</v>
      </c>
      <c r="L46">
        <f t="shared" si="3"/>
        <v>1000</v>
      </c>
      <c r="M46">
        <f t="shared" si="4"/>
        <v>1000</v>
      </c>
      <c r="N46">
        <f t="shared" si="5"/>
        <v>1000</v>
      </c>
      <c r="O46">
        <f t="shared" si="6"/>
        <v>1000</v>
      </c>
      <c r="P46">
        <f t="shared" si="7"/>
        <v>1000</v>
      </c>
      <c r="Q46">
        <f t="shared" si="8"/>
        <v>20</v>
      </c>
      <c r="R46">
        <f t="shared" si="9"/>
        <v>1000</v>
      </c>
      <c r="S46">
        <f t="shared" si="10"/>
        <v>1000</v>
      </c>
      <c r="U46">
        <f t="shared" si="20"/>
        <v>20</v>
      </c>
      <c r="V46">
        <f t="shared" si="21"/>
        <v>18</v>
      </c>
      <c r="W46">
        <v>18</v>
      </c>
      <c r="Y46">
        <f t="shared" si="11"/>
        <v>0</v>
      </c>
      <c r="Z46">
        <f t="shared" si="12"/>
        <v>0</v>
      </c>
      <c r="AA46">
        <f t="shared" si="13"/>
        <v>0</v>
      </c>
      <c r="AB46">
        <f t="shared" si="14"/>
        <v>0</v>
      </c>
      <c r="AC46">
        <f t="shared" si="15"/>
        <v>0</v>
      </c>
      <c r="AD46">
        <f t="shared" si="16"/>
        <v>0</v>
      </c>
      <c r="AE46">
        <f t="shared" si="17"/>
        <v>1</v>
      </c>
      <c r="AF46">
        <f t="shared" si="18"/>
        <v>0</v>
      </c>
      <c r="AG46">
        <f t="shared" si="19"/>
        <v>0</v>
      </c>
      <c r="AI46">
        <f t="shared" si="22"/>
        <v>11.111111111111111</v>
      </c>
      <c r="AJ46">
        <f t="shared" si="23"/>
        <v>11.111111111111111</v>
      </c>
      <c r="AL46">
        <f>SUM(AL45,AI46)</f>
        <v>311.11111111111103</v>
      </c>
      <c r="AM46">
        <f>AL46/(ROW()-3)</f>
        <v>7.2351421188630471</v>
      </c>
    </row>
    <row r="47" spans="1:39" x14ac:dyDescent="0.2">
      <c r="A47">
        <v>-1001</v>
      </c>
      <c r="B47">
        <v>-1001</v>
      </c>
      <c r="C47">
        <v>-126</v>
      </c>
      <c r="D47">
        <v>-1001</v>
      </c>
      <c r="E47">
        <v>-1001</v>
      </c>
      <c r="F47">
        <v>-1001</v>
      </c>
      <c r="G47">
        <v>22</v>
      </c>
      <c r="H47">
        <v>170</v>
      </c>
      <c r="I47">
        <v>-708</v>
      </c>
      <c r="K47">
        <f t="shared" si="2"/>
        <v>1000</v>
      </c>
      <c r="L47">
        <f t="shared" si="3"/>
        <v>1000</v>
      </c>
      <c r="M47">
        <f t="shared" si="4"/>
        <v>1000</v>
      </c>
      <c r="N47">
        <f t="shared" si="5"/>
        <v>1000</v>
      </c>
      <c r="O47">
        <f t="shared" si="6"/>
        <v>1000</v>
      </c>
      <c r="P47">
        <f t="shared" si="7"/>
        <v>1000</v>
      </c>
      <c r="Q47">
        <f t="shared" si="8"/>
        <v>22</v>
      </c>
      <c r="R47">
        <f t="shared" si="9"/>
        <v>170</v>
      </c>
      <c r="S47">
        <f t="shared" si="10"/>
        <v>1000</v>
      </c>
      <c r="U47">
        <f t="shared" si="20"/>
        <v>96</v>
      </c>
      <c r="V47">
        <f t="shared" si="21"/>
        <v>18</v>
      </c>
      <c r="W47">
        <v>18</v>
      </c>
      <c r="Y47">
        <f t="shared" si="11"/>
        <v>0</v>
      </c>
      <c r="Z47">
        <f t="shared" si="12"/>
        <v>0</v>
      </c>
      <c r="AA47">
        <f t="shared" si="13"/>
        <v>0</v>
      </c>
      <c r="AB47">
        <f t="shared" si="14"/>
        <v>0</v>
      </c>
      <c r="AC47">
        <f t="shared" si="15"/>
        <v>0</v>
      </c>
      <c r="AD47">
        <f t="shared" si="16"/>
        <v>0</v>
      </c>
      <c r="AE47">
        <f t="shared" si="17"/>
        <v>1</v>
      </c>
      <c r="AF47">
        <f t="shared" si="18"/>
        <v>1</v>
      </c>
      <c r="AG47">
        <f t="shared" si="19"/>
        <v>0</v>
      </c>
      <c r="AI47">
        <f t="shared" si="22"/>
        <v>22.222222222222221</v>
      </c>
      <c r="AJ47">
        <f t="shared" si="23"/>
        <v>22.222222222222221</v>
      </c>
      <c r="AL47">
        <f t="shared" ref="AL47:AL52" si="30">SUM(AL46,AI47)</f>
        <v>333.33333333333326</v>
      </c>
      <c r="AM47">
        <f t="shared" si="29"/>
        <v>7.5757575757575744</v>
      </c>
    </row>
    <row r="48" spans="1:39" x14ac:dyDescent="0.2">
      <c r="A48">
        <v>-355</v>
      </c>
      <c r="B48">
        <v>-1001</v>
      </c>
      <c r="C48">
        <v>-184</v>
      </c>
      <c r="D48">
        <v>-100</v>
      </c>
      <c r="E48">
        <v>-1001</v>
      </c>
      <c r="F48">
        <v>-1001</v>
      </c>
      <c r="G48">
        <v>18</v>
      </c>
      <c r="H48">
        <v>-1001</v>
      </c>
      <c r="I48">
        <v>-519</v>
      </c>
      <c r="K48">
        <f t="shared" si="2"/>
        <v>1000</v>
      </c>
      <c r="L48">
        <f t="shared" si="3"/>
        <v>1000</v>
      </c>
      <c r="M48">
        <f t="shared" si="4"/>
        <v>1000</v>
      </c>
      <c r="N48">
        <f t="shared" si="5"/>
        <v>1000</v>
      </c>
      <c r="O48">
        <f t="shared" si="6"/>
        <v>1000</v>
      </c>
      <c r="P48">
        <f t="shared" si="7"/>
        <v>1000</v>
      </c>
      <c r="Q48">
        <f t="shared" si="8"/>
        <v>18</v>
      </c>
      <c r="R48">
        <f t="shared" si="9"/>
        <v>1000</v>
      </c>
      <c r="S48">
        <f t="shared" si="10"/>
        <v>1000</v>
      </c>
      <c r="U48">
        <f t="shared" si="20"/>
        <v>18</v>
      </c>
      <c r="V48">
        <f t="shared" si="21"/>
        <v>18</v>
      </c>
      <c r="W48">
        <v>18</v>
      </c>
      <c r="Y48">
        <f t="shared" si="11"/>
        <v>0</v>
      </c>
      <c r="Z48">
        <f t="shared" si="12"/>
        <v>0</v>
      </c>
      <c r="AA48">
        <f t="shared" si="13"/>
        <v>0</v>
      </c>
      <c r="AB48">
        <f t="shared" si="14"/>
        <v>0</v>
      </c>
      <c r="AC48">
        <f t="shared" si="15"/>
        <v>0</v>
      </c>
      <c r="AD48">
        <f t="shared" si="16"/>
        <v>0</v>
      </c>
      <c r="AE48">
        <f t="shared" si="17"/>
        <v>1</v>
      </c>
      <c r="AF48">
        <f t="shared" si="18"/>
        <v>0</v>
      </c>
      <c r="AG48">
        <f t="shared" si="19"/>
        <v>0</v>
      </c>
      <c r="AI48">
        <f t="shared" si="22"/>
        <v>11.111111111111111</v>
      </c>
      <c r="AJ48">
        <f t="shared" si="23"/>
        <v>22.222222222222221</v>
      </c>
      <c r="AL48">
        <f t="shared" si="30"/>
        <v>344.44444444444434</v>
      </c>
      <c r="AM48">
        <f t="shared" si="29"/>
        <v>7.6543209876543186</v>
      </c>
    </row>
    <row r="49" spans="1:39" x14ac:dyDescent="0.2">
      <c r="A49">
        <v>-198</v>
      </c>
      <c r="B49">
        <v>-145</v>
      </c>
      <c r="C49">
        <v>-1001</v>
      </c>
      <c r="D49">
        <v>-490</v>
      </c>
      <c r="E49">
        <v>-1001</v>
      </c>
      <c r="F49">
        <v>-1001</v>
      </c>
      <c r="G49">
        <v>18</v>
      </c>
      <c r="H49">
        <v>-649</v>
      </c>
      <c r="I49">
        <v>-123</v>
      </c>
      <c r="K49">
        <f t="shared" si="2"/>
        <v>1000</v>
      </c>
      <c r="L49">
        <f t="shared" si="3"/>
        <v>1000</v>
      </c>
      <c r="M49">
        <f t="shared" si="4"/>
        <v>1000</v>
      </c>
      <c r="N49">
        <f t="shared" si="5"/>
        <v>1000</v>
      </c>
      <c r="O49">
        <f t="shared" si="6"/>
        <v>1000</v>
      </c>
      <c r="P49">
        <f t="shared" si="7"/>
        <v>1000</v>
      </c>
      <c r="Q49">
        <f t="shared" si="8"/>
        <v>18</v>
      </c>
      <c r="R49">
        <f t="shared" si="9"/>
        <v>1000</v>
      </c>
      <c r="S49">
        <f t="shared" si="10"/>
        <v>1000</v>
      </c>
      <c r="U49">
        <f t="shared" si="20"/>
        <v>18</v>
      </c>
      <c r="V49">
        <f t="shared" si="21"/>
        <v>18</v>
      </c>
      <c r="W49">
        <v>18</v>
      </c>
      <c r="Y49">
        <f t="shared" si="11"/>
        <v>0</v>
      </c>
      <c r="Z49">
        <f t="shared" si="12"/>
        <v>0</v>
      </c>
      <c r="AA49">
        <f t="shared" si="13"/>
        <v>0</v>
      </c>
      <c r="AB49">
        <f t="shared" si="14"/>
        <v>0</v>
      </c>
      <c r="AC49">
        <f t="shared" si="15"/>
        <v>0</v>
      </c>
      <c r="AD49">
        <f t="shared" si="16"/>
        <v>0</v>
      </c>
      <c r="AE49">
        <f t="shared" si="17"/>
        <v>1</v>
      </c>
      <c r="AF49">
        <f t="shared" si="18"/>
        <v>0</v>
      </c>
      <c r="AG49">
        <f t="shared" si="19"/>
        <v>0</v>
      </c>
      <c r="AI49">
        <f t="shared" si="22"/>
        <v>11.111111111111111</v>
      </c>
      <c r="AJ49">
        <f t="shared" si="23"/>
        <v>22.222222222222221</v>
      </c>
      <c r="AL49">
        <f t="shared" si="30"/>
        <v>355.55555555555543</v>
      </c>
      <c r="AM49">
        <f t="shared" si="29"/>
        <v>7.7294685990338134</v>
      </c>
    </row>
    <row r="50" spans="1:39" x14ac:dyDescent="0.2">
      <c r="A50">
        <v>-523</v>
      </c>
      <c r="B50">
        <v>-632</v>
      </c>
      <c r="C50">
        <v>-361</v>
      </c>
      <c r="D50">
        <v>-1001</v>
      </c>
      <c r="E50">
        <v>-397</v>
      </c>
      <c r="F50">
        <v>-1001</v>
      </c>
      <c r="G50">
        <v>18</v>
      </c>
      <c r="H50">
        <v>-285</v>
      </c>
      <c r="I50">
        <v>-287</v>
      </c>
      <c r="K50">
        <f t="shared" si="2"/>
        <v>1000</v>
      </c>
      <c r="L50">
        <f t="shared" si="3"/>
        <v>1000</v>
      </c>
      <c r="M50">
        <f t="shared" si="4"/>
        <v>1000</v>
      </c>
      <c r="N50">
        <f t="shared" si="5"/>
        <v>1000</v>
      </c>
      <c r="O50">
        <f t="shared" si="6"/>
        <v>1000</v>
      </c>
      <c r="P50">
        <f t="shared" si="7"/>
        <v>1000</v>
      </c>
      <c r="Q50">
        <f t="shared" si="8"/>
        <v>18</v>
      </c>
      <c r="R50">
        <f t="shared" si="9"/>
        <v>1000</v>
      </c>
      <c r="S50">
        <f t="shared" si="10"/>
        <v>1000</v>
      </c>
      <c r="U50">
        <f t="shared" si="20"/>
        <v>18</v>
      </c>
      <c r="V50">
        <f t="shared" si="21"/>
        <v>18</v>
      </c>
      <c r="W50">
        <v>18</v>
      </c>
      <c r="Y50">
        <f t="shared" si="11"/>
        <v>0</v>
      </c>
      <c r="Z50">
        <f t="shared" si="12"/>
        <v>0</v>
      </c>
      <c r="AA50">
        <f t="shared" si="13"/>
        <v>0</v>
      </c>
      <c r="AB50">
        <f t="shared" si="14"/>
        <v>0</v>
      </c>
      <c r="AC50">
        <f t="shared" si="15"/>
        <v>0</v>
      </c>
      <c r="AD50">
        <f t="shared" si="16"/>
        <v>0</v>
      </c>
      <c r="AE50">
        <f t="shared" si="17"/>
        <v>1</v>
      </c>
      <c r="AF50">
        <f t="shared" si="18"/>
        <v>0</v>
      </c>
      <c r="AG50">
        <f t="shared" si="19"/>
        <v>0</v>
      </c>
      <c r="AI50">
        <f t="shared" si="22"/>
        <v>11.111111111111111</v>
      </c>
      <c r="AJ50">
        <f t="shared" si="23"/>
        <v>22.222222222222221</v>
      </c>
      <c r="AL50">
        <f t="shared" si="30"/>
        <v>366.66666666666652</v>
      </c>
      <c r="AM50">
        <f t="shared" si="29"/>
        <v>7.8014184397163087</v>
      </c>
    </row>
    <row r="51" spans="1:39" x14ac:dyDescent="0.2">
      <c r="A51">
        <v>-271</v>
      </c>
      <c r="B51">
        <v>-22</v>
      </c>
      <c r="C51">
        <v>-436</v>
      </c>
      <c r="D51">
        <v>-1001</v>
      </c>
      <c r="E51">
        <v>-68</v>
      </c>
      <c r="F51">
        <v>-1001</v>
      </c>
      <c r="G51">
        <v>-16</v>
      </c>
      <c r="H51">
        <v>-134</v>
      </c>
      <c r="I51">
        <v>-1001</v>
      </c>
      <c r="K51">
        <f t="shared" si="2"/>
        <v>1000</v>
      </c>
      <c r="L51">
        <f t="shared" si="3"/>
        <v>1000</v>
      </c>
      <c r="M51">
        <f t="shared" si="4"/>
        <v>1000</v>
      </c>
      <c r="N51">
        <f t="shared" si="5"/>
        <v>1000</v>
      </c>
      <c r="O51">
        <f t="shared" si="6"/>
        <v>1000</v>
      </c>
      <c r="P51">
        <f t="shared" si="7"/>
        <v>1000</v>
      </c>
      <c r="Q51">
        <f t="shared" si="8"/>
        <v>1000</v>
      </c>
      <c r="R51">
        <f t="shared" si="9"/>
        <v>1000</v>
      </c>
      <c r="S51">
        <f t="shared" si="10"/>
        <v>1000</v>
      </c>
      <c r="U51">
        <f t="shared" si="20"/>
        <v>1000</v>
      </c>
      <c r="V51">
        <f t="shared" si="21"/>
        <v>18</v>
      </c>
      <c r="W51">
        <v>18</v>
      </c>
      <c r="Y51">
        <f t="shared" si="11"/>
        <v>0</v>
      </c>
      <c r="Z51">
        <f t="shared" si="12"/>
        <v>0</v>
      </c>
      <c r="AA51">
        <f t="shared" si="13"/>
        <v>0</v>
      </c>
      <c r="AB51">
        <f t="shared" si="14"/>
        <v>0</v>
      </c>
      <c r="AC51">
        <f t="shared" si="15"/>
        <v>0</v>
      </c>
      <c r="AD51">
        <f t="shared" si="16"/>
        <v>0</v>
      </c>
      <c r="AE51">
        <f t="shared" si="17"/>
        <v>0</v>
      </c>
      <c r="AF51">
        <f t="shared" si="18"/>
        <v>0</v>
      </c>
      <c r="AG51">
        <f t="shared" si="19"/>
        <v>0</v>
      </c>
      <c r="AI51">
        <f t="shared" si="22"/>
        <v>0</v>
      </c>
      <c r="AJ51">
        <f t="shared" si="23"/>
        <v>22.222222222222221</v>
      </c>
      <c r="AL51">
        <f t="shared" si="30"/>
        <v>366.66666666666652</v>
      </c>
      <c r="AM51">
        <f t="shared" si="29"/>
        <v>7.6388888888888857</v>
      </c>
    </row>
    <row r="52" spans="1:39" x14ac:dyDescent="0.2">
      <c r="A52">
        <v>-1001</v>
      </c>
      <c r="B52">
        <v>-138</v>
      </c>
      <c r="C52">
        <v>-1001</v>
      </c>
      <c r="D52">
        <v>-329</v>
      </c>
      <c r="E52">
        <v>-16</v>
      </c>
      <c r="F52">
        <v>-1001</v>
      </c>
      <c r="G52">
        <v>25</v>
      </c>
      <c r="H52">
        <v>-100</v>
      </c>
      <c r="I52">
        <v>-390</v>
      </c>
      <c r="K52">
        <f t="shared" si="2"/>
        <v>1000</v>
      </c>
      <c r="L52">
        <f t="shared" si="3"/>
        <v>1000</v>
      </c>
      <c r="M52">
        <f t="shared" si="4"/>
        <v>1000</v>
      </c>
      <c r="N52">
        <f t="shared" si="5"/>
        <v>1000</v>
      </c>
      <c r="O52">
        <f t="shared" si="6"/>
        <v>1000</v>
      </c>
      <c r="P52">
        <f t="shared" si="7"/>
        <v>1000</v>
      </c>
      <c r="Q52">
        <f t="shared" si="8"/>
        <v>25</v>
      </c>
      <c r="R52">
        <f t="shared" si="9"/>
        <v>1000</v>
      </c>
      <c r="S52">
        <f t="shared" si="10"/>
        <v>1000</v>
      </c>
      <c r="U52">
        <f t="shared" si="20"/>
        <v>25</v>
      </c>
      <c r="V52">
        <f t="shared" si="21"/>
        <v>18</v>
      </c>
      <c r="W52">
        <v>18</v>
      </c>
      <c r="Y52">
        <f t="shared" si="11"/>
        <v>0</v>
      </c>
      <c r="Z52">
        <f t="shared" si="12"/>
        <v>0</v>
      </c>
      <c r="AA52">
        <f t="shared" si="13"/>
        <v>0</v>
      </c>
      <c r="AB52">
        <f t="shared" si="14"/>
        <v>0</v>
      </c>
      <c r="AC52">
        <f t="shared" si="15"/>
        <v>0</v>
      </c>
      <c r="AD52">
        <f t="shared" si="16"/>
        <v>0</v>
      </c>
      <c r="AE52">
        <f t="shared" si="17"/>
        <v>1</v>
      </c>
      <c r="AF52">
        <f t="shared" si="18"/>
        <v>0</v>
      </c>
      <c r="AG52">
        <f t="shared" si="19"/>
        <v>0</v>
      </c>
      <c r="AI52">
        <f t="shared" si="22"/>
        <v>11.111111111111111</v>
      </c>
      <c r="AJ52">
        <f t="shared" si="23"/>
        <v>22.222222222222221</v>
      </c>
      <c r="AL52">
        <f t="shared" si="30"/>
        <v>377.7777777777776</v>
      </c>
      <c r="AM52">
        <f t="shared" si="29"/>
        <v>7.7097505668934208</v>
      </c>
    </row>
    <row r="53" spans="1:39" x14ac:dyDescent="0.2">
      <c r="A53">
        <v>-1001</v>
      </c>
      <c r="B53">
        <v>-430</v>
      </c>
      <c r="C53">
        <v>-1001</v>
      </c>
      <c r="D53">
        <v>-1001</v>
      </c>
      <c r="E53">
        <v>-369</v>
      </c>
      <c r="F53">
        <v>-1001</v>
      </c>
      <c r="G53">
        <v>18</v>
      </c>
      <c r="H53">
        <v>-24</v>
      </c>
      <c r="I53">
        <v>-158</v>
      </c>
      <c r="K53">
        <f t="shared" si="2"/>
        <v>1000</v>
      </c>
      <c r="L53">
        <f t="shared" si="3"/>
        <v>1000</v>
      </c>
      <c r="M53">
        <f t="shared" si="4"/>
        <v>1000</v>
      </c>
      <c r="N53">
        <f t="shared" si="5"/>
        <v>1000</v>
      </c>
      <c r="O53">
        <f t="shared" si="6"/>
        <v>1000</v>
      </c>
      <c r="P53">
        <f t="shared" si="7"/>
        <v>1000</v>
      </c>
      <c r="Q53">
        <f t="shared" si="8"/>
        <v>18</v>
      </c>
      <c r="R53">
        <f t="shared" si="9"/>
        <v>1000</v>
      </c>
      <c r="S53">
        <f t="shared" si="10"/>
        <v>1000</v>
      </c>
      <c r="U53">
        <f t="shared" si="20"/>
        <v>18</v>
      </c>
      <c r="V53">
        <f t="shared" si="21"/>
        <v>18</v>
      </c>
      <c r="W53">
        <v>18</v>
      </c>
      <c r="Y53">
        <f t="shared" si="11"/>
        <v>0</v>
      </c>
      <c r="Z53">
        <f t="shared" si="12"/>
        <v>0</v>
      </c>
      <c r="AA53">
        <f t="shared" si="13"/>
        <v>0</v>
      </c>
      <c r="AB53">
        <f t="shared" si="14"/>
        <v>0</v>
      </c>
      <c r="AC53">
        <f t="shared" si="15"/>
        <v>0</v>
      </c>
      <c r="AD53">
        <f t="shared" si="16"/>
        <v>0</v>
      </c>
      <c r="AE53">
        <f t="shared" si="17"/>
        <v>1</v>
      </c>
      <c r="AF53">
        <f t="shared" si="18"/>
        <v>0</v>
      </c>
      <c r="AG53">
        <f t="shared" si="19"/>
        <v>0</v>
      </c>
      <c r="AI53">
        <f t="shared" si="22"/>
        <v>11.111111111111111</v>
      </c>
      <c r="AJ53">
        <f t="shared" si="23"/>
        <v>22.222222222222221</v>
      </c>
      <c r="AL53">
        <f>SUM(AL52,AI53)</f>
        <v>388.88888888888869</v>
      </c>
      <c r="AM53">
        <f>AL53/(ROW()-3)</f>
        <v>7.7777777777777741</v>
      </c>
    </row>
    <row r="54" spans="1:39" x14ac:dyDescent="0.2">
      <c r="A54">
        <v>-790</v>
      </c>
      <c r="B54">
        <v>-497</v>
      </c>
      <c r="C54">
        <v>-186</v>
      </c>
      <c r="D54">
        <v>-1001</v>
      </c>
      <c r="E54">
        <v>-1001</v>
      </c>
      <c r="F54">
        <v>-1001</v>
      </c>
      <c r="G54">
        <v>18</v>
      </c>
      <c r="H54">
        <v>-12</v>
      </c>
      <c r="I54">
        <v>-1001</v>
      </c>
      <c r="K54">
        <f t="shared" si="2"/>
        <v>1000</v>
      </c>
      <c r="L54">
        <f t="shared" si="3"/>
        <v>1000</v>
      </c>
      <c r="M54">
        <f t="shared" si="4"/>
        <v>1000</v>
      </c>
      <c r="N54">
        <f t="shared" si="5"/>
        <v>1000</v>
      </c>
      <c r="O54">
        <f t="shared" si="6"/>
        <v>1000</v>
      </c>
      <c r="P54">
        <f t="shared" si="7"/>
        <v>1000</v>
      </c>
      <c r="Q54">
        <f t="shared" si="8"/>
        <v>18</v>
      </c>
      <c r="R54">
        <f t="shared" si="9"/>
        <v>1000</v>
      </c>
      <c r="S54">
        <f t="shared" si="10"/>
        <v>1000</v>
      </c>
      <c r="U54">
        <f t="shared" si="20"/>
        <v>18</v>
      </c>
      <c r="V54">
        <f t="shared" si="21"/>
        <v>18</v>
      </c>
      <c r="W54">
        <v>18</v>
      </c>
      <c r="Y54">
        <f t="shared" si="11"/>
        <v>0</v>
      </c>
      <c r="Z54">
        <f t="shared" si="12"/>
        <v>0</v>
      </c>
      <c r="AA54">
        <f t="shared" si="13"/>
        <v>0</v>
      </c>
      <c r="AB54">
        <f t="shared" si="14"/>
        <v>0</v>
      </c>
      <c r="AC54">
        <f t="shared" si="15"/>
        <v>0</v>
      </c>
      <c r="AD54">
        <f t="shared" si="16"/>
        <v>0</v>
      </c>
      <c r="AE54">
        <f t="shared" si="17"/>
        <v>1</v>
      </c>
      <c r="AF54">
        <f t="shared" si="18"/>
        <v>0</v>
      </c>
      <c r="AG54">
        <f t="shared" si="19"/>
        <v>0</v>
      </c>
      <c r="AI54">
        <f t="shared" si="22"/>
        <v>11.111111111111111</v>
      </c>
      <c r="AJ54">
        <f t="shared" si="23"/>
        <v>22.222222222222221</v>
      </c>
      <c r="AL54">
        <f t="shared" ref="AL54:AL117" si="31">SUM(AL53,AI54)</f>
        <v>399.99999999999977</v>
      </c>
      <c r="AM54">
        <f t="shared" ref="AM54:AM117" si="32">AL54/(ROW()-3)</f>
        <v>7.843137254901956</v>
      </c>
    </row>
    <row r="55" spans="1:39" x14ac:dyDescent="0.2">
      <c r="A55">
        <v>-1001</v>
      </c>
      <c r="B55">
        <v>-1001</v>
      </c>
      <c r="C55">
        <v>-1001</v>
      </c>
      <c r="D55">
        <v>-1001</v>
      </c>
      <c r="E55">
        <v>-1001</v>
      </c>
      <c r="F55">
        <v>-1001</v>
      </c>
      <c r="G55">
        <v>18</v>
      </c>
      <c r="H55">
        <v>-195</v>
      </c>
      <c r="I55">
        <v>-1001</v>
      </c>
      <c r="K55">
        <f t="shared" si="2"/>
        <v>1000</v>
      </c>
      <c r="L55">
        <f t="shared" si="3"/>
        <v>1000</v>
      </c>
      <c r="M55">
        <f t="shared" si="4"/>
        <v>1000</v>
      </c>
      <c r="N55">
        <f t="shared" si="5"/>
        <v>1000</v>
      </c>
      <c r="O55">
        <f t="shared" si="6"/>
        <v>1000</v>
      </c>
      <c r="P55">
        <f t="shared" si="7"/>
        <v>1000</v>
      </c>
      <c r="Q55">
        <f t="shared" si="8"/>
        <v>18</v>
      </c>
      <c r="R55">
        <f t="shared" si="9"/>
        <v>1000</v>
      </c>
      <c r="S55">
        <f t="shared" si="10"/>
        <v>1000</v>
      </c>
      <c r="U55">
        <f t="shared" si="20"/>
        <v>18</v>
      </c>
      <c r="V55">
        <f t="shared" si="21"/>
        <v>18</v>
      </c>
      <c r="W55">
        <v>18</v>
      </c>
      <c r="Y55">
        <f t="shared" si="11"/>
        <v>0</v>
      </c>
      <c r="Z55">
        <f t="shared" si="12"/>
        <v>0</v>
      </c>
      <c r="AA55">
        <f t="shared" si="13"/>
        <v>0</v>
      </c>
      <c r="AB55">
        <f t="shared" si="14"/>
        <v>0</v>
      </c>
      <c r="AC55">
        <f t="shared" si="15"/>
        <v>0</v>
      </c>
      <c r="AD55">
        <f t="shared" si="16"/>
        <v>0</v>
      </c>
      <c r="AE55">
        <f t="shared" si="17"/>
        <v>1</v>
      </c>
      <c r="AF55">
        <f t="shared" si="18"/>
        <v>0</v>
      </c>
      <c r="AG55">
        <f t="shared" si="19"/>
        <v>0</v>
      </c>
      <c r="AI55">
        <f t="shared" si="22"/>
        <v>11.111111111111111</v>
      </c>
      <c r="AJ55">
        <f t="shared" si="23"/>
        <v>22.222222222222221</v>
      </c>
      <c r="AL55">
        <f t="shared" si="31"/>
        <v>411.11111111111086</v>
      </c>
      <c r="AM55">
        <f t="shared" si="32"/>
        <v>7.905982905982901</v>
      </c>
    </row>
    <row r="56" spans="1:39" x14ac:dyDescent="0.2">
      <c r="A56">
        <v>-1001</v>
      </c>
      <c r="B56">
        <v>-1001</v>
      </c>
      <c r="C56">
        <v>-1001</v>
      </c>
      <c r="D56">
        <v>-1001</v>
      </c>
      <c r="E56">
        <v>-23</v>
      </c>
      <c r="F56">
        <v>-1001</v>
      </c>
      <c r="G56">
        <v>18</v>
      </c>
      <c r="H56">
        <v>-79</v>
      </c>
      <c r="I56">
        <v>-1001</v>
      </c>
      <c r="K56">
        <f t="shared" si="2"/>
        <v>1000</v>
      </c>
      <c r="L56">
        <f t="shared" si="3"/>
        <v>1000</v>
      </c>
      <c r="M56">
        <f t="shared" si="4"/>
        <v>1000</v>
      </c>
      <c r="N56">
        <f t="shared" si="5"/>
        <v>1000</v>
      </c>
      <c r="O56">
        <f t="shared" si="6"/>
        <v>1000</v>
      </c>
      <c r="P56">
        <f t="shared" si="7"/>
        <v>1000</v>
      </c>
      <c r="Q56">
        <f t="shared" si="8"/>
        <v>18</v>
      </c>
      <c r="R56">
        <f t="shared" si="9"/>
        <v>1000</v>
      </c>
      <c r="S56">
        <f t="shared" si="10"/>
        <v>1000</v>
      </c>
      <c r="U56">
        <f t="shared" si="20"/>
        <v>18</v>
      </c>
      <c r="V56">
        <f t="shared" si="21"/>
        <v>18</v>
      </c>
      <c r="W56">
        <v>18</v>
      </c>
      <c r="Y56">
        <f t="shared" si="11"/>
        <v>0</v>
      </c>
      <c r="Z56">
        <f t="shared" si="12"/>
        <v>0</v>
      </c>
      <c r="AA56">
        <f t="shared" si="13"/>
        <v>0</v>
      </c>
      <c r="AB56">
        <f t="shared" si="14"/>
        <v>0</v>
      </c>
      <c r="AC56">
        <f t="shared" si="15"/>
        <v>0</v>
      </c>
      <c r="AD56">
        <f t="shared" si="16"/>
        <v>0</v>
      </c>
      <c r="AE56">
        <f t="shared" si="17"/>
        <v>1</v>
      </c>
      <c r="AF56">
        <f t="shared" si="18"/>
        <v>0</v>
      </c>
      <c r="AG56">
        <f t="shared" si="19"/>
        <v>0</v>
      </c>
      <c r="AI56">
        <f t="shared" si="22"/>
        <v>11.111111111111111</v>
      </c>
      <c r="AJ56">
        <f t="shared" si="23"/>
        <v>22.222222222222221</v>
      </c>
      <c r="AL56">
        <f t="shared" si="31"/>
        <v>422.22222222222194</v>
      </c>
      <c r="AM56">
        <f t="shared" si="32"/>
        <v>7.9664570230607916</v>
      </c>
    </row>
    <row r="57" spans="1:39" x14ac:dyDescent="0.2">
      <c r="A57">
        <v>-1001</v>
      </c>
      <c r="B57">
        <v>-1001</v>
      </c>
      <c r="C57">
        <v>-1001</v>
      </c>
      <c r="D57">
        <v>-1001</v>
      </c>
      <c r="E57">
        <v>-1001</v>
      </c>
      <c r="F57">
        <v>-240</v>
      </c>
      <c r="G57">
        <v>22</v>
      </c>
      <c r="H57">
        <v>-857</v>
      </c>
      <c r="I57">
        <v>-397</v>
      </c>
      <c r="K57">
        <f t="shared" si="2"/>
        <v>1000</v>
      </c>
      <c r="L57">
        <f t="shared" si="3"/>
        <v>1000</v>
      </c>
      <c r="M57">
        <f t="shared" si="4"/>
        <v>1000</v>
      </c>
      <c r="N57">
        <f t="shared" si="5"/>
        <v>1000</v>
      </c>
      <c r="O57">
        <f t="shared" si="6"/>
        <v>1000</v>
      </c>
      <c r="P57">
        <f t="shared" si="7"/>
        <v>1000</v>
      </c>
      <c r="Q57">
        <f t="shared" si="8"/>
        <v>22</v>
      </c>
      <c r="R57">
        <f t="shared" si="9"/>
        <v>1000</v>
      </c>
      <c r="S57">
        <f t="shared" si="10"/>
        <v>1000</v>
      </c>
      <c r="U57">
        <f t="shared" si="20"/>
        <v>22</v>
      </c>
      <c r="V57">
        <f t="shared" si="21"/>
        <v>18</v>
      </c>
      <c r="W57">
        <v>18</v>
      </c>
      <c r="Y57">
        <f t="shared" si="11"/>
        <v>0</v>
      </c>
      <c r="Z57">
        <f t="shared" si="12"/>
        <v>0</v>
      </c>
      <c r="AA57">
        <f t="shared" si="13"/>
        <v>0</v>
      </c>
      <c r="AB57">
        <f t="shared" si="14"/>
        <v>0</v>
      </c>
      <c r="AC57">
        <f t="shared" si="15"/>
        <v>0</v>
      </c>
      <c r="AD57">
        <f t="shared" si="16"/>
        <v>0</v>
      </c>
      <c r="AE57">
        <f t="shared" si="17"/>
        <v>1</v>
      </c>
      <c r="AF57">
        <f t="shared" si="18"/>
        <v>0</v>
      </c>
      <c r="AG57">
        <f t="shared" si="19"/>
        <v>0</v>
      </c>
      <c r="AI57">
        <f t="shared" si="22"/>
        <v>11.111111111111111</v>
      </c>
      <c r="AJ57">
        <f t="shared" si="23"/>
        <v>22.222222222222221</v>
      </c>
      <c r="AL57">
        <f t="shared" si="31"/>
        <v>433.33333333333303</v>
      </c>
      <c r="AM57">
        <f t="shared" si="32"/>
        <v>8.0246913580246861</v>
      </c>
    </row>
    <row r="58" spans="1:39" x14ac:dyDescent="0.2">
      <c r="A58">
        <v>-1001</v>
      </c>
      <c r="B58">
        <v>-1001</v>
      </c>
      <c r="C58">
        <v>-703</v>
      </c>
      <c r="D58">
        <v>-63</v>
      </c>
      <c r="E58">
        <v>-1001</v>
      </c>
      <c r="F58">
        <v>-1001</v>
      </c>
      <c r="G58">
        <v>20</v>
      </c>
      <c r="H58">
        <v>-278</v>
      </c>
      <c r="I58">
        <v>-1001</v>
      </c>
      <c r="K58">
        <f t="shared" si="2"/>
        <v>1000</v>
      </c>
      <c r="L58">
        <f t="shared" si="3"/>
        <v>1000</v>
      </c>
      <c r="M58">
        <f t="shared" si="4"/>
        <v>1000</v>
      </c>
      <c r="N58">
        <f t="shared" si="5"/>
        <v>1000</v>
      </c>
      <c r="O58">
        <f t="shared" si="6"/>
        <v>1000</v>
      </c>
      <c r="P58">
        <f t="shared" si="7"/>
        <v>1000</v>
      </c>
      <c r="Q58">
        <f t="shared" si="8"/>
        <v>20</v>
      </c>
      <c r="R58">
        <f t="shared" si="9"/>
        <v>1000</v>
      </c>
      <c r="S58">
        <f t="shared" si="10"/>
        <v>1000</v>
      </c>
      <c r="U58">
        <f t="shared" si="20"/>
        <v>20</v>
      </c>
      <c r="V58">
        <f t="shared" si="21"/>
        <v>18</v>
      </c>
      <c r="W58">
        <v>18</v>
      </c>
      <c r="Y58">
        <f t="shared" si="11"/>
        <v>0</v>
      </c>
      <c r="Z58">
        <f t="shared" si="12"/>
        <v>0</v>
      </c>
      <c r="AA58">
        <f t="shared" si="13"/>
        <v>0</v>
      </c>
      <c r="AB58">
        <f t="shared" si="14"/>
        <v>0</v>
      </c>
      <c r="AC58">
        <f t="shared" si="15"/>
        <v>0</v>
      </c>
      <c r="AD58">
        <f t="shared" si="16"/>
        <v>0</v>
      </c>
      <c r="AE58">
        <f t="shared" si="17"/>
        <v>1</v>
      </c>
      <c r="AF58">
        <f t="shared" si="18"/>
        <v>0</v>
      </c>
      <c r="AG58">
        <f t="shared" si="19"/>
        <v>0</v>
      </c>
      <c r="AI58">
        <f t="shared" si="22"/>
        <v>11.111111111111111</v>
      </c>
      <c r="AJ58">
        <f t="shared" si="23"/>
        <v>22.222222222222221</v>
      </c>
      <c r="AL58">
        <f t="shared" si="31"/>
        <v>444.44444444444412</v>
      </c>
      <c r="AM58">
        <f t="shared" si="32"/>
        <v>8.0808080808080742</v>
      </c>
    </row>
    <row r="59" spans="1:39" x14ac:dyDescent="0.2">
      <c r="A59">
        <v>-570</v>
      </c>
      <c r="B59">
        <v>-1001</v>
      </c>
      <c r="C59">
        <v>-1001</v>
      </c>
      <c r="D59">
        <v>-219</v>
      </c>
      <c r="E59">
        <v>-1001</v>
      </c>
      <c r="F59">
        <v>-1001</v>
      </c>
      <c r="G59">
        <v>18</v>
      </c>
      <c r="H59">
        <v>-772</v>
      </c>
      <c r="I59">
        <v>-1001</v>
      </c>
      <c r="K59">
        <f t="shared" si="2"/>
        <v>1000</v>
      </c>
      <c r="L59">
        <f t="shared" si="3"/>
        <v>1000</v>
      </c>
      <c r="M59">
        <f t="shared" si="4"/>
        <v>1000</v>
      </c>
      <c r="N59">
        <f t="shared" si="5"/>
        <v>1000</v>
      </c>
      <c r="O59">
        <f t="shared" si="6"/>
        <v>1000</v>
      </c>
      <c r="P59">
        <f t="shared" si="7"/>
        <v>1000</v>
      </c>
      <c r="Q59">
        <f t="shared" si="8"/>
        <v>18</v>
      </c>
      <c r="R59">
        <f t="shared" si="9"/>
        <v>1000</v>
      </c>
      <c r="S59">
        <f t="shared" si="10"/>
        <v>1000</v>
      </c>
      <c r="U59">
        <f t="shared" si="20"/>
        <v>18</v>
      </c>
      <c r="V59">
        <f t="shared" si="21"/>
        <v>18</v>
      </c>
      <c r="W59">
        <v>18</v>
      </c>
      <c r="Y59">
        <f t="shared" si="11"/>
        <v>0</v>
      </c>
      <c r="Z59">
        <f t="shared" si="12"/>
        <v>0</v>
      </c>
      <c r="AA59">
        <f t="shared" si="13"/>
        <v>0</v>
      </c>
      <c r="AB59">
        <f t="shared" si="14"/>
        <v>0</v>
      </c>
      <c r="AC59">
        <f t="shared" si="15"/>
        <v>0</v>
      </c>
      <c r="AD59">
        <f t="shared" si="16"/>
        <v>0</v>
      </c>
      <c r="AE59">
        <f t="shared" si="17"/>
        <v>1</v>
      </c>
      <c r="AF59">
        <f t="shared" si="18"/>
        <v>0</v>
      </c>
      <c r="AG59">
        <f t="shared" si="19"/>
        <v>0</v>
      </c>
      <c r="AI59">
        <f t="shared" si="22"/>
        <v>11.111111111111111</v>
      </c>
      <c r="AJ59">
        <f t="shared" si="23"/>
        <v>22.222222222222221</v>
      </c>
      <c r="AL59">
        <f t="shared" si="31"/>
        <v>455.5555555555552</v>
      </c>
      <c r="AM59">
        <f t="shared" si="32"/>
        <v>8.1349206349206291</v>
      </c>
    </row>
    <row r="60" spans="1:39" x14ac:dyDescent="0.2">
      <c r="A60">
        <v>-1001</v>
      </c>
      <c r="B60">
        <v>-1001</v>
      </c>
      <c r="C60">
        <v>-1001</v>
      </c>
      <c r="D60">
        <v>-1001</v>
      </c>
      <c r="E60">
        <v>-671</v>
      </c>
      <c r="F60">
        <v>-1001</v>
      </c>
      <c r="G60">
        <v>23</v>
      </c>
      <c r="H60">
        <v>-1001</v>
      </c>
      <c r="I60">
        <v>-1001</v>
      </c>
      <c r="K60">
        <f t="shared" si="2"/>
        <v>1000</v>
      </c>
      <c r="L60">
        <f t="shared" si="3"/>
        <v>1000</v>
      </c>
      <c r="M60">
        <f t="shared" si="4"/>
        <v>1000</v>
      </c>
      <c r="N60">
        <f t="shared" si="5"/>
        <v>1000</v>
      </c>
      <c r="O60">
        <f t="shared" si="6"/>
        <v>1000</v>
      </c>
      <c r="P60">
        <f t="shared" si="7"/>
        <v>1000</v>
      </c>
      <c r="Q60">
        <f t="shared" si="8"/>
        <v>23</v>
      </c>
      <c r="R60">
        <f t="shared" si="9"/>
        <v>1000</v>
      </c>
      <c r="S60">
        <f t="shared" si="10"/>
        <v>1000</v>
      </c>
      <c r="U60">
        <f t="shared" si="20"/>
        <v>23</v>
      </c>
      <c r="V60">
        <f t="shared" si="21"/>
        <v>18</v>
      </c>
      <c r="W60">
        <v>18</v>
      </c>
      <c r="Y60">
        <f t="shared" si="11"/>
        <v>0</v>
      </c>
      <c r="Z60">
        <f t="shared" si="12"/>
        <v>0</v>
      </c>
      <c r="AA60">
        <f t="shared" si="13"/>
        <v>0</v>
      </c>
      <c r="AB60">
        <f t="shared" si="14"/>
        <v>0</v>
      </c>
      <c r="AC60">
        <f t="shared" si="15"/>
        <v>0</v>
      </c>
      <c r="AD60">
        <f t="shared" si="16"/>
        <v>0</v>
      </c>
      <c r="AE60">
        <f t="shared" si="17"/>
        <v>1</v>
      </c>
      <c r="AF60">
        <f t="shared" si="18"/>
        <v>0</v>
      </c>
      <c r="AG60">
        <f t="shared" si="19"/>
        <v>0</v>
      </c>
      <c r="AI60">
        <f t="shared" si="22"/>
        <v>11.111111111111111</v>
      </c>
      <c r="AJ60">
        <f t="shared" si="23"/>
        <v>22.222222222222221</v>
      </c>
      <c r="AL60">
        <f t="shared" si="31"/>
        <v>466.66666666666629</v>
      </c>
      <c r="AM60">
        <f t="shared" si="32"/>
        <v>8.1871345029239695</v>
      </c>
    </row>
    <row r="61" spans="1:39" x14ac:dyDescent="0.2">
      <c r="A61">
        <v>-465</v>
      </c>
      <c r="B61">
        <v>-1001</v>
      </c>
      <c r="C61">
        <v>-1001</v>
      </c>
      <c r="D61">
        <v>-731</v>
      </c>
      <c r="E61">
        <v>-250</v>
      </c>
      <c r="F61">
        <v>-1001</v>
      </c>
      <c r="G61">
        <v>27</v>
      </c>
      <c r="H61">
        <v>-873</v>
      </c>
      <c r="I61">
        <v>-1001</v>
      </c>
      <c r="K61">
        <f t="shared" si="2"/>
        <v>1000</v>
      </c>
      <c r="L61">
        <f t="shared" si="3"/>
        <v>1000</v>
      </c>
      <c r="M61">
        <f t="shared" si="4"/>
        <v>1000</v>
      </c>
      <c r="N61">
        <f t="shared" si="5"/>
        <v>1000</v>
      </c>
      <c r="O61">
        <f t="shared" si="6"/>
        <v>1000</v>
      </c>
      <c r="P61">
        <f t="shared" si="7"/>
        <v>1000</v>
      </c>
      <c r="Q61">
        <f t="shared" si="8"/>
        <v>27</v>
      </c>
      <c r="R61">
        <f t="shared" si="9"/>
        <v>1000</v>
      </c>
      <c r="S61">
        <f t="shared" si="10"/>
        <v>1000</v>
      </c>
      <c r="U61">
        <f t="shared" si="20"/>
        <v>27</v>
      </c>
      <c r="V61">
        <f t="shared" si="21"/>
        <v>18</v>
      </c>
      <c r="W61">
        <v>18</v>
      </c>
      <c r="Y61">
        <f t="shared" si="11"/>
        <v>0</v>
      </c>
      <c r="Z61">
        <f t="shared" si="12"/>
        <v>0</v>
      </c>
      <c r="AA61">
        <f t="shared" si="13"/>
        <v>0</v>
      </c>
      <c r="AB61">
        <f t="shared" si="14"/>
        <v>0</v>
      </c>
      <c r="AC61">
        <f t="shared" si="15"/>
        <v>0</v>
      </c>
      <c r="AD61">
        <f t="shared" si="16"/>
        <v>0</v>
      </c>
      <c r="AE61">
        <f t="shared" si="17"/>
        <v>1</v>
      </c>
      <c r="AF61">
        <f t="shared" si="18"/>
        <v>0</v>
      </c>
      <c r="AG61">
        <f t="shared" si="19"/>
        <v>0</v>
      </c>
      <c r="AI61">
        <f t="shared" si="22"/>
        <v>11.111111111111111</v>
      </c>
      <c r="AJ61">
        <f t="shared" si="23"/>
        <v>22.222222222222221</v>
      </c>
      <c r="AL61">
        <f t="shared" si="31"/>
        <v>477.77777777777737</v>
      </c>
      <c r="AM61">
        <f t="shared" si="32"/>
        <v>8.2375478927202987</v>
      </c>
    </row>
    <row r="62" spans="1:39" x14ac:dyDescent="0.2">
      <c r="A62">
        <v>-1001</v>
      </c>
      <c r="B62">
        <v>-945</v>
      </c>
      <c r="C62">
        <v>-1001</v>
      </c>
      <c r="D62">
        <v>-1001</v>
      </c>
      <c r="E62">
        <v>-1001</v>
      </c>
      <c r="F62">
        <v>-491</v>
      </c>
      <c r="G62">
        <v>20</v>
      </c>
      <c r="H62">
        <v>169</v>
      </c>
      <c r="I62">
        <v>-258</v>
      </c>
      <c r="K62">
        <f t="shared" si="2"/>
        <v>1000</v>
      </c>
      <c r="L62">
        <f t="shared" si="3"/>
        <v>1000</v>
      </c>
      <c r="M62">
        <f t="shared" si="4"/>
        <v>1000</v>
      </c>
      <c r="N62">
        <f t="shared" si="5"/>
        <v>1000</v>
      </c>
      <c r="O62">
        <f t="shared" si="6"/>
        <v>1000</v>
      </c>
      <c r="P62">
        <f t="shared" si="7"/>
        <v>1000</v>
      </c>
      <c r="Q62">
        <f t="shared" si="8"/>
        <v>20</v>
      </c>
      <c r="R62">
        <f t="shared" si="9"/>
        <v>169</v>
      </c>
      <c r="S62">
        <f t="shared" si="10"/>
        <v>1000</v>
      </c>
      <c r="U62">
        <f t="shared" si="20"/>
        <v>94.5</v>
      </c>
      <c r="V62">
        <f t="shared" si="21"/>
        <v>18</v>
      </c>
      <c r="W62">
        <v>18</v>
      </c>
      <c r="Y62">
        <f t="shared" si="11"/>
        <v>0</v>
      </c>
      <c r="Z62">
        <f t="shared" si="12"/>
        <v>0</v>
      </c>
      <c r="AA62">
        <f t="shared" si="13"/>
        <v>0</v>
      </c>
      <c r="AB62">
        <f t="shared" si="14"/>
        <v>0</v>
      </c>
      <c r="AC62">
        <f t="shared" si="15"/>
        <v>0</v>
      </c>
      <c r="AD62">
        <f t="shared" si="16"/>
        <v>0</v>
      </c>
      <c r="AE62">
        <f t="shared" si="17"/>
        <v>1</v>
      </c>
      <c r="AF62">
        <f t="shared" si="18"/>
        <v>1</v>
      </c>
      <c r="AG62">
        <f t="shared" si="19"/>
        <v>0</v>
      </c>
      <c r="AI62">
        <f t="shared" si="22"/>
        <v>22.222222222222221</v>
      </c>
      <c r="AJ62">
        <f t="shared" si="23"/>
        <v>22.222222222222221</v>
      </c>
      <c r="AL62">
        <f t="shared" si="31"/>
        <v>499.9999999999996</v>
      </c>
      <c r="AM62">
        <f t="shared" si="32"/>
        <v>8.4745762711864341</v>
      </c>
    </row>
    <row r="63" spans="1:39" x14ac:dyDescent="0.2">
      <c r="A63">
        <v>-680</v>
      </c>
      <c r="B63">
        <v>-1001</v>
      </c>
      <c r="C63">
        <v>-1001</v>
      </c>
      <c r="D63">
        <v>-629</v>
      </c>
      <c r="E63">
        <v>-293</v>
      </c>
      <c r="F63">
        <v>-1001</v>
      </c>
      <c r="G63">
        <v>48</v>
      </c>
      <c r="H63">
        <v>-211</v>
      </c>
      <c r="I63">
        <v>-946</v>
      </c>
      <c r="K63">
        <f t="shared" si="2"/>
        <v>1000</v>
      </c>
      <c r="L63">
        <f t="shared" si="3"/>
        <v>1000</v>
      </c>
      <c r="M63">
        <f t="shared" si="4"/>
        <v>1000</v>
      </c>
      <c r="N63">
        <f t="shared" si="5"/>
        <v>1000</v>
      </c>
      <c r="O63">
        <f t="shared" si="6"/>
        <v>1000</v>
      </c>
      <c r="P63">
        <f t="shared" si="7"/>
        <v>1000</v>
      </c>
      <c r="Q63">
        <f t="shared" si="8"/>
        <v>48</v>
      </c>
      <c r="R63">
        <f t="shared" si="9"/>
        <v>1000</v>
      </c>
      <c r="S63">
        <f t="shared" si="10"/>
        <v>1000</v>
      </c>
      <c r="U63">
        <f t="shared" si="20"/>
        <v>48</v>
      </c>
      <c r="V63">
        <f t="shared" si="21"/>
        <v>18</v>
      </c>
      <c r="W63">
        <v>18</v>
      </c>
      <c r="Y63">
        <f t="shared" si="11"/>
        <v>0</v>
      </c>
      <c r="Z63">
        <f t="shared" si="12"/>
        <v>0</v>
      </c>
      <c r="AA63">
        <f t="shared" si="13"/>
        <v>0</v>
      </c>
      <c r="AB63">
        <f t="shared" si="14"/>
        <v>0</v>
      </c>
      <c r="AC63">
        <f t="shared" si="15"/>
        <v>0</v>
      </c>
      <c r="AD63">
        <f t="shared" si="16"/>
        <v>0</v>
      </c>
      <c r="AE63">
        <f t="shared" si="17"/>
        <v>1</v>
      </c>
      <c r="AF63">
        <f t="shared" si="18"/>
        <v>0</v>
      </c>
      <c r="AG63">
        <f t="shared" si="19"/>
        <v>0</v>
      </c>
      <c r="AI63">
        <f t="shared" si="22"/>
        <v>11.111111111111111</v>
      </c>
      <c r="AJ63">
        <f t="shared" si="23"/>
        <v>22.222222222222221</v>
      </c>
      <c r="AL63">
        <f t="shared" si="31"/>
        <v>511.11111111111069</v>
      </c>
      <c r="AM63">
        <f t="shared" si="32"/>
        <v>8.5185185185185119</v>
      </c>
    </row>
    <row r="64" spans="1:39" x14ac:dyDescent="0.2">
      <c r="A64">
        <v>-1001</v>
      </c>
      <c r="B64">
        <v>-756</v>
      </c>
      <c r="C64">
        <v>-1001</v>
      </c>
      <c r="D64">
        <v>-263</v>
      </c>
      <c r="E64">
        <v>-1001</v>
      </c>
      <c r="F64">
        <v>-1001</v>
      </c>
      <c r="G64">
        <v>22</v>
      </c>
      <c r="H64">
        <v>-1001</v>
      </c>
      <c r="I64">
        <v>-1001</v>
      </c>
      <c r="K64">
        <f t="shared" si="2"/>
        <v>1000</v>
      </c>
      <c r="L64">
        <f t="shared" si="3"/>
        <v>1000</v>
      </c>
      <c r="M64">
        <f t="shared" si="4"/>
        <v>1000</v>
      </c>
      <c r="N64">
        <f t="shared" si="5"/>
        <v>1000</v>
      </c>
      <c r="O64">
        <f t="shared" si="6"/>
        <v>1000</v>
      </c>
      <c r="P64">
        <f t="shared" si="7"/>
        <v>1000</v>
      </c>
      <c r="Q64">
        <f t="shared" si="8"/>
        <v>22</v>
      </c>
      <c r="R64">
        <f t="shared" si="9"/>
        <v>1000</v>
      </c>
      <c r="S64">
        <f t="shared" si="10"/>
        <v>1000</v>
      </c>
      <c r="U64">
        <f t="shared" si="20"/>
        <v>22</v>
      </c>
      <c r="V64">
        <f t="shared" si="21"/>
        <v>18</v>
      </c>
      <c r="W64">
        <v>18</v>
      </c>
      <c r="Y64">
        <f t="shared" si="11"/>
        <v>0</v>
      </c>
      <c r="Z64">
        <f t="shared" si="12"/>
        <v>0</v>
      </c>
      <c r="AA64">
        <f t="shared" si="13"/>
        <v>0</v>
      </c>
      <c r="AB64">
        <f t="shared" si="14"/>
        <v>0</v>
      </c>
      <c r="AC64">
        <f t="shared" si="15"/>
        <v>0</v>
      </c>
      <c r="AD64">
        <f t="shared" si="16"/>
        <v>0</v>
      </c>
      <c r="AE64">
        <f t="shared" si="17"/>
        <v>1</v>
      </c>
      <c r="AF64">
        <f t="shared" si="18"/>
        <v>0</v>
      </c>
      <c r="AG64">
        <f t="shared" si="19"/>
        <v>0</v>
      </c>
      <c r="AI64">
        <f t="shared" si="22"/>
        <v>11.111111111111111</v>
      </c>
      <c r="AJ64">
        <f t="shared" si="23"/>
        <v>22.222222222222221</v>
      </c>
      <c r="AL64">
        <f t="shared" si="31"/>
        <v>522.22222222222183</v>
      </c>
      <c r="AM64">
        <f t="shared" si="32"/>
        <v>8.5610200364298663</v>
      </c>
    </row>
    <row r="65" spans="1:39" x14ac:dyDescent="0.2">
      <c r="A65">
        <v>-1001</v>
      </c>
      <c r="B65">
        <v>-37</v>
      </c>
      <c r="C65">
        <v>-1001</v>
      </c>
      <c r="D65">
        <v>-1001</v>
      </c>
      <c r="E65">
        <v>-1001</v>
      </c>
      <c r="F65">
        <v>-765</v>
      </c>
      <c r="G65">
        <v>20</v>
      </c>
      <c r="H65">
        <v>28</v>
      </c>
      <c r="I65">
        <v>-787</v>
      </c>
      <c r="K65">
        <f t="shared" si="2"/>
        <v>1000</v>
      </c>
      <c r="L65">
        <f t="shared" si="3"/>
        <v>1000</v>
      </c>
      <c r="M65">
        <f t="shared" si="4"/>
        <v>1000</v>
      </c>
      <c r="N65">
        <f t="shared" si="5"/>
        <v>1000</v>
      </c>
      <c r="O65">
        <f t="shared" si="6"/>
        <v>1000</v>
      </c>
      <c r="P65">
        <f t="shared" si="7"/>
        <v>1000</v>
      </c>
      <c r="Q65">
        <f t="shared" si="8"/>
        <v>20</v>
      </c>
      <c r="R65">
        <f t="shared" si="9"/>
        <v>28</v>
      </c>
      <c r="S65">
        <f t="shared" si="10"/>
        <v>1000</v>
      </c>
      <c r="U65">
        <f t="shared" si="20"/>
        <v>24</v>
      </c>
      <c r="V65">
        <f t="shared" si="21"/>
        <v>18</v>
      </c>
      <c r="W65">
        <v>18</v>
      </c>
      <c r="Y65">
        <f t="shared" si="11"/>
        <v>0</v>
      </c>
      <c r="Z65">
        <f t="shared" si="12"/>
        <v>0</v>
      </c>
      <c r="AA65">
        <f t="shared" si="13"/>
        <v>0</v>
      </c>
      <c r="AB65">
        <f t="shared" si="14"/>
        <v>0</v>
      </c>
      <c r="AC65">
        <f t="shared" si="15"/>
        <v>0</v>
      </c>
      <c r="AD65">
        <f t="shared" si="16"/>
        <v>0</v>
      </c>
      <c r="AE65">
        <f t="shared" si="17"/>
        <v>1</v>
      </c>
      <c r="AF65">
        <f t="shared" si="18"/>
        <v>1</v>
      </c>
      <c r="AG65">
        <f t="shared" si="19"/>
        <v>0</v>
      </c>
      <c r="AI65">
        <f t="shared" si="22"/>
        <v>22.222222222222221</v>
      </c>
      <c r="AJ65">
        <f t="shared" si="23"/>
        <v>22.222222222222221</v>
      </c>
      <c r="AL65">
        <f t="shared" si="31"/>
        <v>544.444444444444</v>
      </c>
      <c r="AM65">
        <f t="shared" si="32"/>
        <v>8.7813620071684522</v>
      </c>
    </row>
    <row r="66" spans="1:39" x14ac:dyDescent="0.2">
      <c r="A66">
        <v>-1001</v>
      </c>
      <c r="B66">
        <v>-1001</v>
      </c>
      <c r="C66">
        <v>-372</v>
      </c>
      <c r="D66">
        <v>-1001</v>
      </c>
      <c r="E66">
        <v>-49</v>
      </c>
      <c r="F66">
        <v>-1001</v>
      </c>
      <c r="G66">
        <v>18</v>
      </c>
      <c r="H66">
        <v>28</v>
      </c>
      <c r="I66">
        <v>-1001</v>
      </c>
      <c r="K66">
        <f t="shared" si="2"/>
        <v>1000</v>
      </c>
      <c r="L66">
        <f t="shared" si="3"/>
        <v>1000</v>
      </c>
      <c r="M66">
        <f t="shared" si="4"/>
        <v>1000</v>
      </c>
      <c r="N66">
        <f t="shared" si="5"/>
        <v>1000</v>
      </c>
      <c r="O66">
        <f t="shared" si="6"/>
        <v>1000</v>
      </c>
      <c r="P66">
        <f t="shared" si="7"/>
        <v>1000</v>
      </c>
      <c r="Q66">
        <f t="shared" si="8"/>
        <v>18</v>
      </c>
      <c r="R66">
        <f t="shared" si="9"/>
        <v>28</v>
      </c>
      <c r="S66">
        <f t="shared" si="10"/>
        <v>1000</v>
      </c>
      <c r="U66">
        <f t="shared" si="20"/>
        <v>23</v>
      </c>
      <c r="V66">
        <f t="shared" si="21"/>
        <v>18</v>
      </c>
      <c r="W66">
        <v>18</v>
      </c>
      <c r="Y66">
        <f t="shared" si="11"/>
        <v>0</v>
      </c>
      <c r="Z66">
        <f t="shared" si="12"/>
        <v>0</v>
      </c>
      <c r="AA66">
        <f t="shared" si="13"/>
        <v>0</v>
      </c>
      <c r="AB66">
        <f t="shared" si="14"/>
        <v>0</v>
      </c>
      <c r="AC66">
        <f t="shared" si="15"/>
        <v>0</v>
      </c>
      <c r="AD66">
        <f t="shared" si="16"/>
        <v>0</v>
      </c>
      <c r="AE66">
        <f t="shared" si="17"/>
        <v>1</v>
      </c>
      <c r="AF66">
        <f t="shared" si="18"/>
        <v>1</v>
      </c>
      <c r="AG66">
        <f t="shared" si="19"/>
        <v>0</v>
      </c>
      <c r="AI66">
        <f t="shared" si="22"/>
        <v>22.222222222222221</v>
      </c>
      <c r="AJ66">
        <f t="shared" si="23"/>
        <v>22.222222222222221</v>
      </c>
      <c r="AL66">
        <f t="shared" si="31"/>
        <v>566.66666666666617</v>
      </c>
      <c r="AM66">
        <f t="shared" si="32"/>
        <v>8.9947089947089864</v>
      </c>
    </row>
    <row r="67" spans="1:39" x14ac:dyDescent="0.2">
      <c r="A67">
        <v>-465</v>
      </c>
      <c r="B67">
        <v>-390</v>
      </c>
      <c r="C67">
        <v>-1001</v>
      </c>
      <c r="D67">
        <v>-923</v>
      </c>
      <c r="E67">
        <v>-1001</v>
      </c>
      <c r="F67">
        <v>-1001</v>
      </c>
      <c r="G67">
        <v>18</v>
      </c>
      <c r="H67">
        <v>28</v>
      </c>
      <c r="I67">
        <v>-1001</v>
      </c>
      <c r="K67">
        <f t="shared" si="2"/>
        <v>1000</v>
      </c>
      <c r="L67">
        <f t="shared" si="3"/>
        <v>1000</v>
      </c>
      <c r="M67">
        <f t="shared" si="4"/>
        <v>1000</v>
      </c>
      <c r="N67">
        <f t="shared" si="5"/>
        <v>1000</v>
      </c>
      <c r="O67">
        <f t="shared" si="6"/>
        <v>1000</v>
      </c>
      <c r="P67">
        <f t="shared" si="7"/>
        <v>1000</v>
      </c>
      <c r="Q67">
        <f t="shared" si="8"/>
        <v>18</v>
      </c>
      <c r="R67">
        <f t="shared" si="9"/>
        <v>28</v>
      </c>
      <c r="S67">
        <f t="shared" si="10"/>
        <v>1000</v>
      </c>
      <c r="U67">
        <f t="shared" si="20"/>
        <v>23</v>
      </c>
      <c r="V67">
        <f t="shared" si="21"/>
        <v>18</v>
      </c>
      <c r="W67">
        <v>18</v>
      </c>
      <c r="Y67">
        <f t="shared" si="11"/>
        <v>0</v>
      </c>
      <c r="Z67">
        <f t="shared" si="12"/>
        <v>0</v>
      </c>
      <c r="AA67">
        <f t="shared" si="13"/>
        <v>0</v>
      </c>
      <c r="AB67">
        <f t="shared" si="14"/>
        <v>0</v>
      </c>
      <c r="AC67">
        <f t="shared" si="15"/>
        <v>0</v>
      </c>
      <c r="AD67">
        <f t="shared" si="16"/>
        <v>0</v>
      </c>
      <c r="AE67">
        <f t="shared" si="17"/>
        <v>1</v>
      </c>
      <c r="AF67">
        <f t="shared" si="18"/>
        <v>1</v>
      </c>
      <c r="AG67">
        <f t="shared" si="19"/>
        <v>0</v>
      </c>
      <c r="AI67">
        <f t="shared" si="22"/>
        <v>22.222222222222221</v>
      </c>
      <c r="AJ67">
        <f t="shared" si="23"/>
        <v>22.222222222222221</v>
      </c>
      <c r="AL67">
        <f t="shared" si="31"/>
        <v>588.88888888888835</v>
      </c>
      <c r="AM67">
        <f t="shared" si="32"/>
        <v>9.2013888888888804</v>
      </c>
    </row>
    <row r="68" spans="1:39" x14ac:dyDescent="0.2">
      <c r="A68">
        <v>-1001</v>
      </c>
      <c r="B68">
        <v>-1001</v>
      </c>
      <c r="C68">
        <v>-1001</v>
      </c>
      <c r="D68">
        <v>-1001</v>
      </c>
      <c r="E68">
        <v>-1001</v>
      </c>
      <c r="F68">
        <v>-1001</v>
      </c>
      <c r="G68">
        <v>18</v>
      </c>
      <c r="H68">
        <v>28</v>
      </c>
      <c r="I68">
        <v>-1001</v>
      </c>
      <c r="K68">
        <f t="shared" si="2"/>
        <v>1000</v>
      </c>
      <c r="L68">
        <f t="shared" si="3"/>
        <v>1000</v>
      </c>
      <c r="M68">
        <f t="shared" si="4"/>
        <v>1000</v>
      </c>
      <c r="N68">
        <f t="shared" si="5"/>
        <v>1000</v>
      </c>
      <c r="O68">
        <f t="shared" si="6"/>
        <v>1000</v>
      </c>
      <c r="P68">
        <f t="shared" si="7"/>
        <v>1000</v>
      </c>
      <c r="Q68">
        <f t="shared" si="8"/>
        <v>18</v>
      </c>
      <c r="R68">
        <f t="shared" si="9"/>
        <v>28</v>
      </c>
      <c r="S68">
        <f t="shared" si="10"/>
        <v>1000</v>
      </c>
      <c r="U68">
        <f t="shared" si="20"/>
        <v>23</v>
      </c>
      <c r="V68">
        <f t="shared" si="21"/>
        <v>18</v>
      </c>
      <c r="W68">
        <v>18</v>
      </c>
      <c r="Y68">
        <f t="shared" si="11"/>
        <v>0</v>
      </c>
      <c r="Z68">
        <f t="shared" si="12"/>
        <v>0</v>
      </c>
      <c r="AA68">
        <f t="shared" si="13"/>
        <v>0</v>
      </c>
      <c r="AB68">
        <f t="shared" si="14"/>
        <v>0</v>
      </c>
      <c r="AC68">
        <f t="shared" si="15"/>
        <v>0</v>
      </c>
      <c r="AD68">
        <f t="shared" si="16"/>
        <v>0</v>
      </c>
      <c r="AE68">
        <f t="shared" si="17"/>
        <v>1</v>
      </c>
      <c r="AF68">
        <f t="shared" si="18"/>
        <v>1</v>
      </c>
      <c r="AG68">
        <f t="shared" si="19"/>
        <v>0</v>
      </c>
      <c r="AI68">
        <f t="shared" si="22"/>
        <v>22.222222222222221</v>
      </c>
      <c r="AJ68">
        <f t="shared" si="23"/>
        <v>22.222222222222221</v>
      </c>
      <c r="AL68">
        <f t="shared" si="31"/>
        <v>611.11111111111052</v>
      </c>
      <c r="AM68">
        <f t="shared" si="32"/>
        <v>9.4017094017093932</v>
      </c>
    </row>
    <row r="69" spans="1:39" x14ac:dyDescent="0.2">
      <c r="A69">
        <v>-755</v>
      </c>
      <c r="B69">
        <v>-282</v>
      </c>
      <c r="C69">
        <v>-1001</v>
      </c>
      <c r="D69">
        <v>-1001</v>
      </c>
      <c r="E69">
        <v>-1001</v>
      </c>
      <c r="F69">
        <v>-1001</v>
      </c>
      <c r="G69">
        <v>18</v>
      </c>
      <c r="H69">
        <v>30</v>
      </c>
      <c r="I69">
        <v>-813</v>
      </c>
      <c r="K69">
        <f t="shared" ref="K69:K132" si="33">IF(A69&lt;0,1000,A69)</f>
        <v>1000</v>
      </c>
      <c r="L69">
        <f t="shared" ref="L69:L132" si="34">IF(B69&lt;0,1000,B69)</f>
        <v>1000</v>
      </c>
      <c r="M69">
        <f t="shared" ref="M69:M132" si="35">IF(C69&lt;0,1000,C69)</f>
        <v>1000</v>
      </c>
      <c r="N69">
        <f t="shared" ref="N69:N132" si="36">IF(D69&lt;0,1000,D69)</f>
        <v>1000</v>
      </c>
      <c r="O69">
        <f t="shared" ref="O69:O132" si="37">IF(E69&lt;0,1000,E69)</f>
        <v>1000</v>
      </c>
      <c r="P69">
        <f t="shared" ref="P69:P132" si="38">IF(F69&lt;0,1000,F69)</f>
        <v>1000</v>
      </c>
      <c r="Q69">
        <f t="shared" ref="Q69:Q132" si="39">IF(G69&lt;0,1000,G69)</f>
        <v>18</v>
      </c>
      <c r="R69">
        <f t="shared" ref="R69:R132" si="40">IF(H69&lt;0,1000,H69)</f>
        <v>30</v>
      </c>
      <c r="S69">
        <f t="shared" ref="S69:S132" si="41">IF(I69&lt;0,1000,I69)</f>
        <v>1000</v>
      </c>
      <c r="U69">
        <f t="shared" si="20"/>
        <v>24</v>
      </c>
      <c r="V69">
        <f t="shared" si="21"/>
        <v>18</v>
      </c>
      <c r="W69">
        <v>18</v>
      </c>
      <c r="Y69">
        <f t="shared" ref="Y69:Y132" si="42">IF(K69&lt;1000,1,0)</f>
        <v>0</v>
      </c>
      <c r="Z69">
        <f t="shared" ref="Z69:Z132" si="43">IF(L69&lt;1000,1,0)</f>
        <v>0</v>
      </c>
      <c r="AA69">
        <f t="shared" ref="AA69:AA132" si="44">IF(M69&lt;1000,1,0)</f>
        <v>0</v>
      </c>
      <c r="AB69">
        <f t="shared" ref="AB69:AB132" si="45">IF(N69&lt;1000,1,0)</f>
        <v>0</v>
      </c>
      <c r="AC69">
        <f t="shared" ref="AC69:AC132" si="46">IF(O69&lt;1000,1,0)</f>
        <v>0</v>
      </c>
      <c r="AD69">
        <f t="shared" ref="AD69:AD132" si="47">IF(P69&lt;1000,1,0)</f>
        <v>0</v>
      </c>
      <c r="AE69">
        <f t="shared" ref="AE69:AE132" si="48">IF(Q69&lt;1000,1,0)</f>
        <v>1</v>
      </c>
      <c r="AF69">
        <f t="shared" ref="AF69:AF132" si="49">IF(R69&lt;1000,1,0)</f>
        <v>1</v>
      </c>
      <c r="AG69">
        <f t="shared" ref="AG69:AG132" si="50">IF(S69&lt;1000,1,0)</f>
        <v>0</v>
      </c>
      <c r="AI69">
        <f t="shared" si="22"/>
        <v>22.222222222222221</v>
      </c>
      <c r="AJ69">
        <f t="shared" si="23"/>
        <v>22.222222222222221</v>
      </c>
      <c r="AL69">
        <f t="shared" si="31"/>
        <v>633.33333333333269</v>
      </c>
      <c r="AM69">
        <f t="shared" si="32"/>
        <v>9.5959595959595863</v>
      </c>
    </row>
    <row r="70" spans="1:39" x14ac:dyDescent="0.2">
      <c r="A70">
        <v>-295</v>
      </c>
      <c r="B70">
        <v>-486</v>
      </c>
      <c r="C70">
        <v>-1001</v>
      </c>
      <c r="D70">
        <v>-1001</v>
      </c>
      <c r="E70">
        <v>-764</v>
      </c>
      <c r="F70">
        <v>-1001</v>
      </c>
      <c r="G70">
        <v>18</v>
      </c>
      <c r="H70">
        <v>28</v>
      </c>
      <c r="I70">
        <v>-1001</v>
      </c>
      <c r="K70">
        <f t="shared" si="33"/>
        <v>1000</v>
      </c>
      <c r="L70">
        <f t="shared" si="34"/>
        <v>1000</v>
      </c>
      <c r="M70">
        <f t="shared" si="35"/>
        <v>1000</v>
      </c>
      <c r="N70">
        <f t="shared" si="36"/>
        <v>1000</v>
      </c>
      <c r="O70">
        <f t="shared" si="37"/>
        <v>1000</v>
      </c>
      <c r="P70">
        <f t="shared" si="38"/>
        <v>1000</v>
      </c>
      <c r="Q70">
        <f t="shared" si="39"/>
        <v>18</v>
      </c>
      <c r="R70">
        <f t="shared" si="40"/>
        <v>28</v>
      </c>
      <c r="S70">
        <f t="shared" si="41"/>
        <v>1000</v>
      </c>
      <c r="U70">
        <f t="shared" ref="U70:U133" si="51">IFERROR(AVERAGEIF(K70:S70,"&lt;1000"),1000)</f>
        <v>23</v>
      </c>
      <c r="V70">
        <f t="shared" ref="V70:V133" si="52">MIN(U70,V69)</f>
        <v>18</v>
      </c>
      <c r="W70">
        <v>18</v>
      </c>
      <c r="Y70">
        <f t="shared" si="42"/>
        <v>0</v>
      </c>
      <c r="Z70">
        <f t="shared" si="43"/>
        <v>0</v>
      </c>
      <c r="AA70">
        <f t="shared" si="44"/>
        <v>0</v>
      </c>
      <c r="AB70">
        <f t="shared" si="45"/>
        <v>0</v>
      </c>
      <c r="AC70">
        <f t="shared" si="46"/>
        <v>0</v>
      </c>
      <c r="AD70">
        <f t="shared" si="47"/>
        <v>0</v>
      </c>
      <c r="AE70">
        <f t="shared" si="48"/>
        <v>1</v>
      </c>
      <c r="AF70">
        <f t="shared" si="49"/>
        <v>1</v>
      </c>
      <c r="AG70">
        <f t="shared" si="50"/>
        <v>0</v>
      </c>
      <c r="AI70">
        <f t="shared" ref="AI70:AI133" si="53">AVERAGE(Y70:AG70)*100</f>
        <v>22.222222222222221</v>
      </c>
      <c r="AJ70">
        <f t="shared" ref="AJ70:AJ133" si="54">MAX(AI70,AJ69)</f>
        <v>22.222222222222221</v>
      </c>
      <c r="AL70">
        <f t="shared" si="31"/>
        <v>655.55555555555486</v>
      </c>
      <c r="AM70">
        <f t="shared" si="32"/>
        <v>9.78441127694858</v>
      </c>
    </row>
    <row r="71" spans="1:39" x14ac:dyDescent="0.2">
      <c r="A71">
        <v>-1001</v>
      </c>
      <c r="B71">
        <v>-13</v>
      </c>
      <c r="C71">
        <v>-526</v>
      </c>
      <c r="D71">
        <v>-1001</v>
      </c>
      <c r="E71">
        <v>-1001</v>
      </c>
      <c r="F71">
        <v>-599</v>
      </c>
      <c r="G71">
        <v>18</v>
      </c>
      <c r="H71">
        <v>28</v>
      </c>
      <c r="I71">
        <v>-1001</v>
      </c>
      <c r="K71">
        <f t="shared" si="33"/>
        <v>1000</v>
      </c>
      <c r="L71">
        <f t="shared" si="34"/>
        <v>1000</v>
      </c>
      <c r="M71">
        <f t="shared" si="35"/>
        <v>1000</v>
      </c>
      <c r="N71">
        <f t="shared" si="36"/>
        <v>1000</v>
      </c>
      <c r="O71">
        <f t="shared" si="37"/>
        <v>1000</v>
      </c>
      <c r="P71">
        <f t="shared" si="38"/>
        <v>1000</v>
      </c>
      <c r="Q71">
        <f t="shared" si="39"/>
        <v>18</v>
      </c>
      <c r="R71">
        <f t="shared" si="40"/>
        <v>28</v>
      </c>
      <c r="S71">
        <f t="shared" si="41"/>
        <v>1000</v>
      </c>
      <c r="U71">
        <f t="shared" si="51"/>
        <v>23</v>
      </c>
      <c r="V71">
        <f t="shared" si="52"/>
        <v>18</v>
      </c>
      <c r="W71">
        <v>18</v>
      </c>
      <c r="Y71">
        <f t="shared" si="42"/>
        <v>0</v>
      </c>
      <c r="Z71">
        <f t="shared" si="43"/>
        <v>0</v>
      </c>
      <c r="AA71">
        <f t="shared" si="44"/>
        <v>0</v>
      </c>
      <c r="AB71">
        <f t="shared" si="45"/>
        <v>0</v>
      </c>
      <c r="AC71">
        <f t="shared" si="46"/>
        <v>0</v>
      </c>
      <c r="AD71">
        <f t="shared" si="47"/>
        <v>0</v>
      </c>
      <c r="AE71">
        <f t="shared" si="48"/>
        <v>1</v>
      </c>
      <c r="AF71">
        <f t="shared" si="49"/>
        <v>1</v>
      </c>
      <c r="AG71">
        <f t="shared" si="50"/>
        <v>0</v>
      </c>
      <c r="AI71">
        <f t="shared" si="53"/>
        <v>22.222222222222221</v>
      </c>
      <c r="AJ71">
        <f t="shared" si="54"/>
        <v>22.222222222222221</v>
      </c>
      <c r="AL71">
        <f t="shared" si="31"/>
        <v>677.77777777777703</v>
      </c>
      <c r="AM71">
        <f t="shared" si="32"/>
        <v>9.967320261437898</v>
      </c>
    </row>
    <row r="72" spans="1:39" x14ac:dyDescent="0.2">
      <c r="A72">
        <v>-397</v>
      </c>
      <c r="B72">
        <v>-1001</v>
      </c>
      <c r="C72">
        <v>-1001</v>
      </c>
      <c r="D72">
        <v>-386</v>
      </c>
      <c r="E72">
        <v>-1001</v>
      </c>
      <c r="F72">
        <v>-1001</v>
      </c>
      <c r="G72">
        <v>19</v>
      </c>
      <c r="H72">
        <v>28</v>
      </c>
      <c r="I72">
        <v>-590</v>
      </c>
      <c r="K72">
        <f t="shared" si="33"/>
        <v>1000</v>
      </c>
      <c r="L72">
        <f t="shared" si="34"/>
        <v>1000</v>
      </c>
      <c r="M72">
        <f t="shared" si="35"/>
        <v>1000</v>
      </c>
      <c r="N72">
        <f t="shared" si="36"/>
        <v>1000</v>
      </c>
      <c r="O72">
        <f t="shared" si="37"/>
        <v>1000</v>
      </c>
      <c r="P72">
        <f t="shared" si="38"/>
        <v>1000</v>
      </c>
      <c r="Q72">
        <f t="shared" si="39"/>
        <v>19</v>
      </c>
      <c r="R72">
        <f t="shared" si="40"/>
        <v>28</v>
      </c>
      <c r="S72">
        <f t="shared" si="41"/>
        <v>1000</v>
      </c>
      <c r="U72">
        <f t="shared" si="51"/>
        <v>23.5</v>
      </c>
      <c r="V72">
        <f t="shared" si="52"/>
        <v>18</v>
      </c>
      <c r="W72">
        <v>18</v>
      </c>
      <c r="Y72">
        <f t="shared" si="42"/>
        <v>0</v>
      </c>
      <c r="Z72">
        <f t="shared" si="43"/>
        <v>0</v>
      </c>
      <c r="AA72">
        <f t="shared" si="44"/>
        <v>0</v>
      </c>
      <c r="AB72">
        <f t="shared" si="45"/>
        <v>0</v>
      </c>
      <c r="AC72">
        <f t="shared" si="46"/>
        <v>0</v>
      </c>
      <c r="AD72">
        <f t="shared" si="47"/>
        <v>0</v>
      </c>
      <c r="AE72">
        <f t="shared" si="48"/>
        <v>1</v>
      </c>
      <c r="AF72">
        <f t="shared" si="49"/>
        <v>1</v>
      </c>
      <c r="AG72">
        <f t="shared" si="50"/>
        <v>0</v>
      </c>
      <c r="AI72">
        <f t="shared" si="53"/>
        <v>22.222222222222221</v>
      </c>
      <c r="AJ72">
        <f t="shared" si="54"/>
        <v>22.222222222222221</v>
      </c>
      <c r="AL72">
        <f t="shared" si="31"/>
        <v>699.9999999999992</v>
      </c>
      <c r="AM72">
        <f t="shared" si="32"/>
        <v>10.144927536231872</v>
      </c>
    </row>
    <row r="73" spans="1:39" x14ac:dyDescent="0.2">
      <c r="A73">
        <v>-810</v>
      </c>
      <c r="B73">
        <v>-1001</v>
      </c>
      <c r="C73">
        <v>-52</v>
      </c>
      <c r="D73">
        <v>-1001</v>
      </c>
      <c r="E73">
        <v>-444</v>
      </c>
      <c r="F73">
        <v>-1001</v>
      </c>
      <c r="G73">
        <v>18</v>
      </c>
      <c r="H73">
        <v>28</v>
      </c>
      <c r="I73">
        <v>-403</v>
      </c>
      <c r="K73">
        <f t="shared" si="33"/>
        <v>1000</v>
      </c>
      <c r="L73">
        <f t="shared" si="34"/>
        <v>1000</v>
      </c>
      <c r="M73">
        <f t="shared" si="35"/>
        <v>1000</v>
      </c>
      <c r="N73">
        <f t="shared" si="36"/>
        <v>1000</v>
      </c>
      <c r="O73">
        <f t="shared" si="37"/>
        <v>1000</v>
      </c>
      <c r="P73">
        <f t="shared" si="38"/>
        <v>1000</v>
      </c>
      <c r="Q73">
        <f t="shared" si="39"/>
        <v>18</v>
      </c>
      <c r="R73">
        <f t="shared" si="40"/>
        <v>28</v>
      </c>
      <c r="S73">
        <f t="shared" si="41"/>
        <v>1000</v>
      </c>
      <c r="U73">
        <f t="shared" si="51"/>
        <v>23</v>
      </c>
      <c r="V73">
        <f t="shared" si="52"/>
        <v>18</v>
      </c>
      <c r="W73">
        <v>18</v>
      </c>
      <c r="Y73">
        <f t="shared" si="42"/>
        <v>0</v>
      </c>
      <c r="Z73">
        <f t="shared" si="43"/>
        <v>0</v>
      </c>
      <c r="AA73">
        <f t="shared" si="44"/>
        <v>0</v>
      </c>
      <c r="AB73">
        <f t="shared" si="45"/>
        <v>0</v>
      </c>
      <c r="AC73">
        <f t="shared" si="46"/>
        <v>0</v>
      </c>
      <c r="AD73">
        <f t="shared" si="47"/>
        <v>0</v>
      </c>
      <c r="AE73">
        <f t="shared" si="48"/>
        <v>1</v>
      </c>
      <c r="AF73">
        <f t="shared" si="49"/>
        <v>1</v>
      </c>
      <c r="AG73">
        <f t="shared" si="50"/>
        <v>0</v>
      </c>
      <c r="AI73">
        <f t="shared" si="53"/>
        <v>22.222222222222221</v>
      </c>
      <c r="AJ73">
        <f t="shared" si="54"/>
        <v>22.222222222222221</v>
      </c>
      <c r="AL73">
        <f t="shared" si="31"/>
        <v>722.22222222222138</v>
      </c>
      <c r="AM73">
        <f t="shared" si="32"/>
        <v>10.317460317460306</v>
      </c>
    </row>
    <row r="74" spans="1:39" x14ac:dyDescent="0.2">
      <c r="A74">
        <v>-129</v>
      </c>
      <c r="B74">
        <v>-1001</v>
      </c>
      <c r="C74">
        <v>-16</v>
      </c>
      <c r="D74">
        <v>-713</v>
      </c>
      <c r="E74">
        <v>-96</v>
      </c>
      <c r="F74">
        <v>-1001</v>
      </c>
      <c r="G74">
        <v>18</v>
      </c>
      <c r="H74">
        <v>28</v>
      </c>
      <c r="I74">
        <v>-841</v>
      </c>
      <c r="K74">
        <f t="shared" si="33"/>
        <v>1000</v>
      </c>
      <c r="L74">
        <f t="shared" si="34"/>
        <v>1000</v>
      </c>
      <c r="M74">
        <f t="shared" si="35"/>
        <v>1000</v>
      </c>
      <c r="N74">
        <f t="shared" si="36"/>
        <v>1000</v>
      </c>
      <c r="O74">
        <f t="shared" si="37"/>
        <v>1000</v>
      </c>
      <c r="P74">
        <f t="shared" si="38"/>
        <v>1000</v>
      </c>
      <c r="Q74">
        <f t="shared" si="39"/>
        <v>18</v>
      </c>
      <c r="R74">
        <f t="shared" si="40"/>
        <v>28</v>
      </c>
      <c r="S74">
        <f t="shared" si="41"/>
        <v>1000</v>
      </c>
      <c r="U74">
        <f t="shared" si="51"/>
        <v>23</v>
      </c>
      <c r="V74">
        <f t="shared" si="52"/>
        <v>18</v>
      </c>
      <c r="W74">
        <v>18</v>
      </c>
      <c r="Y74">
        <f t="shared" si="42"/>
        <v>0</v>
      </c>
      <c r="Z74">
        <f t="shared" si="43"/>
        <v>0</v>
      </c>
      <c r="AA74">
        <f t="shared" si="44"/>
        <v>0</v>
      </c>
      <c r="AB74">
        <f t="shared" si="45"/>
        <v>0</v>
      </c>
      <c r="AC74">
        <f t="shared" si="46"/>
        <v>0</v>
      </c>
      <c r="AD74">
        <f t="shared" si="47"/>
        <v>0</v>
      </c>
      <c r="AE74">
        <f t="shared" si="48"/>
        <v>1</v>
      </c>
      <c r="AF74">
        <f t="shared" si="49"/>
        <v>1</v>
      </c>
      <c r="AG74">
        <f t="shared" si="50"/>
        <v>0</v>
      </c>
      <c r="AI74">
        <f t="shared" si="53"/>
        <v>22.222222222222221</v>
      </c>
      <c r="AJ74">
        <f t="shared" si="54"/>
        <v>22.222222222222221</v>
      </c>
      <c r="AL74">
        <f t="shared" si="31"/>
        <v>744.44444444444355</v>
      </c>
      <c r="AM74">
        <f t="shared" si="32"/>
        <v>10.485133020344275</v>
      </c>
    </row>
    <row r="75" spans="1:39" x14ac:dyDescent="0.2">
      <c r="A75">
        <v>-19</v>
      </c>
      <c r="B75">
        <v>-1001</v>
      </c>
      <c r="C75">
        <v>-1001</v>
      </c>
      <c r="D75">
        <v>-1001</v>
      </c>
      <c r="E75">
        <v>-1001</v>
      </c>
      <c r="F75">
        <v>-1001</v>
      </c>
      <c r="G75">
        <v>18</v>
      </c>
      <c r="H75">
        <v>31</v>
      </c>
      <c r="I75">
        <v>-1001</v>
      </c>
      <c r="K75">
        <f t="shared" si="33"/>
        <v>1000</v>
      </c>
      <c r="L75">
        <f t="shared" si="34"/>
        <v>1000</v>
      </c>
      <c r="M75">
        <f t="shared" si="35"/>
        <v>1000</v>
      </c>
      <c r="N75">
        <f t="shared" si="36"/>
        <v>1000</v>
      </c>
      <c r="O75">
        <f t="shared" si="37"/>
        <v>1000</v>
      </c>
      <c r="P75">
        <f t="shared" si="38"/>
        <v>1000</v>
      </c>
      <c r="Q75">
        <f t="shared" si="39"/>
        <v>18</v>
      </c>
      <c r="R75">
        <f t="shared" si="40"/>
        <v>31</v>
      </c>
      <c r="S75">
        <f t="shared" si="41"/>
        <v>1000</v>
      </c>
      <c r="U75">
        <f t="shared" si="51"/>
        <v>24.5</v>
      </c>
      <c r="V75">
        <f t="shared" si="52"/>
        <v>18</v>
      </c>
      <c r="W75">
        <v>18</v>
      </c>
      <c r="Y75">
        <f t="shared" si="42"/>
        <v>0</v>
      </c>
      <c r="Z75">
        <f t="shared" si="43"/>
        <v>0</v>
      </c>
      <c r="AA75">
        <f t="shared" si="44"/>
        <v>0</v>
      </c>
      <c r="AB75">
        <f t="shared" si="45"/>
        <v>0</v>
      </c>
      <c r="AC75">
        <f t="shared" si="46"/>
        <v>0</v>
      </c>
      <c r="AD75">
        <f t="shared" si="47"/>
        <v>0</v>
      </c>
      <c r="AE75">
        <f t="shared" si="48"/>
        <v>1</v>
      </c>
      <c r="AF75">
        <f t="shared" si="49"/>
        <v>1</v>
      </c>
      <c r="AG75">
        <f t="shared" si="50"/>
        <v>0</v>
      </c>
      <c r="AI75">
        <f t="shared" si="53"/>
        <v>22.222222222222221</v>
      </c>
      <c r="AJ75">
        <f t="shared" si="54"/>
        <v>22.222222222222221</v>
      </c>
      <c r="AL75">
        <f t="shared" si="31"/>
        <v>766.66666666666572</v>
      </c>
      <c r="AM75">
        <f t="shared" si="32"/>
        <v>10.648148148148135</v>
      </c>
    </row>
    <row r="76" spans="1:39" x14ac:dyDescent="0.2">
      <c r="A76">
        <v>-773</v>
      </c>
      <c r="B76">
        <v>-1001</v>
      </c>
      <c r="C76">
        <v>-1001</v>
      </c>
      <c r="D76">
        <v>-1001</v>
      </c>
      <c r="E76">
        <v>-1001</v>
      </c>
      <c r="F76">
        <v>-161</v>
      </c>
      <c r="G76">
        <v>18</v>
      </c>
      <c r="H76">
        <v>30</v>
      </c>
      <c r="I76">
        <v>-777</v>
      </c>
      <c r="K76">
        <f t="shared" si="33"/>
        <v>1000</v>
      </c>
      <c r="L76">
        <f t="shared" si="34"/>
        <v>1000</v>
      </c>
      <c r="M76">
        <f t="shared" si="35"/>
        <v>1000</v>
      </c>
      <c r="N76">
        <f t="shared" si="36"/>
        <v>1000</v>
      </c>
      <c r="O76">
        <f t="shared" si="37"/>
        <v>1000</v>
      </c>
      <c r="P76">
        <f t="shared" si="38"/>
        <v>1000</v>
      </c>
      <c r="Q76">
        <f t="shared" si="39"/>
        <v>18</v>
      </c>
      <c r="R76">
        <f t="shared" si="40"/>
        <v>30</v>
      </c>
      <c r="S76">
        <f t="shared" si="41"/>
        <v>1000</v>
      </c>
      <c r="U76">
        <f t="shared" si="51"/>
        <v>24</v>
      </c>
      <c r="V76">
        <f t="shared" si="52"/>
        <v>18</v>
      </c>
      <c r="W76">
        <v>18</v>
      </c>
      <c r="Y76">
        <f t="shared" si="42"/>
        <v>0</v>
      </c>
      <c r="Z76">
        <f t="shared" si="43"/>
        <v>0</v>
      </c>
      <c r="AA76">
        <f t="shared" si="44"/>
        <v>0</v>
      </c>
      <c r="AB76">
        <f t="shared" si="45"/>
        <v>0</v>
      </c>
      <c r="AC76">
        <f t="shared" si="46"/>
        <v>0</v>
      </c>
      <c r="AD76">
        <f t="shared" si="47"/>
        <v>0</v>
      </c>
      <c r="AE76">
        <f t="shared" si="48"/>
        <v>1</v>
      </c>
      <c r="AF76">
        <f t="shared" si="49"/>
        <v>1</v>
      </c>
      <c r="AG76">
        <f t="shared" si="50"/>
        <v>0</v>
      </c>
      <c r="AI76">
        <f t="shared" si="53"/>
        <v>22.222222222222221</v>
      </c>
      <c r="AJ76">
        <f t="shared" si="54"/>
        <v>22.222222222222221</v>
      </c>
      <c r="AL76">
        <f t="shared" si="31"/>
        <v>788.88888888888789</v>
      </c>
      <c r="AM76">
        <f t="shared" si="32"/>
        <v>10.806697108066958</v>
      </c>
    </row>
    <row r="77" spans="1:39" x14ac:dyDescent="0.2">
      <c r="A77">
        <v>-182</v>
      </c>
      <c r="B77">
        <v>-67</v>
      </c>
      <c r="C77">
        <v>-1001</v>
      </c>
      <c r="D77">
        <v>-626</v>
      </c>
      <c r="E77">
        <v>-1001</v>
      </c>
      <c r="F77">
        <v>-883</v>
      </c>
      <c r="G77">
        <v>18</v>
      </c>
      <c r="H77">
        <v>28</v>
      </c>
      <c r="I77">
        <v>-202</v>
      </c>
      <c r="K77">
        <f t="shared" si="33"/>
        <v>1000</v>
      </c>
      <c r="L77">
        <f t="shared" si="34"/>
        <v>1000</v>
      </c>
      <c r="M77">
        <f t="shared" si="35"/>
        <v>1000</v>
      </c>
      <c r="N77">
        <f t="shared" si="36"/>
        <v>1000</v>
      </c>
      <c r="O77">
        <f t="shared" si="37"/>
        <v>1000</v>
      </c>
      <c r="P77">
        <f t="shared" si="38"/>
        <v>1000</v>
      </c>
      <c r="Q77">
        <f t="shared" si="39"/>
        <v>18</v>
      </c>
      <c r="R77">
        <f t="shared" si="40"/>
        <v>28</v>
      </c>
      <c r="S77">
        <f t="shared" si="41"/>
        <v>1000</v>
      </c>
      <c r="U77">
        <f t="shared" si="51"/>
        <v>23</v>
      </c>
      <c r="V77">
        <f t="shared" si="52"/>
        <v>18</v>
      </c>
      <c r="W77">
        <v>18</v>
      </c>
      <c r="Y77">
        <f t="shared" si="42"/>
        <v>0</v>
      </c>
      <c r="Z77">
        <f t="shared" si="43"/>
        <v>0</v>
      </c>
      <c r="AA77">
        <f t="shared" si="44"/>
        <v>0</v>
      </c>
      <c r="AB77">
        <f t="shared" si="45"/>
        <v>0</v>
      </c>
      <c r="AC77">
        <f t="shared" si="46"/>
        <v>0</v>
      </c>
      <c r="AD77">
        <f t="shared" si="47"/>
        <v>0</v>
      </c>
      <c r="AE77">
        <f t="shared" si="48"/>
        <v>1</v>
      </c>
      <c r="AF77">
        <f t="shared" si="49"/>
        <v>1</v>
      </c>
      <c r="AG77">
        <f t="shared" si="50"/>
        <v>0</v>
      </c>
      <c r="AI77">
        <f t="shared" si="53"/>
        <v>22.222222222222221</v>
      </c>
      <c r="AJ77">
        <f t="shared" si="54"/>
        <v>22.222222222222221</v>
      </c>
      <c r="AL77">
        <f t="shared" si="31"/>
        <v>811.11111111111006</v>
      </c>
      <c r="AM77">
        <f t="shared" si="32"/>
        <v>10.960960960960946</v>
      </c>
    </row>
    <row r="78" spans="1:39" x14ac:dyDescent="0.2">
      <c r="A78">
        <v>-1001</v>
      </c>
      <c r="B78">
        <v>-1001</v>
      </c>
      <c r="C78">
        <v>-1001</v>
      </c>
      <c r="D78">
        <v>-1001</v>
      </c>
      <c r="E78">
        <v>-457</v>
      </c>
      <c r="F78">
        <v>-1001</v>
      </c>
      <c r="G78">
        <v>18</v>
      </c>
      <c r="H78">
        <v>28</v>
      </c>
      <c r="I78">
        <v>-228</v>
      </c>
      <c r="K78">
        <f t="shared" si="33"/>
        <v>1000</v>
      </c>
      <c r="L78">
        <f t="shared" si="34"/>
        <v>1000</v>
      </c>
      <c r="M78">
        <f t="shared" si="35"/>
        <v>1000</v>
      </c>
      <c r="N78">
        <f t="shared" si="36"/>
        <v>1000</v>
      </c>
      <c r="O78">
        <f t="shared" si="37"/>
        <v>1000</v>
      </c>
      <c r="P78">
        <f t="shared" si="38"/>
        <v>1000</v>
      </c>
      <c r="Q78">
        <f t="shared" si="39"/>
        <v>18</v>
      </c>
      <c r="R78">
        <f t="shared" si="40"/>
        <v>28</v>
      </c>
      <c r="S78">
        <f t="shared" si="41"/>
        <v>1000</v>
      </c>
      <c r="U78">
        <f t="shared" si="51"/>
        <v>23</v>
      </c>
      <c r="V78">
        <f t="shared" si="52"/>
        <v>18</v>
      </c>
      <c r="W78">
        <v>18</v>
      </c>
      <c r="Y78">
        <f t="shared" si="42"/>
        <v>0</v>
      </c>
      <c r="Z78">
        <f t="shared" si="43"/>
        <v>0</v>
      </c>
      <c r="AA78">
        <f t="shared" si="44"/>
        <v>0</v>
      </c>
      <c r="AB78">
        <f t="shared" si="45"/>
        <v>0</v>
      </c>
      <c r="AC78">
        <f t="shared" si="46"/>
        <v>0</v>
      </c>
      <c r="AD78">
        <f t="shared" si="47"/>
        <v>0</v>
      </c>
      <c r="AE78">
        <f t="shared" si="48"/>
        <v>1</v>
      </c>
      <c r="AF78">
        <f t="shared" si="49"/>
        <v>1</v>
      </c>
      <c r="AG78">
        <f t="shared" si="50"/>
        <v>0</v>
      </c>
      <c r="AI78">
        <f t="shared" si="53"/>
        <v>22.222222222222221</v>
      </c>
      <c r="AJ78">
        <f t="shared" si="54"/>
        <v>22.222222222222221</v>
      </c>
      <c r="AL78">
        <f t="shared" si="31"/>
        <v>833.33333333333223</v>
      </c>
      <c r="AM78">
        <f t="shared" si="32"/>
        <v>11.111111111111097</v>
      </c>
    </row>
    <row r="79" spans="1:39" x14ac:dyDescent="0.2">
      <c r="A79">
        <v>-1001</v>
      </c>
      <c r="B79">
        <v>-1001</v>
      </c>
      <c r="C79">
        <v>-1001</v>
      </c>
      <c r="D79">
        <v>-1001</v>
      </c>
      <c r="E79">
        <v>-1001</v>
      </c>
      <c r="F79">
        <v>-1001</v>
      </c>
      <c r="G79">
        <v>20</v>
      </c>
      <c r="H79">
        <v>28</v>
      </c>
      <c r="I79">
        <v>-487</v>
      </c>
      <c r="K79">
        <f t="shared" si="33"/>
        <v>1000</v>
      </c>
      <c r="L79">
        <f t="shared" si="34"/>
        <v>1000</v>
      </c>
      <c r="M79">
        <f t="shared" si="35"/>
        <v>1000</v>
      </c>
      <c r="N79">
        <f t="shared" si="36"/>
        <v>1000</v>
      </c>
      <c r="O79">
        <f t="shared" si="37"/>
        <v>1000</v>
      </c>
      <c r="P79">
        <f t="shared" si="38"/>
        <v>1000</v>
      </c>
      <c r="Q79">
        <f t="shared" si="39"/>
        <v>20</v>
      </c>
      <c r="R79">
        <f t="shared" si="40"/>
        <v>28</v>
      </c>
      <c r="S79">
        <f t="shared" si="41"/>
        <v>1000</v>
      </c>
      <c r="U79">
        <f t="shared" si="51"/>
        <v>24</v>
      </c>
      <c r="V79">
        <f t="shared" si="52"/>
        <v>18</v>
      </c>
      <c r="W79">
        <v>18</v>
      </c>
      <c r="Y79">
        <f t="shared" si="42"/>
        <v>0</v>
      </c>
      <c r="Z79">
        <f t="shared" si="43"/>
        <v>0</v>
      </c>
      <c r="AA79">
        <f t="shared" si="44"/>
        <v>0</v>
      </c>
      <c r="AB79">
        <f t="shared" si="45"/>
        <v>0</v>
      </c>
      <c r="AC79">
        <f t="shared" si="46"/>
        <v>0</v>
      </c>
      <c r="AD79">
        <f t="shared" si="47"/>
        <v>0</v>
      </c>
      <c r="AE79">
        <f t="shared" si="48"/>
        <v>1</v>
      </c>
      <c r="AF79">
        <f t="shared" si="49"/>
        <v>1</v>
      </c>
      <c r="AG79">
        <f t="shared" si="50"/>
        <v>0</v>
      </c>
      <c r="AI79">
        <f t="shared" si="53"/>
        <v>22.222222222222221</v>
      </c>
      <c r="AJ79">
        <f t="shared" si="54"/>
        <v>22.222222222222221</v>
      </c>
      <c r="AL79">
        <f t="shared" si="31"/>
        <v>855.55555555555441</v>
      </c>
      <c r="AM79">
        <f t="shared" si="32"/>
        <v>11.257309941520452</v>
      </c>
    </row>
    <row r="80" spans="1:39" x14ac:dyDescent="0.2">
      <c r="A80">
        <v>-1001</v>
      </c>
      <c r="B80">
        <v>-475</v>
      </c>
      <c r="C80">
        <v>-1001</v>
      </c>
      <c r="D80">
        <v>-1001</v>
      </c>
      <c r="E80">
        <v>-1001</v>
      </c>
      <c r="F80">
        <v>-1001</v>
      </c>
      <c r="G80">
        <v>18</v>
      </c>
      <c r="H80">
        <v>28</v>
      </c>
      <c r="I80">
        <v>-1001</v>
      </c>
      <c r="K80">
        <f t="shared" si="33"/>
        <v>1000</v>
      </c>
      <c r="L80">
        <f t="shared" si="34"/>
        <v>1000</v>
      </c>
      <c r="M80">
        <f t="shared" si="35"/>
        <v>1000</v>
      </c>
      <c r="N80">
        <f t="shared" si="36"/>
        <v>1000</v>
      </c>
      <c r="O80">
        <f t="shared" si="37"/>
        <v>1000</v>
      </c>
      <c r="P80">
        <f t="shared" si="38"/>
        <v>1000</v>
      </c>
      <c r="Q80">
        <f t="shared" si="39"/>
        <v>18</v>
      </c>
      <c r="R80">
        <f t="shared" si="40"/>
        <v>28</v>
      </c>
      <c r="S80">
        <f t="shared" si="41"/>
        <v>1000</v>
      </c>
      <c r="U80">
        <f t="shared" si="51"/>
        <v>23</v>
      </c>
      <c r="V80">
        <f t="shared" si="52"/>
        <v>18</v>
      </c>
      <c r="W80">
        <v>18</v>
      </c>
      <c r="Y80">
        <f t="shared" si="42"/>
        <v>0</v>
      </c>
      <c r="Z80">
        <f t="shared" si="43"/>
        <v>0</v>
      </c>
      <c r="AA80">
        <f t="shared" si="44"/>
        <v>0</v>
      </c>
      <c r="AB80">
        <f t="shared" si="45"/>
        <v>0</v>
      </c>
      <c r="AC80">
        <f t="shared" si="46"/>
        <v>0</v>
      </c>
      <c r="AD80">
        <f t="shared" si="47"/>
        <v>0</v>
      </c>
      <c r="AE80">
        <f t="shared" si="48"/>
        <v>1</v>
      </c>
      <c r="AF80">
        <f t="shared" si="49"/>
        <v>1</v>
      </c>
      <c r="AG80">
        <f t="shared" si="50"/>
        <v>0</v>
      </c>
      <c r="AI80">
        <f t="shared" si="53"/>
        <v>22.222222222222221</v>
      </c>
      <c r="AJ80">
        <f t="shared" si="54"/>
        <v>22.222222222222221</v>
      </c>
      <c r="AL80">
        <f t="shared" si="31"/>
        <v>877.77777777777658</v>
      </c>
      <c r="AM80">
        <f t="shared" si="32"/>
        <v>11.399711399711384</v>
      </c>
    </row>
    <row r="81" spans="1:39" x14ac:dyDescent="0.2">
      <c r="A81">
        <v>-1001</v>
      </c>
      <c r="B81">
        <v>-1001</v>
      </c>
      <c r="C81">
        <v>-1001</v>
      </c>
      <c r="D81">
        <v>-1001</v>
      </c>
      <c r="E81">
        <v>-1001</v>
      </c>
      <c r="F81">
        <v>-1001</v>
      </c>
      <c r="G81">
        <v>18</v>
      </c>
      <c r="H81">
        <v>28</v>
      </c>
      <c r="I81">
        <v>-463</v>
      </c>
      <c r="K81">
        <f t="shared" si="33"/>
        <v>1000</v>
      </c>
      <c r="L81">
        <f t="shared" si="34"/>
        <v>1000</v>
      </c>
      <c r="M81">
        <f t="shared" si="35"/>
        <v>1000</v>
      </c>
      <c r="N81">
        <f t="shared" si="36"/>
        <v>1000</v>
      </c>
      <c r="O81">
        <f t="shared" si="37"/>
        <v>1000</v>
      </c>
      <c r="P81">
        <f t="shared" si="38"/>
        <v>1000</v>
      </c>
      <c r="Q81">
        <f t="shared" si="39"/>
        <v>18</v>
      </c>
      <c r="R81">
        <f t="shared" si="40"/>
        <v>28</v>
      </c>
      <c r="S81">
        <f t="shared" si="41"/>
        <v>1000</v>
      </c>
      <c r="U81">
        <f t="shared" si="51"/>
        <v>23</v>
      </c>
      <c r="V81">
        <f t="shared" si="52"/>
        <v>18</v>
      </c>
      <c r="W81">
        <v>18</v>
      </c>
      <c r="Y81">
        <f t="shared" si="42"/>
        <v>0</v>
      </c>
      <c r="Z81">
        <f t="shared" si="43"/>
        <v>0</v>
      </c>
      <c r="AA81">
        <f t="shared" si="44"/>
        <v>0</v>
      </c>
      <c r="AB81">
        <f t="shared" si="45"/>
        <v>0</v>
      </c>
      <c r="AC81">
        <f t="shared" si="46"/>
        <v>0</v>
      </c>
      <c r="AD81">
        <f t="shared" si="47"/>
        <v>0</v>
      </c>
      <c r="AE81">
        <f t="shared" si="48"/>
        <v>1</v>
      </c>
      <c r="AF81">
        <f t="shared" si="49"/>
        <v>1</v>
      </c>
      <c r="AG81">
        <f t="shared" si="50"/>
        <v>0</v>
      </c>
      <c r="AI81">
        <f t="shared" si="53"/>
        <v>22.222222222222221</v>
      </c>
      <c r="AJ81">
        <f t="shared" si="54"/>
        <v>22.222222222222221</v>
      </c>
      <c r="AL81">
        <f t="shared" si="31"/>
        <v>899.99999999999875</v>
      </c>
      <c r="AM81">
        <f t="shared" si="32"/>
        <v>11.538461538461522</v>
      </c>
    </row>
    <row r="82" spans="1:39" x14ac:dyDescent="0.2">
      <c r="A82">
        <v>-1001</v>
      </c>
      <c r="B82">
        <v>-1001</v>
      </c>
      <c r="C82">
        <v>-1001</v>
      </c>
      <c r="D82">
        <v>-1001</v>
      </c>
      <c r="E82">
        <v>-842</v>
      </c>
      <c r="F82">
        <v>-1001</v>
      </c>
      <c r="G82">
        <v>18</v>
      </c>
      <c r="H82">
        <v>28</v>
      </c>
      <c r="I82">
        <v>-1001</v>
      </c>
      <c r="K82">
        <f t="shared" si="33"/>
        <v>1000</v>
      </c>
      <c r="L82">
        <f t="shared" si="34"/>
        <v>1000</v>
      </c>
      <c r="M82">
        <f t="shared" si="35"/>
        <v>1000</v>
      </c>
      <c r="N82">
        <f t="shared" si="36"/>
        <v>1000</v>
      </c>
      <c r="O82">
        <f t="shared" si="37"/>
        <v>1000</v>
      </c>
      <c r="P82">
        <f t="shared" si="38"/>
        <v>1000</v>
      </c>
      <c r="Q82">
        <f t="shared" si="39"/>
        <v>18</v>
      </c>
      <c r="R82">
        <f t="shared" si="40"/>
        <v>28</v>
      </c>
      <c r="S82">
        <f t="shared" si="41"/>
        <v>1000</v>
      </c>
      <c r="U82">
        <f t="shared" si="51"/>
        <v>23</v>
      </c>
      <c r="V82">
        <f t="shared" si="52"/>
        <v>18</v>
      </c>
      <c r="W82">
        <v>18</v>
      </c>
      <c r="Y82">
        <f t="shared" si="42"/>
        <v>0</v>
      </c>
      <c r="Z82">
        <f t="shared" si="43"/>
        <v>0</v>
      </c>
      <c r="AA82">
        <f t="shared" si="44"/>
        <v>0</v>
      </c>
      <c r="AB82">
        <f t="shared" si="45"/>
        <v>0</v>
      </c>
      <c r="AC82">
        <f t="shared" si="46"/>
        <v>0</v>
      </c>
      <c r="AD82">
        <f t="shared" si="47"/>
        <v>0</v>
      </c>
      <c r="AE82">
        <f t="shared" si="48"/>
        <v>1</v>
      </c>
      <c r="AF82">
        <f t="shared" si="49"/>
        <v>1</v>
      </c>
      <c r="AG82">
        <f t="shared" si="50"/>
        <v>0</v>
      </c>
      <c r="AI82">
        <f t="shared" si="53"/>
        <v>22.222222222222221</v>
      </c>
      <c r="AJ82">
        <f t="shared" si="54"/>
        <v>22.222222222222221</v>
      </c>
      <c r="AL82">
        <f t="shared" si="31"/>
        <v>922.22222222222092</v>
      </c>
      <c r="AM82">
        <f t="shared" si="32"/>
        <v>11.673699015471151</v>
      </c>
    </row>
    <row r="83" spans="1:39" x14ac:dyDescent="0.2">
      <c r="A83">
        <v>-1001</v>
      </c>
      <c r="B83">
        <v>-1001</v>
      </c>
      <c r="C83">
        <v>-1001</v>
      </c>
      <c r="D83">
        <v>-1001</v>
      </c>
      <c r="E83">
        <v>-1001</v>
      </c>
      <c r="F83">
        <v>-351</v>
      </c>
      <c r="G83">
        <v>18</v>
      </c>
      <c r="H83">
        <v>28</v>
      </c>
      <c r="I83">
        <v>-1001</v>
      </c>
      <c r="K83">
        <f t="shared" si="33"/>
        <v>1000</v>
      </c>
      <c r="L83">
        <f t="shared" si="34"/>
        <v>1000</v>
      </c>
      <c r="M83">
        <f t="shared" si="35"/>
        <v>1000</v>
      </c>
      <c r="N83">
        <f t="shared" si="36"/>
        <v>1000</v>
      </c>
      <c r="O83">
        <f t="shared" si="37"/>
        <v>1000</v>
      </c>
      <c r="P83">
        <f t="shared" si="38"/>
        <v>1000</v>
      </c>
      <c r="Q83">
        <f t="shared" si="39"/>
        <v>18</v>
      </c>
      <c r="R83">
        <f t="shared" si="40"/>
        <v>28</v>
      </c>
      <c r="S83">
        <f t="shared" si="41"/>
        <v>1000</v>
      </c>
      <c r="U83">
        <f t="shared" si="51"/>
        <v>23</v>
      </c>
      <c r="V83">
        <f t="shared" si="52"/>
        <v>18</v>
      </c>
      <c r="W83">
        <v>18</v>
      </c>
      <c r="Y83">
        <f t="shared" si="42"/>
        <v>0</v>
      </c>
      <c r="Z83">
        <f t="shared" si="43"/>
        <v>0</v>
      </c>
      <c r="AA83">
        <f t="shared" si="44"/>
        <v>0</v>
      </c>
      <c r="AB83">
        <f t="shared" si="45"/>
        <v>0</v>
      </c>
      <c r="AC83">
        <f t="shared" si="46"/>
        <v>0</v>
      </c>
      <c r="AD83">
        <f t="shared" si="47"/>
        <v>0</v>
      </c>
      <c r="AE83">
        <f t="shared" si="48"/>
        <v>1</v>
      </c>
      <c r="AF83">
        <f t="shared" si="49"/>
        <v>1</v>
      </c>
      <c r="AG83">
        <f t="shared" si="50"/>
        <v>0</v>
      </c>
      <c r="AI83">
        <f t="shared" si="53"/>
        <v>22.222222222222221</v>
      </c>
      <c r="AJ83">
        <f t="shared" si="54"/>
        <v>22.222222222222221</v>
      </c>
      <c r="AL83">
        <f t="shared" si="31"/>
        <v>944.44444444444309</v>
      </c>
      <c r="AM83">
        <f t="shared" si="32"/>
        <v>11.805555555555539</v>
      </c>
    </row>
    <row r="84" spans="1:39" x14ac:dyDescent="0.2">
      <c r="A84">
        <v>-1001</v>
      </c>
      <c r="B84">
        <v>-152</v>
      </c>
      <c r="C84">
        <v>-1001</v>
      </c>
      <c r="D84">
        <v>-1001</v>
      </c>
      <c r="E84">
        <v>-1001</v>
      </c>
      <c r="F84">
        <v>-1001</v>
      </c>
      <c r="G84">
        <v>18</v>
      </c>
      <c r="H84">
        <v>-1001</v>
      </c>
      <c r="I84">
        <v>-484</v>
      </c>
      <c r="K84">
        <f t="shared" si="33"/>
        <v>1000</v>
      </c>
      <c r="L84">
        <f t="shared" si="34"/>
        <v>1000</v>
      </c>
      <c r="M84">
        <f t="shared" si="35"/>
        <v>1000</v>
      </c>
      <c r="N84">
        <f t="shared" si="36"/>
        <v>1000</v>
      </c>
      <c r="O84">
        <f t="shared" si="37"/>
        <v>1000</v>
      </c>
      <c r="P84">
        <f t="shared" si="38"/>
        <v>1000</v>
      </c>
      <c r="Q84">
        <f t="shared" si="39"/>
        <v>18</v>
      </c>
      <c r="R84">
        <f t="shared" si="40"/>
        <v>1000</v>
      </c>
      <c r="S84">
        <f t="shared" si="41"/>
        <v>1000</v>
      </c>
      <c r="U84">
        <f t="shared" si="51"/>
        <v>18</v>
      </c>
      <c r="V84">
        <f t="shared" si="52"/>
        <v>18</v>
      </c>
      <c r="W84">
        <v>18</v>
      </c>
      <c r="Y84">
        <f t="shared" si="42"/>
        <v>0</v>
      </c>
      <c r="Z84">
        <f t="shared" si="43"/>
        <v>0</v>
      </c>
      <c r="AA84">
        <f t="shared" si="44"/>
        <v>0</v>
      </c>
      <c r="AB84">
        <f t="shared" si="45"/>
        <v>0</v>
      </c>
      <c r="AC84">
        <f t="shared" si="46"/>
        <v>0</v>
      </c>
      <c r="AD84">
        <f t="shared" si="47"/>
        <v>0</v>
      </c>
      <c r="AE84">
        <f t="shared" si="48"/>
        <v>1</v>
      </c>
      <c r="AF84">
        <f t="shared" si="49"/>
        <v>0</v>
      </c>
      <c r="AG84">
        <f t="shared" si="50"/>
        <v>0</v>
      </c>
      <c r="AI84">
        <f t="shared" si="53"/>
        <v>11.111111111111111</v>
      </c>
      <c r="AJ84">
        <f t="shared" si="54"/>
        <v>22.222222222222221</v>
      </c>
      <c r="AL84">
        <f t="shared" si="31"/>
        <v>955.55555555555418</v>
      </c>
      <c r="AM84">
        <f t="shared" si="32"/>
        <v>11.796982167352521</v>
      </c>
    </row>
    <row r="85" spans="1:39" x14ac:dyDescent="0.2">
      <c r="A85">
        <v>-152</v>
      </c>
      <c r="B85">
        <v>-755</v>
      </c>
      <c r="C85">
        <v>-1001</v>
      </c>
      <c r="D85">
        <v>-1001</v>
      </c>
      <c r="E85">
        <v>-1001</v>
      </c>
      <c r="F85">
        <v>-1001</v>
      </c>
      <c r="G85">
        <v>18</v>
      </c>
      <c r="H85">
        <v>28</v>
      </c>
      <c r="I85">
        <v>-1001</v>
      </c>
      <c r="K85">
        <f t="shared" si="33"/>
        <v>1000</v>
      </c>
      <c r="L85">
        <f t="shared" si="34"/>
        <v>1000</v>
      </c>
      <c r="M85">
        <f t="shared" si="35"/>
        <v>1000</v>
      </c>
      <c r="N85">
        <f t="shared" si="36"/>
        <v>1000</v>
      </c>
      <c r="O85">
        <f t="shared" si="37"/>
        <v>1000</v>
      </c>
      <c r="P85">
        <f t="shared" si="38"/>
        <v>1000</v>
      </c>
      <c r="Q85">
        <f t="shared" si="39"/>
        <v>18</v>
      </c>
      <c r="R85">
        <f t="shared" si="40"/>
        <v>28</v>
      </c>
      <c r="S85">
        <f t="shared" si="41"/>
        <v>1000</v>
      </c>
      <c r="U85">
        <f t="shared" si="51"/>
        <v>23</v>
      </c>
      <c r="V85">
        <f t="shared" si="52"/>
        <v>18</v>
      </c>
      <c r="W85">
        <v>18</v>
      </c>
      <c r="Y85">
        <f t="shared" si="42"/>
        <v>0</v>
      </c>
      <c r="Z85">
        <f t="shared" si="43"/>
        <v>0</v>
      </c>
      <c r="AA85">
        <f t="shared" si="44"/>
        <v>0</v>
      </c>
      <c r="AB85">
        <f t="shared" si="45"/>
        <v>0</v>
      </c>
      <c r="AC85">
        <f t="shared" si="46"/>
        <v>0</v>
      </c>
      <c r="AD85">
        <f t="shared" si="47"/>
        <v>0</v>
      </c>
      <c r="AE85">
        <f t="shared" si="48"/>
        <v>1</v>
      </c>
      <c r="AF85">
        <f t="shared" si="49"/>
        <v>1</v>
      </c>
      <c r="AG85">
        <f t="shared" si="50"/>
        <v>0</v>
      </c>
      <c r="AI85">
        <f t="shared" si="53"/>
        <v>22.222222222222221</v>
      </c>
      <c r="AJ85">
        <f t="shared" si="54"/>
        <v>22.222222222222221</v>
      </c>
      <c r="AL85">
        <f t="shared" si="31"/>
        <v>977.77777777777635</v>
      </c>
      <c r="AM85">
        <f t="shared" si="32"/>
        <v>11.924119241192395</v>
      </c>
    </row>
    <row r="86" spans="1:39" x14ac:dyDescent="0.2">
      <c r="A86">
        <v>-1001</v>
      </c>
      <c r="B86">
        <v>-1001</v>
      </c>
      <c r="C86">
        <v>-1001</v>
      </c>
      <c r="D86">
        <v>-1001</v>
      </c>
      <c r="E86">
        <v>-1001</v>
      </c>
      <c r="F86">
        <v>-1001</v>
      </c>
      <c r="G86">
        <v>18</v>
      </c>
      <c r="H86">
        <v>28</v>
      </c>
      <c r="I86">
        <v>-515</v>
      </c>
      <c r="K86">
        <f t="shared" si="33"/>
        <v>1000</v>
      </c>
      <c r="L86">
        <f t="shared" si="34"/>
        <v>1000</v>
      </c>
      <c r="M86">
        <f t="shared" si="35"/>
        <v>1000</v>
      </c>
      <c r="N86">
        <f t="shared" si="36"/>
        <v>1000</v>
      </c>
      <c r="O86">
        <f t="shared" si="37"/>
        <v>1000</v>
      </c>
      <c r="P86">
        <f t="shared" si="38"/>
        <v>1000</v>
      </c>
      <c r="Q86">
        <f t="shared" si="39"/>
        <v>18</v>
      </c>
      <c r="R86">
        <f t="shared" si="40"/>
        <v>28</v>
      </c>
      <c r="S86">
        <f t="shared" si="41"/>
        <v>1000</v>
      </c>
      <c r="U86">
        <f t="shared" si="51"/>
        <v>23</v>
      </c>
      <c r="V86">
        <f t="shared" si="52"/>
        <v>18</v>
      </c>
      <c r="W86">
        <v>18</v>
      </c>
      <c r="Y86">
        <f t="shared" si="42"/>
        <v>0</v>
      </c>
      <c r="Z86">
        <f t="shared" si="43"/>
        <v>0</v>
      </c>
      <c r="AA86">
        <f t="shared" si="44"/>
        <v>0</v>
      </c>
      <c r="AB86">
        <f t="shared" si="45"/>
        <v>0</v>
      </c>
      <c r="AC86">
        <f t="shared" si="46"/>
        <v>0</v>
      </c>
      <c r="AD86">
        <f t="shared" si="47"/>
        <v>0</v>
      </c>
      <c r="AE86">
        <f t="shared" si="48"/>
        <v>1</v>
      </c>
      <c r="AF86">
        <f t="shared" si="49"/>
        <v>1</v>
      </c>
      <c r="AG86">
        <f t="shared" si="50"/>
        <v>0</v>
      </c>
      <c r="AI86">
        <f t="shared" si="53"/>
        <v>22.222222222222221</v>
      </c>
      <c r="AJ86">
        <f t="shared" si="54"/>
        <v>22.222222222222221</v>
      </c>
      <c r="AL86">
        <f t="shared" si="31"/>
        <v>999.99999999999852</v>
      </c>
      <c r="AM86">
        <f t="shared" si="32"/>
        <v>12.04819277108432</v>
      </c>
    </row>
    <row r="87" spans="1:39" x14ac:dyDescent="0.2">
      <c r="A87">
        <v>-1001</v>
      </c>
      <c r="B87">
        <v>-1001</v>
      </c>
      <c r="C87">
        <v>-1001</v>
      </c>
      <c r="D87">
        <v>-1001</v>
      </c>
      <c r="E87">
        <v>-1001</v>
      </c>
      <c r="F87">
        <v>-1001</v>
      </c>
      <c r="G87">
        <v>18</v>
      </c>
      <c r="H87">
        <v>28</v>
      </c>
      <c r="I87">
        <v>-1001</v>
      </c>
      <c r="K87">
        <f t="shared" si="33"/>
        <v>1000</v>
      </c>
      <c r="L87">
        <f t="shared" si="34"/>
        <v>1000</v>
      </c>
      <c r="M87">
        <f t="shared" si="35"/>
        <v>1000</v>
      </c>
      <c r="N87">
        <f t="shared" si="36"/>
        <v>1000</v>
      </c>
      <c r="O87">
        <f t="shared" si="37"/>
        <v>1000</v>
      </c>
      <c r="P87">
        <f t="shared" si="38"/>
        <v>1000</v>
      </c>
      <c r="Q87">
        <f t="shared" si="39"/>
        <v>18</v>
      </c>
      <c r="R87">
        <f t="shared" si="40"/>
        <v>28</v>
      </c>
      <c r="S87">
        <f t="shared" si="41"/>
        <v>1000</v>
      </c>
      <c r="U87">
        <f t="shared" si="51"/>
        <v>23</v>
      </c>
      <c r="V87">
        <f t="shared" si="52"/>
        <v>18</v>
      </c>
      <c r="W87">
        <v>18</v>
      </c>
      <c r="Y87">
        <f t="shared" si="42"/>
        <v>0</v>
      </c>
      <c r="Z87">
        <f t="shared" si="43"/>
        <v>0</v>
      </c>
      <c r="AA87">
        <f t="shared" si="44"/>
        <v>0</v>
      </c>
      <c r="AB87">
        <f t="shared" si="45"/>
        <v>0</v>
      </c>
      <c r="AC87">
        <f t="shared" si="46"/>
        <v>0</v>
      </c>
      <c r="AD87">
        <f t="shared" si="47"/>
        <v>0</v>
      </c>
      <c r="AE87">
        <f t="shared" si="48"/>
        <v>1</v>
      </c>
      <c r="AF87">
        <f t="shared" si="49"/>
        <v>1</v>
      </c>
      <c r="AG87">
        <f t="shared" si="50"/>
        <v>0</v>
      </c>
      <c r="AI87">
        <f t="shared" si="53"/>
        <v>22.222222222222221</v>
      </c>
      <c r="AJ87">
        <f t="shared" si="54"/>
        <v>22.222222222222221</v>
      </c>
      <c r="AL87">
        <f t="shared" si="31"/>
        <v>1022.2222222222207</v>
      </c>
      <c r="AM87">
        <f t="shared" si="32"/>
        <v>12.169312169312152</v>
      </c>
    </row>
    <row r="88" spans="1:39" x14ac:dyDescent="0.2">
      <c r="A88">
        <v>-1001</v>
      </c>
      <c r="B88">
        <v>-398</v>
      </c>
      <c r="C88">
        <v>-1001</v>
      </c>
      <c r="D88">
        <v>-1001</v>
      </c>
      <c r="E88">
        <v>-1001</v>
      </c>
      <c r="F88">
        <v>-1001</v>
      </c>
      <c r="G88">
        <v>18</v>
      </c>
      <c r="H88">
        <v>28</v>
      </c>
      <c r="I88">
        <v>-1001</v>
      </c>
      <c r="K88">
        <f t="shared" si="33"/>
        <v>1000</v>
      </c>
      <c r="L88">
        <f t="shared" si="34"/>
        <v>1000</v>
      </c>
      <c r="M88">
        <f t="shared" si="35"/>
        <v>1000</v>
      </c>
      <c r="N88">
        <f t="shared" si="36"/>
        <v>1000</v>
      </c>
      <c r="O88">
        <f t="shared" si="37"/>
        <v>1000</v>
      </c>
      <c r="P88">
        <f t="shared" si="38"/>
        <v>1000</v>
      </c>
      <c r="Q88">
        <f t="shared" si="39"/>
        <v>18</v>
      </c>
      <c r="R88">
        <f t="shared" si="40"/>
        <v>28</v>
      </c>
      <c r="S88">
        <f t="shared" si="41"/>
        <v>1000</v>
      </c>
      <c r="U88">
        <f t="shared" si="51"/>
        <v>23</v>
      </c>
      <c r="V88">
        <f t="shared" si="52"/>
        <v>18</v>
      </c>
      <c r="W88">
        <v>18</v>
      </c>
      <c r="Y88">
        <f t="shared" si="42"/>
        <v>0</v>
      </c>
      <c r="Z88">
        <f t="shared" si="43"/>
        <v>0</v>
      </c>
      <c r="AA88">
        <f t="shared" si="44"/>
        <v>0</v>
      </c>
      <c r="AB88">
        <f t="shared" si="45"/>
        <v>0</v>
      </c>
      <c r="AC88">
        <f t="shared" si="46"/>
        <v>0</v>
      </c>
      <c r="AD88">
        <f t="shared" si="47"/>
        <v>0</v>
      </c>
      <c r="AE88">
        <f t="shared" si="48"/>
        <v>1</v>
      </c>
      <c r="AF88">
        <f t="shared" si="49"/>
        <v>1</v>
      </c>
      <c r="AG88">
        <f t="shared" si="50"/>
        <v>0</v>
      </c>
      <c r="AI88">
        <f t="shared" si="53"/>
        <v>22.222222222222221</v>
      </c>
      <c r="AJ88">
        <f t="shared" si="54"/>
        <v>22.222222222222221</v>
      </c>
      <c r="AL88">
        <f t="shared" si="31"/>
        <v>1044.444444444443</v>
      </c>
      <c r="AM88">
        <f t="shared" si="32"/>
        <v>12.287581699346388</v>
      </c>
    </row>
    <row r="89" spans="1:39" x14ac:dyDescent="0.2">
      <c r="A89">
        <v>-1001</v>
      </c>
      <c r="B89">
        <v>-16</v>
      </c>
      <c r="C89">
        <v>-1001</v>
      </c>
      <c r="D89">
        <v>-1001</v>
      </c>
      <c r="E89">
        <v>-1001</v>
      </c>
      <c r="F89">
        <v>-1001</v>
      </c>
      <c r="G89">
        <v>18</v>
      </c>
      <c r="H89">
        <v>28</v>
      </c>
      <c r="I89">
        <v>-1001</v>
      </c>
      <c r="K89">
        <f t="shared" si="33"/>
        <v>1000</v>
      </c>
      <c r="L89">
        <f t="shared" si="34"/>
        <v>1000</v>
      </c>
      <c r="M89">
        <f t="shared" si="35"/>
        <v>1000</v>
      </c>
      <c r="N89">
        <f t="shared" si="36"/>
        <v>1000</v>
      </c>
      <c r="O89">
        <f t="shared" si="37"/>
        <v>1000</v>
      </c>
      <c r="P89">
        <f t="shared" si="38"/>
        <v>1000</v>
      </c>
      <c r="Q89">
        <f t="shared" si="39"/>
        <v>18</v>
      </c>
      <c r="R89">
        <f t="shared" si="40"/>
        <v>28</v>
      </c>
      <c r="S89">
        <f t="shared" si="41"/>
        <v>1000</v>
      </c>
      <c r="U89">
        <f t="shared" si="51"/>
        <v>23</v>
      </c>
      <c r="V89">
        <f t="shared" si="52"/>
        <v>18</v>
      </c>
      <c r="W89">
        <v>18</v>
      </c>
      <c r="Y89">
        <f t="shared" si="42"/>
        <v>0</v>
      </c>
      <c r="Z89">
        <f t="shared" si="43"/>
        <v>0</v>
      </c>
      <c r="AA89">
        <f t="shared" si="44"/>
        <v>0</v>
      </c>
      <c r="AB89">
        <f t="shared" si="45"/>
        <v>0</v>
      </c>
      <c r="AC89">
        <f t="shared" si="46"/>
        <v>0</v>
      </c>
      <c r="AD89">
        <f t="shared" si="47"/>
        <v>0</v>
      </c>
      <c r="AE89">
        <f t="shared" si="48"/>
        <v>1</v>
      </c>
      <c r="AF89">
        <f t="shared" si="49"/>
        <v>1</v>
      </c>
      <c r="AG89">
        <f t="shared" si="50"/>
        <v>0</v>
      </c>
      <c r="AI89">
        <f t="shared" si="53"/>
        <v>22.222222222222221</v>
      </c>
      <c r="AJ89">
        <f t="shared" si="54"/>
        <v>22.222222222222221</v>
      </c>
      <c r="AL89">
        <f t="shared" si="31"/>
        <v>1066.6666666666652</v>
      </c>
      <c r="AM89">
        <f t="shared" si="32"/>
        <v>12.403100775193781</v>
      </c>
    </row>
    <row r="90" spans="1:39" x14ac:dyDescent="0.2">
      <c r="A90">
        <v>-1001</v>
      </c>
      <c r="B90">
        <v>-869</v>
      </c>
      <c r="C90">
        <v>-1001</v>
      </c>
      <c r="D90">
        <v>-1001</v>
      </c>
      <c r="E90">
        <v>-1001</v>
      </c>
      <c r="F90">
        <v>-841</v>
      </c>
      <c r="G90">
        <v>18</v>
      </c>
      <c r="H90">
        <v>30</v>
      </c>
      <c r="I90">
        <v>-1001</v>
      </c>
      <c r="K90">
        <f t="shared" si="33"/>
        <v>1000</v>
      </c>
      <c r="L90">
        <f t="shared" si="34"/>
        <v>1000</v>
      </c>
      <c r="M90">
        <f t="shared" si="35"/>
        <v>1000</v>
      </c>
      <c r="N90">
        <f t="shared" si="36"/>
        <v>1000</v>
      </c>
      <c r="O90">
        <f t="shared" si="37"/>
        <v>1000</v>
      </c>
      <c r="P90">
        <f t="shared" si="38"/>
        <v>1000</v>
      </c>
      <c r="Q90">
        <f t="shared" si="39"/>
        <v>18</v>
      </c>
      <c r="R90">
        <f t="shared" si="40"/>
        <v>30</v>
      </c>
      <c r="S90">
        <f t="shared" si="41"/>
        <v>1000</v>
      </c>
      <c r="U90">
        <f t="shared" si="51"/>
        <v>24</v>
      </c>
      <c r="V90">
        <f t="shared" si="52"/>
        <v>18</v>
      </c>
      <c r="W90">
        <v>18</v>
      </c>
      <c r="Y90">
        <f t="shared" si="42"/>
        <v>0</v>
      </c>
      <c r="Z90">
        <f t="shared" si="43"/>
        <v>0</v>
      </c>
      <c r="AA90">
        <f t="shared" si="44"/>
        <v>0</v>
      </c>
      <c r="AB90">
        <f t="shared" si="45"/>
        <v>0</v>
      </c>
      <c r="AC90">
        <f t="shared" si="46"/>
        <v>0</v>
      </c>
      <c r="AD90">
        <f t="shared" si="47"/>
        <v>0</v>
      </c>
      <c r="AE90">
        <f t="shared" si="48"/>
        <v>1</v>
      </c>
      <c r="AF90">
        <f t="shared" si="49"/>
        <v>1</v>
      </c>
      <c r="AG90">
        <f t="shared" si="50"/>
        <v>0</v>
      </c>
      <c r="AI90">
        <f t="shared" si="53"/>
        <v>22.222222222222221</v>
      </c>
      <c r="AJ90">
        <f t="shared" si="54"/>
        <v>22.222222222222221</v>
      </c>
      <c r="AL90">
        <f t="shared" si="31"/>
        <v>1088.8888888888873</v>
      </c>
      <c r="AM90">
        <f t="shared" si="32"/>
        <v>12.515964240102154</v>
      </c>
    </row>
    <row r="91" spans="1:39" x14ac:dyDescent="0.2">
      <c r="A91">
        <v>-1001</v>
      </c>
      <c r="B91">
        <v>-473</v>
      </c>
      <c r="C91">
        <v>-1001</v>
      </c>
      <c r="D91">
        <v>-1001</v>
      </c>
      <c r="E91">
        <v>-38</v>
      </c>
      <c r="F91">
        <v>-1001</v>
      </c>
      <c r="G91">
        <v>18</v>
      </c>
      <c r="H91">
        <v>-425</v>
      </c>
      <c r="I91">
        <v>-1001</v>
      </c>
      <c r="K91">
        <f t="shared" si="33"/>
        <v>1000</v>
      </c>
      <c r="L91">
        <f t="shared" si="34"/>
        <v>1000</v>
      </c>
      <c r="M91">
        <f t="shared" si="35"/>
        <v>1000</v>
      </c>
      <c r="N91">
        <f t="shared" si="36"/>
        <v>1000</v>
      </c>
      <c r="O91">
        <f t="shared" si="37"/>
        <v>1000</v>
      </c>
      <c r="P91">
        <f t="shared" si="38"/>
        <v>1000</v>
      </c>
      <c r="Q91">
        <f t="shared" si="39"/>
        <v>18</v>
      </c>
      <c r="R91">
        <f t="shared" si="40"/>
        <v>1000</v>
      </c>
      <c r="S91">
        <f t="shared" si="41"/>
        <v>1000</v>
      </c>
      <c r="U91">
        <f t="shared" si="51"/>
        <v>18</v>
      </c>
      <c r="V91">
        <f t="shared" si="52"/>
        <v>18</v>
      </c>
      <c r="W91">
        <v>18</v>
      </c>
      <c r="Y91">
        <f t="shared" si="42"/>
        <v>0</v>
      </c>
      <c r="Z91">
        <f t="shared" si="43"/>
        <v>0</v>
      </c>
      <c r="AA91">
        <f t="shared" si="44"/>
        <v>0</v>
      </c>
      <c r="AB91">
        <f t="shared" si="45"/>
        <v>0</v>
      </c>
      <c r="AC91">
        <f t="shared" si="46"/>
        <v>0</v>
      </c>
      <c r="AD91">
        <f t="shared" si="47"/>
        <v>0</v>
      </c>
      <c r="AE91">
        <f t="shared" si="48"/>
        <v>1</v>
      </c>
      <c r="AF91">
        <f t="shared" si="49"/>
        <v>0</v>
      </c>
      <c r="AG91">
        <f t="shared" si="50"/>
        <v>0</v>
      </c>
      <c r="AI91">
        <f t="shared" si="53"/>
        <v>11.111111111111111</v>
      </c>
      <c r="AJ91">
        <f t="shared" si="54"/>
        <v>22.222222222222221</v>
      </c>
      <c r="AL91">
        <f t="shared" si="31"/>
        <v>1099.9999999999984</v>
      </c>
      <c r="AM91">
        <f t="shared" si="32"/>
        <v>12.499999999999982</v>
      </c>
    </row>
    <row r="92" spans="1:39" x14ac:dyDescent="0.2">
      <c r="A92">
        <v>-977</v>
      </c>
      <c r="B92">
        <v>-449</v>
      </c>
      <c r="C92">
        <v>-1001</v>
      </c>
      <c r="D92">
        <v>-1001</v>
      </c>
      <c r="E92">
        <v>-1001</v>
      </c>
      <c r="F92">
        <v>-1001</v>
      </c>
      <c r="G92">
        <v>20</v>
      </c>
      <c r="H92">
        <v>28</v>
      </c>
      <c r="I92">
        <v>-1001</v>
      </c>
      <c r="K92">
        <f t="shared" si="33"/>
        <v>1000</v>
      </c>
      <c r="L92">
        <f t="shared" si="34"/>
        <v>1000</v>
      </c>
      <c r="M92">
        <f t="shared" si="35"/>
        <v>1000</v>
      </c>
      <c r="N92">
        <f t="shared" si="36"/>
        <v>1000</v>
      </c>
      <c r="O92">
        <f t="shared" si="37"/>
        <v>1000</v>
      </c>
      <c r="P92">
        <f t="shared" si="38"/>
        <v>1000</v>
      </c>
      <c r="Q92">
        <f t="shared" si="39"/>
        <v>20</v>
      </c>
      <c r="R92">
        <f t="shared" si="40"/>
        <v>28</v>
      </c>
      <c r="S92">
        <f t="shared" si="41"/>
        <v>1000</v>
      </c>
      <c r="U92">
        <f t="shared" si="51"/>
        <v>24</v>
      </c>
      <c r="V92">
        <f t="shared" si="52"/>
        <v>18</v>
      </c>
      <c r="W92">
        <v>18</v>
      </c>
      <c r="Y92">
        <f t="shared" si="42"/>
        <v>0</v>
      </c>
      <c r="Z92">
        <f t="shared" si="43"/>
        <v>0</v>
      </c>
      <c r="AA92">
        <f t="shared" si="44"/>
        <v>0</v>
      </c>
      <c r="AB92">
        <f t="shared" si="45"/>
        <v>0</v>
      </c>
      <c r="AC92">
        <f t="shared" si="46"/>
        <v>0</v>
      </c>
      <c r="AD92">
        <f t="shared" si="47"/>
        <v>0</v>
      </c>
      <c r="AE92">
        <f t="shared" si="48"/>
        <v>1</v>
      </c>
      <c r="AF92">
        <f t="shared" si="49"/>
        <v>1</v>
      </c>
      <c r="AG92">
        <f t="shared" si="50"/>
        <v>0</v>
      </c>
      <c r="AI92">
        <f t="shared" si="53"/>
        <v>22.222222222222221</v>
      </c>
      <c r="AJ92">
        <f t="shared" si="54"/>
        <v>22.222222222222221</v>
      </c>
      <c r="AL92">
        <f t="shared" si="31"/>
        <v>1122.2222222222206</v>
      </c>
      <c r="AM92">
        <f t="shared" si="32"/>
        <v>12.609238451935063</v>
      </c>
    </row>
    <row r="93" spans="1:39" x14ac:dyDescent="0.2">
      <c r="A93">
        <v>-1001</v>
      </c>
      <c r="B93">
        <v>-1001</v>
      </c>
      <c r="C93">
        <v>-930</v>
      </c>
      <c r="D93">
        <v>-1001</v>
      </c>
      <c r="E93">
        <v>-381</v>
      </c>
      <c r="F93">
        <v>-1001</v>
      </c>
      <c r="G93">
        <v>18</v>
      </c>
      <c r="H93">
        <v>28</v>
      </c>
      <c r="I93">
        <v>-1001</v>
      </c>
      <c r="K93">
        <f t="shared" si="33"/>
        <v>1000</v>
      </c>
      <c r="L93">
        <f t="shared" si="34"/>
        <v>1000</v>
      </c>
      <c r="M93">
        <f t="shared" si="35"/>
        <v>1000</v>
      </c>
      <c r="N93">
        <f t="shared" si="36"/>
        <v>1000</v>
      </c>
      <c r="O93">
        <f t="shared" si="37"/>
        <v>1000</v>
      </c>
      <c r="P93">
        <f t="shared" si="38"/>
        <v>1000</v>
      </c>
      <c r="Q93">
        <f t="shared" si="39"/>
        <v>18</v>
      </c>
      <c r="R93">
        <f t="shared" si="40"/>
        <v>28</v>
      </c>
      <c r="S93">
        <f t="shared" si="41"/>
        <v>1000</v>
      </c>
      <c r="U93">
        <f t="shared" si="51"/>
        <v>23</v>
      </c>
      <c r="V93">
        <f t="shared" si="52"/>
        <v>18</v>
      </c>
      <c r="W93">
        <v>18</v>
      </c>
      <c r="Y93">
        <f t="shared" si="42"/>
        <v>0</v>
      </c>
      <c r="Z93">
        <f t="shared" si="43"/>
        <v>0</v>
      </c>
      <c r="AA93">
        <f t="shared" si="44"/>
        <v>0</v>
      </c>
      <c r="AB93">
        <f t="shared" si="45"/>
        <v>0</v>
      </c>
      <c r="AC93">
        <f t="shared" si="46"/>
        <v>0</v>
      </c>
      <c r="AD93">
        <f t="shared" si="47"/>
        <v>0</v>
      </c>
      <c r="AE93">
        <f t="shared" si="48"/>
        <v>1</v>
      </c>
      <c r="AF93">
        <f t="shared" si="49"/>
        <v>1</v>
      </c>
      <c r="AG93">
        <f t="shared" si="50"/>
        <v>0</v>
      </c>
      <c r="AI93">
        <f t="shared" si="53"/>
        <v>22.222222222222221</v>
      </c>
      <c r="AJ93">
        <f t="shared" si="54"/>
        <v>22.222222222222221</v>
      </c>
      <c r="AL93">
        <f t="shared" si="31"/>
        <v>1144.4444444444428</v>
      </c>
      <c r="AM93">
        <f t="shared" si="32"/>
        <v>12.716049382716031</v>
      </c>
    </row>
    <row r="94" spans="1:39" x14ac:dyDescent="0.2">
      <c r="A94">
        <v>-1001</v>
      </c>
      <c r="B94">
        <v>-1001</v>
      </c>
      <c r="C94">
        <v>-347</v>
      </c>
      <c r="D94">
        <v>-1001</v>
      </c>
      <c r="E94">
        <v>-1001</v>
      </c>
      <c r="F94">
        <v>-186</v>
      </c>
      <c r="G94">
        <v>18</v>
      </c>
      <c r="H94">
        <v>28</v>
      </c>
      <c r="I94">
        <v>-1001</v>
      </c>
      <c r="K94">
        <f t="shared" si="33"/>
        <v>1000</v>
      </c>
      <c r="L94">
        <f t="shared" si="34"/>
        <v>1000</v>
      </c>
      <c r="M94">
        <f t="shared" si="35"/>
        <v>1000</v>
      </c>
      <c r="N94">
        <f t="shared" si="36"/>
        <v>1000</v>
      </c>
      <c r="O94">
        <f t="shared" si="37"/>
        <v>1000</v>
      </c>
      <c r="P94">
        <f t="shared" si="38"/>
        <v>1000</v>
      </c>
      <c r="Q94">
        <f t="shared" si="39"/>
        <v>18</v>
      </c>
      <c r="R94">
        <f t="shared" si="40"/>
        <v>28</v>
      </c>
      <c r="S94">
        <f t="shared" si="41"/>
        <v>1000</v>
      </c>
      <c r="U94">
        <f t="shared" si="51"/>
        <v>23</v>
      </c>
      <c r="V94">
        <f t="shared" si="52"/>
        <v>18</v>
      </c>
      <c r="W94">
        <v>18</v>
      </c>
      <c r="Y94">
        <f t="shared" si="42"/>
        <v>0</v>
      </c>
      <c r="Z94">
        <f t="shared" si="43"/>
        <v>0</v>
      </c>
      <c r="AA94">
        <f t="shared" si="44"/>
        <v>0</v>
      </c>
      <c r="AB94">
        <f t="shared" si="45"/>
        <v>0</v>
      </c>
      <c r="AC94">
        <f t="shared" si="46"/>
        <v>0</v>
      </c>
      <c r="AD94">
        <f t="shared" si="47"/>
        <v>0</v>
      </c>
      <c r="AE94">
        <f t="shared" si="48"/>
        <v>1</v>
      </c>
      <c r="AF94">
        <f t="shared" si="49"/>
        <v>1</v>
      </c>
      <c r="AG94">
        <f t="shared" si="50"/>
        <v>0</v>
      </c>
      <c r="AI94">
        <f t="shared" si="53"/>
        <v>22.222222222222221</v>
      </c>
      <c r="AJ94">
        <f t="shared" si="54"/>
        <v>22.222222222222221</v>
      </c>
      <c r="AL94">
        <f t="shared" si="31"/>
        <v>1166.6666666666649</v>
      </c>
      <c r="AM94">
        <f t="shared" si="32"/>
        <v>12.820512820512802</v>
      </c>
    </row>
    <row r="95" spans="1:39" x14ac:dyDescent="0.2">
      <c r="A95">
        <v>-1001</v>
      </c>
      <c r="B95">
        <v>-951</v>
      </c>
      <c r="C95">
        <v>-616</v>
      </c>
      <c r="D95">
        <v>-1001</v>
      </c>
      <c r="E95">
        <v>-956</v>
      </c>
      <c r="F95">
        <v>-16</v>
      </c>
      <c r="G95">
        <v>18</v>
      </c>
      <c r="H95">
        <v>28</v>
      </c>
      <c r="I95">
        <v>-717</v>
      </c>
      <c r="K95">
        <f t="shared" si="33"/>
        <v>1000</v>
      </c>
      <c r="L95">
        <f t="shared" si="34"/>
        <v>1000</v>
      </c>
      <c r="M95">
        <f t="shared" si="35"/>
        <v>1000</v>
      </c>
      <c r="N95">
        <f t="shared" si="36"/>
        <v>1000</v>
      </c>
      <c r="O95">
        <f t="shared" si="37"/>
        <v>1000</v>
      </c>
      <c r="P95">
        <f t="shared" si="38"/>
        <v>1000</v>
      </c>
      <c r="Q95">
        <f t="shared" si="39"/>
        <v>18</v>
      </c>
      <c r="R95">
        <f t="shared" si="40"/>
        <v>28</v>
      </c>
      <c r="S95">
        <f t="shared" si="41"/>
        <v>1000</v>
      </c>
      <c r="U95">
        <f t="shared" si="51"/>
        <v>23</v>
      </c>
      <c r="V95">
        <f t="shared" si="52"/>
        <v>18</v>
      </c>
      <c r="W95">
        <v>18</v>
      </c>
      <c r="Y95">
        <f t="shared" si="42"/>
        <v>0</v>
      </c>
      <c r="Z95">
        <f t="shared" si="43"/>
        <v>0</v>
      </c>
      <c r="AA95">
        <f t="shared" si="44"/>
        <v>0</v>
      </c>
      <c r="AB95">
        <f t="shared" si="45"/>
        <v>0</v>
      </c>
      <c r="AC95">
        <f t="shared" si="46"/>
        <v>0</v>
      </c>
      <c r="AD95">
        <f t="shared" si="47"/>
        <v>0</v>
      </c>
      <c r="AE95">
        <f t="shared" si="48"/>
        <v>1</v>
      </c>
      <c r="AF95">
        <f t="shared" si="49"/>
        <v>1</v>
      </c>
      <c r="AG95">
        <f t="shared" si="50"/>
        <v>0</v>
      </c>
      <c r="AI95">
        <f t="shared" si="53"/>
        <v>22.222222222222221</v>
      </c>
      <c r="AJ95">
        <f t="shared" si="54"/>
        <v>22.222222222222221</v>
      </c>
      <c r="AL95">
        <f t="shared" si="31"/>
        <v>1188.8888888888871</v>
      </c>
      <c r="AM95">
        <f t="shared" si="32"/>
        <v>12.922705314009642</v>
      </c>
    </row>
    <row r="96" spans="1:39" x14ac:dyDescent="0.2">
      <c r="A96">
        <v>-1001</v>
      </c>
      <c r="B96">
        <v>-1001</v>
      </c>
      <c r="C96">
        <v>-213</v>
      </c>
      <c r="D96">
        <v>-1001</v>
      </c>
      <c r="E96">
        <v>-1001</v>
      </c>
      <c r="F96">
        <v>-20</v>
      </c>
      <c r="G96">
        <v>18</v>
      </c>
      <c r="H96">
        <v>28</v>
      </c>
      <c r="I96">
        <v>-1001</v>
      </c>
      <c r="K96">
        <f t="shared" si="33"/>
        <v>1000</v>
      </c>
      <c r="L96">
        <f t="shared" si="34"/>
        <v>1000</v>
      </c>
      <c r="M96">
        <f t="shared" si="35"/>
        <v>1000</v>
      </c>
      <c r="N96">
        <f t="shared" si="36"/>
        <v>1000</v>
      </c>
      <c r="O96">
        <f t="shared" si="37"/>
        <v>1000</v>
      </c>
      <c r="P96">
        <f t="shared" si="38"/>
        <v>1000</v>
      </c>
      <c r="Q96">
        <f t="shared" si="39"/>
        <v>18</v>
      </c>
      <c r="R96">
        <f t="shared" si="40"/>
        <v>28</v>
      </c>
      <c r="S96">
        <f t="shared" si="41"/>
        <v>1000</v>
      </c>
      <c r="U96">
        <f t="shared" si="51"/>
        <v>23</v>
      </c>
      <c r="V96">
        <f t="shared" si="52"/>
        <v>18</v>
      </c>
      <c r="W96">
        <v>18</v>
      </c>
      <c r="Y96">
        <f t="shared" si="42"/>
        <v>0</v>
      </c>
      <c r="Z96">
        <f t="shared" si="43"/>
        <v>0</v>
      </c>
      <c r="AA96">
        <f t="shared" si="44"/>
        <v>0</v>
      </c>
      <c r="AB96">
        <f t="shared" si="45"/>
        <v>0</v>
      </c>
      <c r="AC96">
        <f t="shared" si="46"/>
        <v>0</v>
      </c>
      <c r="AD96">
        <f t="shared" si="47"/>
        <v>0</v>
      </c>
      <c r="AE96">
        <f t="shared" si="48"/>
        <v>1</v>
      </c>
      <c r="AF96">
        <f t="shared" si="49"/>
        <v>1</v>
      </c>
      <c r="AG96">
        <f t="shared" si="50"/>
        <v>0</v>
      </c>
      <c r="AI96">
        <f t="shared" si="53"/>
        <v>22.222222222222221</v>
      </c>
      <c r="AJ96">
        <f t="shared" si="54"/>
        <v>22.222222222222221</v>
      </c>
      <c r="AL96">
        <f t="shared" si="31"/>
        <v>1211.1111111111093</v>
      </c>
      <c r="AM96">
        <f t="shared" si="32"/>
        <v>13.022700119474294</v>
      </c>
    </row>
    <row r="97" spans="1:39" x14ac:dyDescent="0.2">
      <c r="A97">
        <v>-1001</v>
      </c>
      <c r="B97">
        <v>-459</v>
      </c>
      <c r="C97">
        <v>-1001</v>
      </c>
      <c r="D97">
        <v>-1001</v>
      </c>
      <c r="E97">
        <v>-1001</v>
      </c>
      <c r="F97">
        <v>-46</v>
      </c>
      <c r="G97">
        <v>18</v>
      </c>
      <c r="H97">
        <v>28</v>
      </c>
      <c r="I97">
        <v>-1001</v>
      </c>
      <c r="K97">
        <f t="shared" si="33"/>
        <v>1000</v>
      </c>
      <c r="L97">
        <f t="shared" si="34"/>
        <v>1000</v>
      </c>
      <c r="M97">
        <f t="shared" si="35"/>
        <v>1000</v>
      </c>
      <c r="N97">
        <f t="shared" si="36"/>
        <v>1000</v>
      </c>
      <c r="O97">
        <f t="shared" si="37"/>
        <v>1000</v>
      </c>
      <c r="P97">
        <f t="shared" si="38"/>
        <v>1000</v>
      </c>
      <c r="Q97">
        <f t="shared" si="39"/>
        <v>18</v>
      </c>
      <c r="R97">
        <f t="shared" si="40"/>
        <v>28</v>
      </c>
      <c r="S97">
        <f t="shared" si="41"/>
        <v>1000</v>
      </c>
      <c r="U97">
        <f t="shared" si="51"/>
        <v>23</v>
      </c>
      <c r="V97">
        <f t="shared" si="52"/>
        <v>18</v>
      </c>
      <c r="W97">
        <v>18</v>
      </c>
      <c r="Y97">
        <f t="shared" si="42"/>
        <v>0</v>
      </c>
      <c r="Z97">
        <f t="shared" si="43"/>
        <v>0</v>
      </c>
      <c r="AA97">
        <f t="shared" si="44"/>
        <v>0</v>
      </c>
      <c r="AB97">
        <f t="shared" si="45"/>
        <v>0</v>
      </c>
      <c r="AC97">
        <f t="shared" si="46"/>
        <v>0</v>
      </c>
      <c r="AD97">
        <f t="shared" si="47"/>
        <v>0</v>
      </c>
      <c r="AE97">
        <f t="shared" si="48"/>
        <v>1</v>
      </c>
      <c r="AF97">
        <f t="shared" si="49"/>
        <v>1</v>
      </c>
      <c r="AG97">
        <f t="shared" si="50"/>
        <v>0</v>
      </c>
      <c r="AI97">
        <f t="shared" si="53"/>
        <v>22.222222222222221</v>
      </c>
      <c r="AJ97">
        <f t="shared" si="54"/>
        <v>22.222222222222221</v>
      </c>
      <c r="AL97">
        <f t="shared" si="31"/>
        <v>1233.3333333333314</v>
      </c>
      <c r="AM97">
        <f t="shared" si="32"/>
        <v>13.120567375886505</v>
      </c>
    </row>
    <row r="98" spans="1:39" x14ac:dyDescent="0.2">
      <c r="A98">
        <v>-1001</v>
      </c>
      <c r="B98">
        <v>-450</v>
      </c>
      <c r="C98">
        <v>-1001</v>
      </c>
      <c r="D98">
        <v>-1001</v>
      </c>
      <c r="E98">
        <v>-1001</v>
      </c>
      <c r="F98">
        <v>-66</v>
      </c>
      <c r="G98">
        <v>18</v>
      </c>
      <c r="H98">
        <v>28</v>
      </c>
      <c r="I98">
        <v>-595</v>
      </c>
      <c r="K98">
        <f t="shared" si="33"/>
        <v>1000</v>
      </c>
      <c r="L98">
        <f t="shared" si="34"/>
        <v>1000</v>
      </c>
      <c r="M98">
        <f t="shared" si="35"/>
        <v>1000</v>
      </c>
      <c r="N98">
        <f t="shared" si="36"/>
        <v>1000</v>
      </c>
      <c r="O98">
        <f t="shared" si="37"/>
        <v>1000</v>
      </c>
      <c r="P98">
        <f t="shared" si="38"/>
        <v>1000</v>
      </c>
      <c r="Q98">
        <f t="shared" si="39"/>
        <v>18</v>
      </c>
      <c r="R98">
        <f t="shared" si="40"/>
        <v>28</v>
      </c>
      <c r="S98">
        <f t="shared" si="41"/>
        <v>1000</v>
      </c>
      <c r="U98">
        <f t="shared" si="51"/>
        <v>23</v>
      </c>
      <c r="V98">
        <f t="shared" si="52"/>
        <v>18</v>
      </c>
      <c r="W98">
        <v>18</v>
      </c>
      <c r="Y98">
        <f t="shared" si="42"/>
        <v>0</v>
      </c>
      <c r="Z98">
        <f t="shared" si="43"/>
        <v>0</v>
      </c>
      <c r="AA98">
        <f t="shared" si="44"/>
        <v>0</v>
      </c>
      <c r="AB98">
        <f t="shared" si="45"/>
        <v>0</v>
      </c>
      <c r="AC98">
        <f t="shared" si="46"/>
        <v>0</v>
      </c>
      <c r="AD98">
        <f t="shared" si="47"/>
        <v>0</v>
      </c>
      <c r="AE98">
        <f t="shared" si="48"/>
        <v>1</v>
      </c>
      <c r="AF98">
        <f t="shared" si="49"/>
        <v>1</v>
      </c>
      <c r="AG98">
        <f t="shared" si="50"/>
        <v>0</v>
      </c>
      <c r="AI98">
        <f t="shared" si="53"/>
        <v>22.222222222222221</v>
      </c>
      <c r="AJ98">
        <f t="shared" si="54"/>
        <v>22.222222222222221</v>
      </c>
      <c r="AL98">
        <f t="shared" si="31"/>
        <v>1255.5555555555536</v>
      </c>
      <c r="AM98">
        <f t="shared" si="32"/>
        <v>13.216374269005827</v>
      </c>
    </row>
    <row r="99" spans="1:39" x14ac:dyDescent="0.2">
      <c r="A99">
        <v>-1001</v>
      </c>
      <c r="B99">
        <v>-1001</v>
      </c>
      <c r="C99">
        <v>-1001</v>
      </c>
      <c r="D99">
        <v>-1001</v>
      </c>
      <c r="E99">
        <v>-1001</v>
      </c>
      <c r="F99">
        <v>-47</v>
      </c>
      <c r="G99">
        <v>18</v>
      </c>
      <c r="H99">
        <v>207</v>
      </c>
      <c r="I99">
        <v>-1001</v>
      </c>
      <c r="K99">
        <f t="shared" si="33"/>
        <v>1000</v>
      </c>
      <c r="L99">
        <f t="shared" si="34"/>
        <v>1000</v>
      </c>
      <c r="M99">
        <f t="shared" si="35"/>
        <v>1000</v>
      </c>
      <c r="N99">
        <f t="shared" si="36"/>
        <v>1000</v>
      </c>
      <c r="O99">
        <f t="shared" si="37"/>
        <v>1000</v>
      </c>
      <c r="P99">
        <f t="shared" si="38"/>
        <v>1000</v>
      </c>
      <c r="Q99">
        <f t="shared" si="39"/>
        <v>18</v>
      </c>
      <c r="R99">
        <f t="shared" si="40"/>
        <v>207</v>
      </c>
      <c r="S99">
        <f t="shared" si="41"/>
        <v>1000</v>
      </c>
      <c r="U99">
        <f t="shared" si="51"/>
        <v>112.5</v>
      </c>
      <c r="V99">
        <f t="shared" si="52"/>
        <v>18</v>
      </c>
      <c r="W99">
        <v>18</v>
      </c>
      <c r="Y99">
        <f t="shared" si="42"/>
        <v>0</v>
      </c>
      <c r="Z99">
        <f t="shared" si="43"/>
        <v>0</v>
      </c>
      <c r="AA99">
        <f t="shared" si="44"/>
        <v>0</v>
      </c>
      <c r="AB99">
        <f t="shared" si="45"/>
        <v>0</v>
      </c>
      <c r="AC99">
        <f t="shared" si="46"/>
        <v>0</v>
      </c>
      <c r="AD99">
        <f t="shared" si="47"/>
        <v>0</v>
      </c>
      <c r="AE99">
        <f t="shared" si="48"/>
        <v>1</v>
      </c>
      <c r="AF99">
        <f t="shared" si="49"/>
        <v>1</v>
      </c>
      <c r="AG99">
        <f t="shared" si="50"/>
        <v>0</v>
      </c>
      <c r="AI99">
        <f t="shared" si="53"/>
        <v>22.222222222222221</v>
      </c>
      <c r="AJ99">
        <f t="shared" si="54"/>
        <v>22.222222222222221</v>
      </c>
      <c r="AL99">
        <f t="shared" si="31"/>
        <v>1277.7777777777758</v>
      </c>
      <c r="AM99">
        <f t="shared" si="32"/>
        <v>13.310185185185164</v>
      </c>
    </row>
    <row r="100" spans="1:39" x14ac:dyDescent="0.2">
      <c r="A100">
        <v>-27</v>
      </c>
      <c r="B100">
        <v>-1001</v>
      </c>
      <c r="C100">
        <v>-1001</v>
      </c>
      <c r="D100">
        <v>-1001</v>
      </c>
      <c r="E100">
        <v>-1001</v>
      </c>
      <c r="F100">
        <v>-39</v>
      </c>
      <c r="G100">
        <v>18</v>
      </c>
      <c r="H100">
        <v>29</v>
      </c>
      <c r="I100">
        <v>-238</v>
      </c>
      <c r="K100">
        <f t="shared" si="33"/>
        <v>1000</v>
      </c>
      <c r="L100">
        <f t="shared" si="34"/>
        <v>1000</v>
      </c>
      <c r="M100">
        <f t="shared" si="35"/>
        <v>1000</v>
      </c>
      <c r="N100">
        <f t="shared" si="36"/>
        <v>1000</v>
      </c>
      <c r="O100">
        <f t="shared" si="37"/>
        <v>1000</v>
      </c>
      <c r="P100">
        <f t="shared" si="38"/>
        <v>1000</v>
      </c>
      <c r="Q100">
        <f t="shared" si="39"/>
        <v>18</v>
      </c>
      <c r="R100">
        <f t="shared" si="40"/>
        <v>29</v>
      </c>
      <c r="S100">
        <f t="shared" si="41"/>
        <v>1000</v>
      </c>
      <c r="U100">
        <f t="shared" si="51"/>
        <v>23.5</v>
      </c>
      <c r="V100">
        <f t="shared" si="52"/>
        <v>18</v>
      </c>
      <c r="W100">
        <v>18</v>
      </c>
      <c r="Y100">
        <f t="shared" si="42"/>
        <v>0</v>
      </c>
      <c r="Z100">
        <f t="shared" si="43"/>
        <v>0</v>
      </c>
      <c r="AA100">
        <f t="shared" si="44"/>
        <v>0</v>
      </c>
      <c r="AB100">
        <f t="shared" si="45"/>
        <v>0</v>
      </c>
      <c r="AC100">
        <f t="shared" si="46"/>
        <v>0</v>
      </c>
      <c r="AD100">
        <f t="shared" si="47"/>
        <v>0</v>
      </c>
      <c r="AE100">
        <f t="shared" si="48"/>
        <v>1</v>
      </c>
      <c r="AF100">
        <f t="shared" si="49"/>
        <v>1</v>
      </c>
      <c r="AG100">
        <f t="shared" si="50"/>
        <v>0</v>
      </c>
      <c r="AI100">
        <f t="shared" si="53"/>
        <v>22.222222222222221</v>
      </c>
      <c r="AJ100">
        <f t="shared" si="54"/>
        <v>22.222222222222221</v>
      </c>
      <c r="AL100">
        <f t="shared" si="31"/>
        <v>1299.999999999998</v>
      </c>
      <c r="AM100">
        <f t="shared" si="32"/>
        <v>13.402061855670082</v>
      </c>
    </row>
    <row r="101" spans="1:39" x14ac:dyDescent="0.2">
      <c r="A101">
        <v>-436</v>
      </c>
      <c r="B101">
        <v>-1001</v>
      </c>
      <c r="C101">
        <v>-175</v>
      </c>
      <c r="D101">
        <v>-1001</v>
      </c>
      <c r="E101">
        <v>-699</v>
      </c>
      <c r="F101">
        <v>-320</v>
      </c>
      <c r="G101">
        <v>18</v>
      </c>
      <c r="H101">
        <v>-17</v>
      </c>
      <c r="I101">
        <v>-454</v>
      </c>
      <c r="K101">
        <f t="shared" si="33"/>
        <v>1000</v>
      </c>
      <c r="L101">
        <f t="shared" si="34"/>
        <v>1000</v>
      </c>
      <c r="M101">
        <f t="shared" si="35"/>
        <v>1000</v>
      </c>
      <c r="N101">
        <f t="shared" si="36"/>
        <v>1000</v>
      </c>
      <c r="O101">
        <f t="shared" si="37"/>
        <v>1000</v>
      </c>
      <c r="P101">
        <f t="shared" si="38"/>
        <v>1000</v>
      </c>
      <c r="Q101">
        <f t="shared" si="39"/>
        <v>18</v>
      </c>
      <c r="R101">
        <f t="shared" si="40"/>
        <v>1000</v>
      </c>
      <c r="S101">
        <f t="shared" si="41"/>
        <v>1000</v>
      </c>
      <c r="U101">
        <f t="shared" si="51"/>
        <v>18</v>
      </c>
      <c r="V101">
        <f t="shared" si="52"/>
        <v>18</v>
      </c>
      <c r="W101">
        <v>18</v>
      </c>
      <c r="Y101">
        <f t="shared" si="42"/>
        <v>0</v>
      </c>
      <c r="Z101">
        <f t="shared" si="43"/>
        <v>0</v>
      </c>
      <c r="AA101">
        <f t="shared" si="44"/>
        <v>0</v>
      </c>
      <c r="AB101">
        <f t="shared" si="45"/>
        <v>0</v>
      </c>
      <c r="AC101">
        <f t="shared" si="46"/>
        <v>0</v>
      </c>
      <c r="AD101">
        <f t="shared" si="47"/>
        <v>0</v>
      </c>
      <c r="AE101">
        <f t="shared" si="48"/>
        <v>1</v>
      </c>
      <c r="AF101">
        <f t="shared" si="49"/>
        <v>0</v>
      </c>
      <c r="AG101">
        <f t="shared" si="50"/>
        <v>0</v>
      </c>
      <c r="AI101">
        <f t="shared" si="53"/>
        <v>11.111111111111111</v>
      </c>
      <c r="AJ101">
        <f t="shared" si="54"/>
        <v>22.222222222222221</v>
      </c>
      <c r="AL101">
        <f t="shared" si="31"/>
        <v>1311.111111111109</v>
      </c>
      <c r="AM101">
        <f t="shared" si="32"/>
        <v>13.378684807256215</v>
      </c>
    </row>
    <row r="102" spans="1:39" x14ac:dyDescent="0.2">
      <c r="A102">
        <v>-1001</v>
      </c>
      <c r="B102">
        <v>-1001</v>
      </c>
      <c r="C102">
        <v>-1001</v>
      </c>
      <c r="D102">
        <v>-1001</v>
      </c>
      <c r="E102">
        <v>-1001</v>
      </c>
      <c r="F102">
        <v>-1001</v>
      </c>
      <c r="G102">
        <v>18</v>
      </c>
      <c r="H102">
        <v>28</v>
      </c>
      <c r="I102">
        <v>-29</v>
      </c>
      <c r="K102">
        <f t="shared" si="33"/>
        <v>1000</v>
      </c>
      <c r="L102">
        <f t="shared" si="34"/>
        <v>1000</v>
      </c>
      <c r="M102">
        <f t="shared" si="35"/>
        <v>1000</v>
      </c>
      <c r="N102">
        <f t="shared" si="36"/>
        <v>1000</v>
      </c>
      <c r="O102">
        <f t="shared" si="37"/>
        <v>1000</v>
      </c>
      <c r="P102">
        <f t="shared" si="38"/>
        <v>1000</v>
      </c>
      <c r="Q102">
        <f t="shared" si="39"/>
        <v>18</v>
      </c>
      <c r="R102">
        <f t="shared" si="40"/>
        <v>28</v>
      </c>
      <c r="S102">
        <f t="shared" si="41"/>
        <v>1000</v>
      </c>
      <c r="U102">
        <f t="shared" si="51"/>
        <v>23</v>
      </c>
      <c r="V102">
        <f t="shared" si="52"/>
        <v>18</v>
      </c>
      <c r="W102">
        <v>18</v>
      </c>
      <c r="Y102">
        <f t="shared" si="42"/>
        <v>0</v>
      </c>
      <c r="Z102">
        <f t="shared" si="43"/>
        <v>0</v>
      </c>
      <c r="AA102">
        <f t="shared" si="44"/>
        <v>0</v>
      </c>
      <c r="AB102">
        <f t="shared" si="45"/>
        <v>0</v>
      </c>
      <c r="AC102">
        <f t="shared" si="46"/>
        <v>0</v>
      </c>
      <c r="AD102">
        <f t="shared" si="47"/>
        <v>0</v>
      </c>
      <c r="AE102">
        <f t="shared" si="48"/>
        <v>1</v>
      </c>
      <c r="AF102">
        <f t="shared" si="49"/>
        <v>1</v>
      </c>
      <c r="AG102">
        <f t="shared" si="50"/>
        <v>0</v>
      </c>
      <c r="AI102">
        <f t="shared" si="53"/>
        <v>22.222222222222221</v>
      </c>
      <c r="AJ102">
        <f t="shared" si="54"/>
        <v>22.222222222222221</v>
      </c>
      <c r="AL102">
        <f t="shared" si="31"/>
        <v>1333.3333333333312</v>
      </c>
      <c r="AM102">
        <f t="shared" si="32"/>
        <v>13.468013468013446</v>
      </c>
    </row>
    <row r="103" spans="1:39" x14ac:dyDescent="0.2">
      <c r="A103">
        <v>-1001</v>
      </c>
      <c r="B103">
        <v>-1001</v>
      </c>
      <c r="C103">
        <v>-1001</v>
      </c>
      <c r="D103">
        <v>-1001</v>
      </c>
      <c r="E103">
        <v>-1001</v>
      </c>
      <c r="F103">
        <v>-1001</v>
      </c>
      <c r="G103">
        <v>19</v>
      </c>
      <c r="H103">
        <v>29</v>
      </c>
      <c r="I103">
        <v>-1001</v>
      </c>
      <c r="K103">
        <f t="shared" si="33"/>
        <v>1000</v>
      </c>
      <c r="L103">
        <f t="shared" si="34"/>
        <v>1000</v>
      </c>
      <c r="M103">
        <f t="shared" si="35"/>
        <v>1000</v>
      </c>
      <c r="N103">
        <f t="shared" si="36"/>
        <v>1000</v>
      </c>
      <c r="O103">
        <f t="shared" si="37"/>
        <v>1000</v>
      </c>
      <c r="P103">
        <f t="shared" si="38"/>
        <v>1000</v>
      </c>
      <c r="Q103">
        <f t="shared" si="39"/>
        <v>19</v>
      </c>
      <c r="R103">
        <f t="shared" si="40"/>
        <v>29</v>
      </c>
      <c r="S103">
        <f t="shared" si="41"/>
        <v>1000</v>
      </c>
      <c r="U103">
        <f t="shared" si="51"/>
        <v>24</v>
      </c>
      <c r="V103">
        <f t="shared" si="52"/>
        <v>18</v>
      </c>
      <c r="W103">
        <v>18</v>
      </c>
      <c r="Y103">
        <f t="shared" si="42"/>
        <v>0</v>
      </c>
      <c r="Z103">
        <f t="shared" si="43"/>
        <v>0</v>
      </c>
      <c r="AA103">
        <f t="shared" si="44"/>
        <v>0</v>
      </c>
      <c r="AB103">
        <f t="shared" si="45"/>
        <v>0</v>
      </c>
      <c r="AC103">
        <f t="shared" si="46"/>
        <v>0</v>
      </c>
      <c r="AD103">
        <f t="shared" si="47"/>
        <v>0</v>
      </c>
      <c r="AE103">
        <f t="shared" si="48"/>
        <v>1</v>
      </c>
      <c r="AF103">
        <f t="shared" si="49"/>
        <v>1</v>
      </c>
      <c r="AG103">
        <f t="shared" si="50"/>
        <v>0</v>
      </c>
      <c r="AI103">
        <f t="shared" si="53"/>
        <v>22.222222222222221</v>
      </c>
      <c r="AJ103">
        <f t="shared" si="54"/>
        <v>22.222222222222221</v>
      </c>
      <c r="AL103">
        <f t="shared" si="31"/>
        <v>1355.5555555555534</v>
      </c>
      <c r="AM103">
        <f t="shared" si="32"/>
        <v>13.555555555555534</v>
      </c>
    </row>
    <row r="104" spans="1:39" x14ac:dyDescent="0.2">
      <c r="A104">
        <v>-1001</v>
      </c>
      <c r="B104">
        <v>-1001</v>
      </c>
      <c r="C104">
        <v>-1001</v>
      </c>
      <c r="D104">
        <v>-1001</v>
      </c>
      <c r="E104">
        <v>-1001</v>
      </c>
      <c r="F104">
        <v>-1001</v>
      </c>
      <c r="G104">
        <v>19</v>
      </c>
      <c r="H104">
        <v>28</v>
      </c>
      <c r="I104">
        <v>-1001</v>
      </c>
      <c r="K104">
        <f t="shared" si="33"/>
        <v>1000</v>
      </c>
      <c r="L104">
        <f t="shared" si="34"/>
        <v>1000</v>
      </c>
      <c r="M104">
        <f t="shared" si="35"/>
        <v>1000</v>
      </c>
      <c r="N104">
        <f t="shared" si="36"/>
        <v>1000</v>
      </c>
      <c r="O104">
        <f t="shared" si="37"/>
        <v>1000</v>
      </c>
      <c r="P104">
        <f t="shared" si="38"/>
        <v>1000</v>
      </c>
      <c r="Q104">
        <f t="shared" si="39"/>
        <v>19</v>
      </c>
      <c r="R104">
        <f t="shared" si="40"/>
        <v>28</v>
      </c>
      <c r="S104">
        <f t="shared" si="41"/>
        <v>1000</v>
      </c>
      <c r="U104">
        <f t="shared" si="51"/>
        <v>23.5</v>
      </c>
      <c r="V104">
        <f t="shared" si="52"/>
        <v>18</v>
      </c>
      <c r="W104">
        <v>18</v>
      </c>
      <c r="Y104">
        <f t="shared" si="42"/>
        <v>0</v>
      </c>
      <c r="Z104">
        <f t="shared" si="43"/>
        <v>0</v>
      </c>
      <c r="AA104">
        <f t="shared" si="44"/>
        <v>0</v>
      </c>
      <c r="AB104">
        <f t="shared" si="45"/>
        <v>0</v>
      </c>
      <c r="AC104">
        <f t="shared" si="46"/>
        <v>0</v>
      </c>
      <c r="AD104">
        <f t="shared" si="47"/>
        <v>0</v>
      </c>
      <c r="AE104">
        <f t="shared" si="48"/>
        <v>1</v>
      </c>
      <c r="AF104">
        <f t="shared" si="49"/>
        <v>1</v>
      </c>
      <c r="AG104">
        <f t="shared" si="50"/>
        <v>0</v>
      </c>
      <c r="AI104">
        <f t="shared" si="53"/>
        <v>22.222222222222221</v>
      </c>
      <c r="AJ104">
        <f t="shared" si="54"/>
        <v>22.222222222222221</v>
      </c>
      <c r="AL104">
        <f t="shared" si="31"/>
        <v>1377.7777777777756</v>
      </c>
      <c r="AM104">
        <f t="shared" si="32"/>
        <v>13.641364136413619</v>
      </c>
    </row>
    <row r="105" spans="1:39" x14ac:dyDescent="0.2">
      <c r="A105">
        <v>-493</v>
      </c>
      <c r="B105">
        <v>-526</v>
      </c>
      <c r="C105">
        <v>-1001</v>
      </c>
      <c r="D105">
        <v>-116</v>
      </c>
      <c r="E105">
        <v>-1001</v>
      </c>
      <c r="F105">
        <v>-1001</v>
      </c>
      <c r="G105">
        <v>18</v>
      </c>
      <c r="H105">
        <v>28</v>
      </c>
      <c r="I105">
        <v>-1001</v>
      </c>
      <c r="K105">
        <f t="shared" si="33"/>
        <v>1000</v>
      </c>
      <c r="L105">
        <f t="shared" si="34"/>
        <v>1000</v>
      </c>
      <c r="M105">
        <f t="shared" si="35"/>
        <v>1000</v>
      </c>
      <c r="N105">
        <f t="shared" si="36"/>
        <v>1000</v>
      </c>
      <c r="O105">
        <f t="shared" si="37"/>
        <v>1000</v>
      </c>
      <c r="P105">
        <f t="shared" si="38"/>
        <v>1000</v>
      </c>
      <c r="Q105">
        <f t="shared" si="39"/>
        <v>18</v>
      </c>
      <c r="R105">
        <f t="shared" si="40"/>
        <v>28</v>
      </c>
      <c r="S105">
        <f t="shared" si="41"/>
        <v>1000</v>
      </c>
      <c r="U105">
        <f t="shared" si="51"/>
        <v>23</v>
      </c>
      <c r="V105">
        <f t="shared" si="52"/>
        <v>18</v>
      </c>
      <c r="W105">
        <v>18</v>
      </c>
      <c r="Y105">
        <f t="shared" si="42"/>
        <v>0</v>
      </c>
      <c r="Z105">
        <f t="shared" si="43"/>
        <v>0</v>
      </c>
      <c r="AA105">
        <f t="shared" si="44"/>
        <v>0</v>
      </c>
      <c r="AB105">
        <f t="shared" si="45"/>
        <v>0</v>
      </c>
      <c r="AC105">
        <f t="shared" si="46"/>
        <v>0</v>
      </c>
      <c r="AD105">
        <f t="shared" si="47"/>
        <v>0</v>
      </c>
      <c r="AE105">
        <f t="shared" si="48"/>
        <v>1</v>
      </c>
      <c r="AF105">
        <f t="shared" si="49"/>
        <v>1</v>
      </c>
      <c r="AG105">
        <f t="shared" si="50"/>
        <v>0</v>
      </c>
      <c r="AI105">
        <f t="shared" si="53"/>
        <v>22.222222222222221</v>
      </c>
      <c r="AJ105">
        <f t="shared" si="54"/>
        <v>22.222222222222221</v>
      </c>
      <c r="AL105">
        <f t="shared" si="31"/>
        <v>1399.9999999999977</v>
      </c>
      <c r="AM105">
        <f t="shared" si="32"/>
        <v>13.725490196078409</v>
      </c>
    </row>
    <row r="106" spans="1:39" x14ac:dyDescent="0.2">
      <c r="A106">
        <v>-157</v>
      </c>
      <c r="B106">
        <v>-1001</v>
      </c>
      <c r="C106">
        <v>-1001</v>
      </c>
      <c r="D106">
        <v>-1001</v>
      </c>
      <c r="E106">
        <v>-1001</v>
      </c>
      <c r="F106">
        <v>-1001</v>
      </c>
      <c r="G106">
        <v>18</v>
      </c>
      <c r="H106">
        <v>28</v>
      </c>
      <c r="I106">
        <v>-1001</v>
      </c>
      <c r="K106">
        <f t="shared" si="33"/>
        <v>1000</v>
      </c>
      <c r="L106">
        <f t="shared" si="34"/>
        <v>1000</v>
      </c>
      <c r="M106">
        <f t="shared" si="35"/>
        <v>1000</v>
      </c>
      <c r="N106">
        <f t="shared" si="36"/>
        <v>1000</v>
      </c>
      <c r="O106">
        <f t="shared" si="37"/>
        <v>1000</v>
      </c>
      <c r="P106">
        <f t="shared" si="38"/>
        <v>1000</v>
      </c>
      <c r="Q106">
        <f t="shared" si="39"/>
        <v>18</v>
      </c>
      <c r="R106">
        <f t="shared" si="40"/>
        <v>28</v>
      </c>
      <c r="S106">
        <f t="shared" si="41"/>
        <v>1000</v>
      </c>
      <c r="U106">
        <f t="shared" si="51"/>
        <v>23</v>
      </c>
      <c r="V106">
        <f t="shared" si="52"/>
        <v>18</v>
      </c>
      <c r="W106">
        <v>18</v>
      </c>
      <c r="Y106">
        <f t="shared" si="42"/>
        <v>0</v>
      </c>
      <c r="Z106">
        <f t="shared" si="43"/>
        <v>0</v>
      </c>
      <c r="AA106">
        <f t="shared" si="44"/>
        <v>0</v>
      </c>
      <c r="AB106">
        <f t="shared" si="45"/>
        <v>0</v>
      </c>
      <c r="AC106">
        <f t="shared" si="46"/>
        <v>0</v>
      </c>
      <c r="AD106">
        <f t="shared" si="47"/>
        <v>0</v>
      </c>
      <c r="AE106">
        <f t="shared" si="48"/>
        <v>1</v>
      </c>
      <c r="AF106">
        <f t="shared" si="49"/>
        <v>1</v>
      </c>
      <c r="AG106">
        <f t="shared" si="50"/>
        <v>0</v>
      </c>
      <c r="AI106">
        <f t="shared" si="53"/>
        <v>22.222222222222221</v>
      </c>
      <c r="AJ106">
        <f t="shared" si="54"/>
        <v>22.222222222222221</v>
      </c>
      <c r="AL106">
        <f t="shared" si="31"/>
        <v>1422.2222222222199</v>
      </c>
      <c r="AM106">
        <f t="shared" si="32"/>
        <v>13.807982740021552</v>
      </c>
    </row>
    <row r="107" spans="1:39" x14ac:dyDescent="0.2">
      <c r="A107">
        <v>-1001</v>
      </c>
      <c r="B107">
        <v>-1001</v>
      </c>
      <c r="C107">
        <v>-1001</v>
      </c>
      <c r="D107">
        <v>-1001</v>
      </c>
      <c r="E107">
        <v>-1001</v>
      </c>
      <c r="F107">
        <v>-1001</v>
      </c>
      <c r="G107">
        <v>18</v>
      </c>
      <c r="H107">
        <v>28</v>
      </c>
      <c r="I107">
        <v>-1001</v>
      </c>
      <c r="K107">
        <f t="shared" si="33"/>
        <v>1000</v>
      </c>
      <c r="L107">
        <f t="shared" si="34"/>
        <v>1000</v>
      </c>
      <c r="M107">
        <f t="shared" si="35"/>
        <v>1000</v>
      </c>
      <c r="N107">
        <f t="shared" si="36"/>
        <v>1000</v>
      </c>
      <c r="O107">
        <f t="shared" si="37"/>
        <v>1000</v>
      </c>
      <c r="P107">
        <f t="shared" si="38"/>
        <v>1000</v>
      </c>
      <c r="Q107">
        <f t="shared" si="39"/>
        <v>18</v>
      </c>
      <c r="R107">
        <f t="shared" si="40"/>
        <v>28</v>
      </c>
      <c r="S107">
        <f t="shared" si="41"/>
        <v>1000</v>
      </c>
      <c r="U107">
        <f t="shared" si="51"/>
        <v>23</v>
      </c>
      <c r="V107">
        <f t="shared" si="52"/>
        <v>18</v>
      </c>
      <c r="W107">
        <v>18</v>
      </c>
      <c r="Y107">
        <f t="shared" si="42"/>
        <v>0</v>
      </c>
      <c r="Z107">
        <f t="shared" si="43"/>
        <v>0</v>
      </c>
      <c r="AA107">
        <f t="shared" si="44"/>
        <v>0</v>
      </c>
      <c r="AB107">
        <f t="shared" si="45"/>
        <v>0</v>
      </c>
      <c r="AC107">
        <f t="shared" si="46"/>
        <v>0</v>
      </c>
      <c r="AD107">
        <f t="shared" si="47"/>
        <v>0</v>
      </c>
      <c r="AE107">
        <f t="shared" si="48"/>
        <v>1</v>
      </c>
      <c r="AF107">
        <f t="shared" si="49"/>
        <v>1</v>
      </c>
      <c r="AG107">
        <f t="shared" si="50"/>
        <v>0</v>
      </c>
      <c r="AI107">
        <f t="shared" si="53"/>
        <v>22.222222222222221</v>
      </c>
      <c r="AJ107">
        <f t="shared" si="54"/>
        <v>22.222222222222221</v>
      </c>
      <c r="AL107">
        <f t="shared" si="31"/>
        <v>1444.4444444444421</v>
      </c>
      <c r="AM107">
        <f t="shared" si="32"/>
        <v>13.888888888888866</v>
      </c>
    </row>
    <row r="108" spans="1:39" x14ac:dyDescent="0.2">
      <c r="A108">
        <v>-1001</v>
      </c>
      <c r="B108">
        <v>-628</v>
      </c>
      <c r="C108">
        <v>-1001</v>
      </c>
      <c r="D108">
        <v>-1001</v>
      </c>
      <c r="E108">
        <v>-220</v>
      </c>
      <c r="F108">
        <v>-1001</v>
      </c>
      <c r="G108">
        <v>18</v>
      </c>
      <c r="H108">
        <v>28</v>
      </c>
      <c r="I108">
        <v>-128</v>
      </c>
      <c r="K108">
        <f t="shared" si="33"/>
        <v>1000</v>
      </c>
      <c r="L108">
        <f t="shared" si="34"/>
        <v>1000</v>
      </c>
      <c r="M108">
        <f t="shared" si="35"/>
        <v>1000</v>
      </c>
      <c r="N108">
        <f t="shared" si="36"/>
        <v>1000</v>
      </c>
      <c r="O108">
        <f t="shared" si="37"/>
        <v>1000</v>
      </c>
      <c r="P108">
        <f t="shared" si="38"/>
        <v>1000</v>
      </c>
      <c r="Q108">
        <f t="shared" si="39"/>
        <v>18</v>
      </c>
      <c r="R108">
        <f t="shared" si="40"/>
        <v>28</v>
      </c>
      <c r="S108">
        <f t="shared" si="41"/>
        <v>1000</v>
      </c>
      <c r="U108">
        <f t="shared" si="51"/>
        <v>23</v>
      </c>
      <c r="V108">
        <f t="shared" si="52"/>
        <v>18</v>
      </c>
      <c r="W108">
        <v>18</v>
      </c>
      <c r="Y108">
        <f t="shared" si="42"/>
        <v>0</v>
      </c>
      <c r="Z108">
        <f t="shared" si="43"/>
        <v>0</v>
      </c>
      <c r="AA108">
        <f t="shared" si="44"/>
        <v>0</v>
      </c>
      <c r="AB108">
        <f t="shared" si="45"/>
        <v>0</v>
      </c>
      <c r="AC108">
        <f t="shared" si="46"/>
        <v>0</v>
      </c>
      <c r="AD108">
        <f t="shared" si="47"/>
        <v>0</v>
      </c>
      <c r="AE108">
        <f t="shared" si="48"/>
        <v>1</v>
      </c>
      <c r="AF108">
        <f t="shared" si="49"/>
        <v>1</v>
      </c>
      <c r="AG108">
        <f t="shared" si="50"/>
        <v>0</v>
      </c>
      <c r="AI108">
        <f t="shared" si="53"/>
        <v>22.222222222222221</v>
      </c>
      <c r="AJ108">
        <f t="shared" si="54"/>
        <v>22.222222222222221</v>
      </c>
      <c r="AL108">
        <f t="shared" si="31"/>
        <v>1466.6666666666642</v>
      </c>
      <c r="AM108">
        <f t="shared" si="32"/>
        <v>13.968253968253945</v>
      </c>
    </row>
    <row r="109" spans="1:39" x14ac:dyDescent="0.2">
      <c r="A109">
        <v>-36</v>
      </c>
      <c r="B109">
        <v>-1001</v>
      </c>
      <c r="C109">
        <v>-1001</v>
      </c>
      <c r="D109">
        <v>-1001</v>
      </c>
      <c r="E109">
        <v>-1001</v>
      </c>
      <c r="F109">
        <v>-1001</v>
      </c>
      <c r="G109">
        <v>18</v>
      </c>
      <c r="H109">
        <v>30</v>
      </c>
      <c r="I109">
        <v>-1001</v>
      </c>
      <c r="K109">
        <f t="shared" si="33"/>
        <v>1000</v>
      </c>
      <c r="L109">
        <f t="shared" si="34"/>
        <v>1000</v>
      </c>
      <c r="M109">
        <f t="shared" si="35"/>
        <v>1000</v>
      </c>
      <c r="N109">
        <f t="shared" si="36"/>
        <v>1000</v>
      </c>
      <c r="O109">
        <f t="shared" si="37"/>
        <v>1000</v>
      </c>
      <c r="P109">
        <f t="shared" si="38"/>
        <v>1000</v>
      </c>
      <c r="Q109">
        <f t="shared" si="39"/>
        <v>18</v>
      </c>
      <c r="R109">
        <f t="shared" si="40"/>
        <v>30</v>
      </c>
      <c r="S109">
        <f t="shared" si="41"/>
        <v>1000</v>
      </c>
      <c r="U109">
        <f t="shared" si="51"/>
        <v>24</v>
      </c>
      <c r="V109">
        <f t="shared" si="52"/>
        <v>18</v>
      </c>
      <c r="W109">
        <v>18</v>
      </c>
      <c r="Y109">
        <f t="shared" si="42"/>
        <v>0</v>
      </c>
      <c r="Z109">
        <f t="shared" si="43"/>
        <v>0</v>
      </c>
      <c r="AA109">
        <f t="shared" si="44"/>
        <v>0</v>
      </c>
      <c r="AB109">
        <f t="shared" si="45"/>
        <v>0</v>
      </c>
      <c r="AC109">
        <f t="shared" si="46"/>
        <v>0</v>
      </c>
      <c r="AD109">
        <f t="shared" si="47"/>
        <v>0</v>
      </c>
      <c r="AE109">
        <f t="shared" si="48"/>
        <v>1</v>
      </c>
      <c r="AF109">
        <f t="shared" si="49"/>
        <v>1</v>
      </c>
      <c r="AG109">
        <f t="shared" si="50"/>
        <v>0</v>
      </c>
      <c r="AI109">
        <f t="shared" si="53"/>
        <v>22.222222222222221</v>
      </c>
      <c r="AJ109">
        <f t="shared" si="54"/>
        <v>22.222222222222221</v>
      </c>
      <c r="AL109">
        <f t="shared" si="31"/>
        <v>1488.8888888888864</v>
      </c>
      <c r="AM109">
        <f t="shared" si="32"/>
        <v>14.046121593291382</v>
      </c>
    </row>
    <row r="110" spans="1:39" x14ac:dyDescent="0.2">
      <c r="A110">
        <v>-688</v>
      </c>
      <c r="B110">
        <v>-1001</v>
      </c>
      <c r="C110">
        <v>-1001</v>
      </c>
      <c r="D110">
        <v>-1001</v>
      </c>
      <c r="E110">
        <v>-1001</v>
      </c>
      <c r="F110">
        <v>-1001</v>
      </c>
      <c r="G110">
        <v>18</v>
      </c>
      <c r="H110">
        <v>28</v>
      </c>
      <c r="I110">
        <v>-1001</v>
      </c>
      <c r="K110">
        <f t="shared" si="33"/>
        <v>1000</v>
      </c>
      <c r="L110">
        <f t="shared" si="34"/>
        <v>1000</v>
      </c>
      <c r="M110">
        <f t="shared" si="35"/>
        <v>1000</v>
      </c>
      <c r="N110">
        <f t="shared" si="36"/>
        <v>1000</v>
      </c>
      <c r="O110">
        <f t="shared" si="37"/>
        <v>1000</v>
      </c>
      <c r="P110">
        <f t="shared" si="38"/>
        <v>1000</v>
      </c>
      <c r="Q110">
        <f t="shared" si="39"/>
        <v>18</v>
      </c>
      <c r="R110">
        <f t="shared" si="40"/>
        <v>28</v>
      </c>
      <c r="S110">
        <f t="shared" si="41"/>
        <v>1000</v>
      </c>
      <c r="U110">
        <f t="shared" si="51"/>
        <v>23</v>
      </c>
      <c r="V110">
        <f t="shared" si="52"/>
        <v>18</v>
      </c>
      <c r="W110">
        <v>18</v>
      </c>
      <c r="Y110">
        <f t="shared" si="42"/>
        <v>0</v>
      </c>
      <c r="Z110">
        <f t="shared" si="43"/>
        <v>0</v>
      </c>
      <c r="AA110">
        <f t="shared" si="44"/>
        <v>0</v>
      </c>
      <c r="AB110">
        <f t="shared" si="45"/>
        <v>0</v>
      </c>
      <c r="AC110">
        <f t="shared" si="46"/>
        <v>0</v>
      </c>
      <c r="AD110">
        <f t="shared" si="47"/>
        <v>0</v>
      </c>
      <c r="AE110">
        <f t="shared" si="48"/>
        <v>1</v>
      </c>
      <c r="AF110">
        <f t="shared" si="49"/>
        <v>1</v>
      </c>
      <c r="AG110">
        <f t="shared" si="50"/>
        <v>0</v>
      </c>
      <c r="AI110">
        <f t="shared" si="53"/>
        <v>22.222222222222221</v>
      </c>
      <c r="AJ110">
        <f t="shared" si="54"/>
        <v>22.222222222222221</v>
      </c>
      <c r="AL110">
        <f t="shared" si="31"/>
        <v>1511.1111111111086</v>
      </c>
      <c r="AM110">
        <f t="shared" si="32"/>
        <v>14.122533748701949</v>
      </c>
    </row>
    <row r="111" spans="1:39" x14ac:dyDescent="0.2">
      <c r="A111">
        <v>-1001</v>
      </c>
      <c r="B111">
        <v>-1001</v>
      </c>
      <c r="C111">
        <v>-1001</v>
      </c>
      <c r="D111">
        <v>-1001</v>
      </c>
      <c r="E111">
        <v>-1001</v>
      </c>
      <c r="F111">
        <v>-1001</v>
      </c>
      <c r="G111">
        <v>18</v>
      </c>
      <c r="H111">
        <v>28</v>
      </c>
      <c r="I111">
        <v>-1001</v>
      </c>
      <c r="K111">
        <f t="shared" si="33"/>
        <v>1000</v>
      </c>
      <c r="L111">
        <f t="shared" si="34"/>
        <v>1000</v>
      </c>
      <c r="M111">
        <f t="shared" si="35"/>
        <v>1000</v>
      </c>
      <c r="N111">
        <f t="shared" si="36"/>
        <v>1000</v>
      </c>
      <c r="O111">
        <f t="shared" si="37"/>
        <v>1000</v>
      </c>
      <c r="P111">
        <f t="shared" si="38"/>
        <v>1000</v>
      </c>
      <c r="Q111">
        <f t="shared" si="39"/>
        <v>18</v>
      </c>
      <c r="R111">
        <f t="shared" si="40"/>
        <v>28</v>
      </c>
      <c r="S111">
        <f t="shared" si="41"/>
        <v>1000</v>
      </c>
      <c r="U111">
        <f t="shared" si="51"/>
        <v>23</v>
      </c>
      <c r="V111">
        <f t="shared" si="52"/>
        <v>18</v>
      </c>
      <c r="W111">
        <v>18</v>
      </c>
      <c r="Y111">
        <f t="shared" si="42"/>
        <v>0</v>
      </c>
      <c r="Z111">
        <f t="shared" si="43"/>
        <v>0</v>
      </c>
      <c r="AA111">
        <f t="shared" si="44"/>
        <v>0</v>
      </c>
      <c r="AB111">
        <f t="shared" si="45"/>
        <v>0</v>
      </c>
      <c r="AC111">
        <f t="shared" si="46"/>
        <v>0</v>
      </c>
      <c r="AD111">
        <f t="shared" si="47"/>
        <v>0</v>
      </c>
      <c r="AE111">
        <f t="shared" si="48"/>
        <v>1</v>
      </c>
      <c r="AF111">
        <f t="shared" si="49"/>
        <v>1</v>
      </c>
      <c r="AG111">
        <f t="shared" si="50"/>
        <v>0</v>
      </c>
      <c r="AI111">
        <f t="shared" si="53"/>
        <v>22.222222222222221</v>
      </c>
      <c r="AJ111">
        <f t="shared" si="54"/>
        <v>22.222222222222221</v>
      </c>
      <c r="AL111">
        <f t="shared" si="31"/>
        <v>1533.3333333333308</v>
      </c>
      <c r="AM111">
        <f t="shared" si="32"/>
        <v>14.197530864197507</v>
      </c>
    </row>
    <row r="112" spans="1:39" x14ac:dyDescent="0.2">
      <c r="A112">
        <v>-1001</v>
      </c>
      <c r="B112">
        <v>-1001</v>
      </c>
      <c r="C112">
        <v>-1001</v>
      </c>
      <c r="D112">
        <v>-499</v>
      </c>
      <c r="E112">
        <v>-1001</v>
      </c>
      <c r="F112">
        <v>-1001</v>
      </c>
      <c r="G112">
        <v>18</v>
      </c>
      <c r="H112">
        <v>28</v>
      </c>
      <c r="I112">
        <v>-1001</v>
      </c>
      <c r="K112">
        <f t="shared" si="33"/>
        <v>1000</v>
      </c>
      <c r="L112">
        <f t="shared" si="34"/>
        <v>1000</v>
      </c>
      <c r="M112">
        <f t="shared" si="35"/>
        <v>1000</v>
      </c>
      <c r="N112">
        <f t="shared" si="36"/>
        <v>1000</v>
      </c>
      <c r="O112">
        <f t="shared" si="37"/>
        <v>1000</v>
      </c>
      <c r="P112">
        <f t="shared" si="38"/>
        <v>1000</v>
      </c>
      <c r="Q112">
        <f t="shared" si="39"/>
        <v>18</v>
      </c>
      <c r="R112">
        <f t="shared" si="40"/>
        <v>28</v>
      </c>
      <c r="S112">
        <f t="shared" si="41"/>
        <v>1000</v>
      </c>
      <c r="U112">
        <f t="shared" si="51"/>
        <v>23</v>
      </c>
      <c r="V112">
        <f t="shared" si="52"/>
        <v>18</v>
      </c>
      <c r="W112">
        <v>18</v>
      </c>
      <c r="Y112">
        <f t="shared" si="42"/>
        <v>0</v>
      </c>
      <c r="Z112">
        <f t="shared" si="43"/>
        <v>0</v>
      </c>
      <c r="AA112">
        <f t="shared" si="44"/>
        <v>0</v>
      </c>
      <c r="AB112">
        <f t="shared" si="45"/>
        <v>0</v>
      </c>
      <c r="AC112">
        <f t="shared" si="46"/>
        <v>0</v>
      </c>
      <c r="AD112">
        <f t="shared" si="47"/>
        <v>0</v>
      </c>
      <c r="AE112">
        <f t="shared" si="48"/>
        <v>1</v>
      </c>
      <c r="AF112">
        <f t="shared" si="49"/>
        <v>1</v>
      </c>
      <c r="AG112">
        <f t="shared" si="50"/>
        <v>0</v>
      </c>
      <c r="AI112">
        <f t="shared" si="53"/>
        <v>22.222222222222221</v>
      </c>
      <c r="AJ112">
        <f t="shared" si="54"/>
        <v>22.222222222222221</v>
      </c>
      <c r="AL112">
        <f t="shared" si="31"/>
        <v>1555.5555555555529</v>
      </c>
      <c r="AM112">
        <f t="shared" si="32"/>
        <v>14.271151885830761</v>
      </c>
    </row>
    <row r="113" spans="1:39" x14ac:dyDescent="0.2">
      <c r="A113">
        <v>-1001</v>
      </c>
      <c r="B113">
        <v>-1001</v>
      </c>
      <c r="C113">
        <v>-1001</v>
      </c>
      <c r="D113">
        <v>-679</v>
      </c>
      <c r="E113">
        <v>-1001</v>
      </c>
      <c r="F113">
        <v>-1001</v>
      </c>
      <c r="G113">
        <v>18</v>
      </c>
      <c r="H113">
        <v>28</v>
      </c>
      <c r="I113">
        <v>-980</v>
      </c>
      <c r="K113">
        <f t="shared" si="33"/>
        <v>1000</v>
      </c>
      <c r="L113">
        <f t="shared" si="34"/>
        <v>1000</v>
      </c>
      <c r="M113">
        <f t="shared" si="35"/>
        <v>1000</v>
      </c>
      <c r="N113">
        <f t="shared" si="36"/>
        <v>1000</v>
      </c>
      <c r="O113">
        <f t="shared" si="37"/>
        <v>1000</v>
      </c>
      <c r="P113">
        <f t="shared" si="38"/>
        <v>1000</v>
      </c>
      <c r="Q113">
        <f t="shared" si="39"/>
        <v>18</v>
      </c>
      <c r="R113">
        <f t="shared" si="40"/>
        <v>28</v>
      </c>
      <c r="S113">
        <f t="shared" si="41"/>
        <v>1000</v>
      </c>
      <c r="U113">
        <f t="shared" si="51"/>
        <v>23</v>
      </c>
      <c r="V113">
        <f t="shared" si="52"/>
        <v>18</v>
      </c>
      <c r="W113">
        <v>18</v>
      </c>
      <c r="Y113">
        <f t="shared" si="42"/>
        <v>0</v>
      </c>
      <c r="Z113">
        <f t="shared" si="43"/>
        <v>0</v>
      </c>
      <c r="AA113">
        <f t="shared" si="44"/>
        <v>0</v>
      </c>
      <c r="AB113">
        <f t="shared" si="45"/>
        <v>0</v>
      </c>
      <c r="AC113">
        <f t="shared" si="46"/>
        <v>0</v>
      </c>
      <c r="AD113">
        <f t="shared" si="47"/>
        <v>0</v>
      </c>
      <c r="AE113">
        <f t="shared" si="48"/>
        <v>1</v>
      </c>
      <c r="AF113">
        <f t="shared" si="49"/>
        <v>1</v>
      </c>
      <c r="AG113">
        <f t="shared" si="50"/>
        <v>0</v>
      </c>
      <c r="AI113">
        <f t="shared" si="53"/>
        <v>22.222222222222221</v>
      </c>
      <c r="AJ113">
        <f t="shared" si="54"/>
        <v>22.222222222222221</v>
      </c>
      <c r="AL113">
        <f t="shared" si="31"/>
        <v>1577.7777777777751</v>
      </c>
      <c r="AM113">
        <f t="shared" si="32"/>
        <v>14.343434343434319</v>
      </c>
    </row>
    <row r="114" spans="1:39" x14ac:dyDescent="0.2">
      <c r="A114">
        <v>-1001</v>
      </c>
      <c r="B114">
        <v>-1001</v>
      </c>
      <c r="C114">
        <v>-1001</v>
      </c>
      <c r="D114">
        <v>-1001</v>
      </c>
      <c r="E114">
        <v>-1001</v>
      </c>
      <c r="F114">
        <v>-1001</v>
      </c>
      <c r="G114">
        <v>18</v>
      </c>
      <c r="H114">
        <v>28</v>
      </c>
      <c r="I114">
        <v>-645</v>
      </c>
      <c r="K114">
        <f t="shared" si="33"/>
        <v>1000</v>
      </c>
      <c r="L114">
        <f t="shared" si="34"/>
        <v>1000</v>
      </c>
      <c r="M114">
        <f t="shared" si="35"/>
        <v>1000</v>
      </c>
      <c r="N114">
        <f t="shared" si="36"/>
        <v>1000</v>
      </c>
      <c r="O114">
        <f t="shared" si="37"/>
        <v>1000</v>
      </c>
      <c r="P114">
        <f t="shared" si="38"/>
        <v>1000</v>
      </c>
      <c r="Q114">
        <f t="shared" si="39"/>
        <v>18</v>
      </c>
      <c r="R114">
        <f t="shared" si="40"/>
        <v>28</v>
      </c>
      <c r="S114">
        <f t="shared" si="41"/>
        <v>1000</v>
      </c>
      <c r="U114">
        <f t="shared" si="51"/>
        <v>23</v>
      </c>
      <c r="V114">
        <f t="shared" si="52"/>
        <v>18</v>
      </c>
      <c r="W114">
        <v>18</v>
      </c>
      <c r="Y114">
        <f t="shared" si="42"/>
        <v>0</v>
      </c>
      <c r="Z114">
        <f t="shared" si="43"/>
        <v>0</v>
      </c>
      <c r="AA114">
        <f t="shared" si="44"/>
        <v>0</v>
      </c>
      <c r="AB114">
        <f t="shared" si="45"/>
        <v>0</v>
      </c>
      <c r="AC114">
        <f t="shared" si="46"/>
        <v>0</v>
      </c>
      <c r="AD114">
        <f t="shared" si="47"/>
        <v>0</v>
      </c>
      <c r="AE114">
        <f t="shared" si="48"/>
        <v>1</v>
      </c>
      <c r="AF114">
        <f t="shared" si="49"/>
        <v>1</v>
      </c>
      <c r="AG114">
        <f t="shared" si="50"/>
        <v>0</v>
      </c>
      <c r="AI114">
        <f t="shared" si="53"/>
        <v>22.222222222222221</v>
      </c>
      <c r="AJ114">
        <f t="shared" si="54"/>
        <v>22.222222222222221</v>
      </c>
      <c r="AL114">
        <f t="shared" si="31"/>
        <v>1599.9999999999973</v>
      </c>
      <c r="AM114">
        <f t="shared" si="32"/>
        <v>14.41441441441439</v>
      </c>
    </row>
    <row r="115" spans="1:39" x14ac:dyDescent="0.2">
      <c r="A115">
        <v>-1001</v>
      </c>
      <c r="B115">
        <v>-1001</v>
      </c>
      <c r="C115">
        <v>-1001</v>
      </c>
      <c r="D115">
        <v>-1001</v>
      </c>
      <c r="E115">
        <v>-1001</v>
      </c>
      <c r="F115">
        <v>-1001</v>
      </c>
      <c r="G115">
        <v>18</v>
      </c>
      <c r="H115">
        <v>28</v>
      </c>
      <c r="I115">
        <v>-1001</v>
      </c>
      <c r="K115">
        <f t="shared" si="33"/>
        <v>1000</v>
      </c>
      <c r="L115">
        <f t="shared" si="34"/>
        <v>1000</v>
      </c>
      <c r="M115">
        <f t="shared" si="35"/>
        <v>1000</v>
      </c>
      <c r="N115">
        <f t="shared" si="36"/>
        <v>1000</v>
      </c>
      <c r="O115">
        <f t="shared" si="37"/>
        <v>1000</v>
      </c>
      <c r="P115">
        <f t="shared" si="38"/>
        <v>1000</v>
      </c>
      <c r="Q115">
        <f t="shared" si="39"/>
        <v>18</v>
      </c>
      <c r="R115">
        <f t="shared" si="40"/>
        <v>28</v>
      </c>
      <c r="S115">
        <f t="shared" si="41"/>
        <v>1000</v>
      </c>
      <c r="U115">
        <f t="shared" si="51"/>
        <v>23</v>
      </c>
      <c r="V115">
        <f t="shared" si="52"/>
        <v>18</v>
      </c>
      <c r="W115">
        <v>18</v>
      </c>
      <c r="Y115">
        <f t="shared" si="42"/>
        <v>0</v>
      </c>
      <c r="Z115">
        <f t="shared" si="43"/>
        <v>0</v>
      </c>
      <c r="AA115">
        <f t="shared" si="44"/>
        <v>0</v>
      </c>
      <c r="AB115">
        <f t="shared" si="45"/>
        <v>0</v>
      </c>
      <c r="AC115">
        <f t="shared" si="46"/>
        <v>0</v>
      </c>
      <c r="AD115">
        <f t="shared" si="47"/>
        <v>0</v>
      </c>
      <c r="AE115">
        <f t="shared" si="48"/>
        <v>1</v>
      </c>
      <c r="AF115">
        <f t="shared" si="49"/>
        <v>1</v>
      </c>
      <c r="AG115">
        <f t="shared" si="50"/>
        <v>0</v>
      </c>
      <c r="AI115">
        <f t="shared" si="53"/>
        <v>22.222222222222221</v>
      </c>
      <c r="AJ115">
        <f t="shared" si="54"/>
        <v>22.222222222222221</v>
      </c>
      <c r="AL115">
        <f t="shared" si="31"/>
        <v>1622.2222222222194</v>
      </c>
      <c r="AM115">
        <f t="shared" si="32"/>
        <v>14.484126984126959</v>
      </c>
    </row>
    <row r="116" spans="1:39" x14ac:dyDescent="0.2">
      <c r="A116">
        <v>-1001</v>
      </c>
      <c r="B116">
        <v>-1001</v>
      </c>
      <c r="C116">
        <v>-1001</v>
      </c>
      <c r="D116">
        <v>-120</v>
      </c>
      <c r="E116">
        <v>-1001</v>
      </c>
      <c r="F116">
        <v>-496</v>
      </c>
      <c r="G116">
        <v>18</v>
      </c>
      <c r="H116">
        <v>28</v>
      </c>
      <c r="I116">
        <v>-1001</v>
      </c>
      <c r="K116">
        <f t="shared" si="33"/>
        <v>1000</v>
      </c>
      <c r="L116">
        <f t="shared" si="34"/>
        <v>1000</v>
      </c>
      <c r="M116">
        <f t="shared" si="35"/>
        <v>1000</v>
      </c>
      <c r="N116">
        <f t="shared" si="36"/>
        <v>1000</v>
      </c>
      <c r="O116">
        <f t="shared" si="37"/>
        <v>1000</v>
      </c>
      <c r="P116">
        <f t="shared" si="38"/>
        <v>1000</v>
      </c>
      <c r="Q116">
        <f t="shared" si="39"/>
        <v>18</v>
      </c>
      <c r="R116">
        <f t="shared" si="40"/>
        <v>28</v>
      </c>
      <c r="S116">
        <f t="shared" si="41"/>
        <v>1000</v>
      </c>
      <c r="U116">
        <f t="shared" si="51"/>
        <v>23</v>
      </c>
      <c r="V116">
        <f t="shared" si="52"/>
        <v>18</v>
      </c>
      <c r="W116">
        <v>18</v>
      </c>
      <c r="Y116">
        <f t="shared" si="42"/>
        <v>0</v>
      </c>
      <c r="Z116">
        <f t="shared" si="43"/>
        <v>0</v>
      </c>
      <c r="AA116">
        <f t="shared" si="44"/>
        <v>0</v>
      </c>
      <c r="AB116">
        <f t="shared" si="45"/>
        <v>0</v>
      </c>
      <c r="AC116">
        <f t="shared" si="46"/>
        <v>0</v>
      </c>
      <c r="AD116">
        <f t="shared" si="47"/>
        <v>0</v>
      </c>
      <c r="AE116">
        <f t="shared" si="48"/>
        <v>1</v>
      </c>
      <c r="AF116">
        <f t="shared" si="49"/>
        <v>1</v>
      </c>
      <c r="AG116">
        <f t="shared" si="50"/>
        <v>0</v>
      </c>
      <c r="AI116">
        <f t="shared" si="53"/>
        <v>22.222222222222221</v>
      </c>
      <c r="AJ116">
        <f t="shared" si="54"/>
        <v>22.222222222222221</v>
      </c>
      <c r="AL116">
        <f t="shared" si="31"/>
        <v>1644.4444444444416</v>
      </c>
      <c r="AM116">
        <f t="shared" si="32"/>
        <v>14.552605703048156</v>
      </c>
    </row>
    <row r="117" spans="1:39" x14ac:dyDescent="0.2">
      <c r="A117">
        <v>-476</v>
      </c>
      <c r="B117">
        <v>-1001</v>
      </c>
      <c r="C117">
        <v>-1001</v>
      </c>
      <c r="D117">
        <v>-1001</v>
      </c>
      <c r="E117">
        <v>-1001</v>
      </c>
      <c r="F117">
        <v>-1001</v>
      </c>
      <c r="G117">
        <v>18</v>
      </c>
      <c r="H117">
        <v>28</v>
      </c>
      <c r="I117">
        <v>-811</v>
      </c>
      <c r="K117">
        <f t="shared" si="33"/>
        <v>1000</v>
      </c>
      <c r="L117">
        <f t="shared" si="34"/>
        <v>1000</v>
      </c>
      <c r="M117">
        <f t="shared" si="35"/>
        <v>1000</v>
      </c>
      <c r="N117">
        <f t="shared" si="36"/>
        <v>1000</v>
      </c>
      <c r="O117">
        <f t="shared" si="37"/>
        <v>1000</v>
      </c>
      <c r="P117">
        <f t="shared" si="38"/>
        <v>1000</v>
      </c>
      <c r="Q117">
        <f t="shared" si="39"/>
        <v>18</v>
      </c>
      <c r="R117">
        <f t="shared" si="40"/>
        <v>28</v>
      </c>
      <c r="S117">
        <f t="shared" si="41"/>
        <v>1000</v>
      </c>
      <c r="U117">
        <f t="shared" si="51"/>
        <v>23</v>
      </c>
      <c r="V117">
        <f t="shared" si="52"/>
        <v>18</v>
      </c>
      <c r="W117">
        <v>18</v>
      </c>
      <c r="Y117">
        <f t="shared" si="42"/>
        <v>0</v>
      </c>
      <c r="Z117">
        <f t="shared" si="43"/>
        <v>0</v>
      </c>
      <c r="AA117">
        <f t="shared" si="44"/>
        <v>0</v>
      </c>
      <c r="AB117">
        <f t="shared" si="45"/>
        <v>0</v>
      </c>
      <c r="AC117">
        <f t="shared" si="46"/>
        <v>0</v>
      </c>
      <c r="AD117">
        <f t="shared" si="47"/>
        <v>0</v>
      </c>
      <c r="AE117">
        <f t="shared" si="48"/>
        <v>1</v>
      </c>
      <c r="AF117">
        <f t="shared" si="49"/>
        <v>1</v>
      </c>
      <c r="AG117">
        <f t="shared" si="50"/>
        <v>0</v>
      </c>
      <c r="AI117">
        <f t="shared" si="53"/>
        <v>22.222222222222221</v>
      </c>
      <c r="AJ117">
        <f t="shared" si="54"/>
        <v>22.222222222222221</v>
      </c>
      <c r="AL117">
        <f t="shared" si="31"/>
        <v>1666.6666666666638</v>
      </c>
      <c r="AM117">
        <f t="shared" si="32"/>
        <v>14.619883040935648</v>
      </c>
    </row>
    <row r="118" spans="1:39" x14ac:dyDescent="0.2">
      <c r="A118">
        <v>-1001</v>
      </c>
      <c r="B118">
        <v>-1001</v>
      </c>
      <c r="C118">
        <v>-1001</v>
      </c>
      <c r="D118">
        <v>-1001</v>
      </c>
      <c r="E118">
        <v>-1001</v>
      </c>
      <c r="F118">
        <v>-1001</v>
      </c>
      <c r="G118">
        <v>18</v>
      </c>
      <c r="H118">
        <v>28</v>
      </c>
      <c r="I118">
        <v>-958</v>
      </c>
      <c r="K118">
        <f t="shared" si="33"/>
        <v>1000</v>
      </c>
      <c r="L118">
        <f t="shared" si="34"/>
        <v>1000</v>
      </c>
      <c r="M118">
        <f t="shared" si="35"/>
        <v>1000</v>
      </c>
      <c r="N118">
        <f t="shared" si="36"/>
        <v>1000</v>
      </c>
      <c r="O118">
        <f t="shared" si="37"/>
        <v>1000</v>
      </c>
      <c r="P118">
        <f t="shared" si="38"/>
        <v>1000</v>
      </c>
      <c r="Q118">
        <f t="shared" si="39"/>
        <v>18</v>
      </c>
      <c r="R118">
        <f t="shared" si="40"/>
        <v>28</v>
      </c>
      <c r="S118">
        <f t="shared" si="41"/>
        <v>1000</v>
      </c>
      <c r="U118">
        <f t="shared" si="51"/>
        <v>23</v>
      </c>
      <c r="V118">
        <f t="shared" si="52"/>
        <v>18</v>
      </c>
      <c r="W118">
        <v>18</v>
      </c>
      <c r="Y118">
        <f t="shared" si="42"/>
        <v>0</v>
      </c>
      <c r="Z118">
        <f t="shared" si="43"/>
        <v>0</v>
      </c>
      <c r="AA118">
        <f t="shared" si="44"/>
        <v>0</v>
      </c>
      <c r="AB118">
        <f t="shared" si="45"/>
        <v>0</v>
      </c>
      <c r="AC118">
        <f t="shared" si="46"/>
        <v>0</v>
      </c>
      <c r="AD118">
        <f t="shared" si="47"/>
        <v>0</v>
      </c>
      <c r="AE118">
        <f t="shared" si="48"/>
        <v>1</v>
      </c>
      <c r="AF118">
        <f t="shared" si="49"/>
        <v>1</v>
      </c>
      <c r="AG118">
        <f t="shared" si="50"/>
        <v>0</v>
      </c>
      <c r="AI118">
        <f t="shared" si="53"/>
        <v>22.222222222222221</v>
      </c>
      <c r="AJ118">
        <f t="shared" si="54"/>
        <v>22.222222222222221</v>
      </c>
      <c r="AL118">
        <f t="shared" ref="AL118:AL181" si="55">SUM(AL117,AI118)</f>
        <v>1688.888888888886</v>
      </c>
      <c r="AM118">
        <f t="shared" ref="AM118:AM181" si="56">AL118/(ROW()-3)</f>
        <v>14.685990338164226</v>
      </c>
    </row>
    <row r="119" spans="1:39" x14ac:dyDescent="0.2">
      <c r="A119">
        <v>-1001</v>
      </c>
      <c r="B119">
        <v>-1001</v>
      </c>
      <c r="C119">
        <v>-1001</v>
      </c>
      <c r="D119">
        <v>-1001</v>
      </c>
      <c r="E119">
        <v>-417</v>
      </c>
      <c r="F119">
        <v>-1001</v>
      </c>
      <c r="G119">
        <v>18</v>
      </c>
      <c r="H119">
        <v>28</v>
      </c>
      <c r="I119">
        <v>-1001</v>
      </c>
      <c r="K119">
        <f t="shared" si="33"/>
        <v>1000</v>
      </c>
      <c r="L119">
        <f t="shared" si="34"/>
        <v>1000</v>
      </c>
      <c r="M119">
        <f t="shared" si="35"/>
        <v>1000</v>
      </c>
      <c r="N119">
        <f t="shared" si="36"/>
        <v>1000</v>
      </c>
      <c r="O119">
        <f t="shared" si="37"/>
        <v>1000</v>
      </c>
      <c r="P119">
        <f t="shared" si="38"/>
        <v>1000</v>
      </c>
      <c r="Q119">
        <f t="shared" si="39"/>
        <v>18</v>
      </c>
      <c r="R119">
        <f t="shared" si="40"/>
        <v>28</v>
      </c>
      <c r="S119">
        <f t="shared" si="41"/>
        <v>1000</v>
      </c>
      <c r="U119">
        <f t="shared" si="51"/>
        <v>23</v>
      </c>
      <c r="V119">
        <f t="shared" si="52"/>
        <v>18</v>
      </c>
      <c r="W119">
        <v>18</v>
      </c>
      <c r="Y119">
        <f t="shared" si="42"/>
        <v>0</v>
      </c>
      <c r="Z119">
        <f t="shared" si="43"/>
        <v>0</v>
      </c>
      <c r="AA119">
        <f t="shared" si="44"/>
        <v>0</v>
      </c>
      <c r="AB119">
        <f t="shared" si="45"/>
        <v>0</v>
      </c>
      <c r="AC119">
        <f t="shared" si="46"/>
        <v>0</v>
      </c>
      <c r="AD119">
        <f t="shared" si="47"/>
        <v>0</v>
      </c>
      <c r="AE119">
        <f t="shared" si="48"/>
        <v>1</v>
      </c>
      <c r="AF119">
        <f t="shared" si="49"/>
        <v>1</v>
      </c>
      <c r="AG119">
        <f t="shared" si="50"/>
        <v>0</v>
      </c>
      <c r="AI119">
        <f t="shared" si="53"/>
        <v>22.222222222222221</v>
      </c>
      <c r="AJ119">
        <f t="shared" si="54"/>
        <v>22.222222222222221</v>
      </c>
      <c r="AL119">
        <f t="shared" si="55"/>
        <v>1711.1111111111081</v>
      </c>
      <c r="AM119">
        <f t="shared" si="56"/>
        <v>14.750957854406105</v>
      </c>
    </row>
    <row r="120" spans="1:39" x14ac:dyDescent="0.2">
      <c r="A120">
        <v>-1001</v>
      </c>
      <c r="B120">
        <v>-1001</v>
      </c>
      <c r="C120">
        <v>-1001</v>
      </c>
      <c r="D120">
        <v>-1001</v>
      </c>
      <c r="E120">
        <v>-218</v>
      </c>
      <c r="F120">
        <v>-1001</v>
      </c>
      <c r="G120">
        <v>18</v>
      </c>
      <c r="H120">
        <v>28</v>
      </c>
      <c r="I120">
        <v>-1001</v>
      </c>
      <c r="K120">
        <f t="shared" si="33"/>
        <v>1000</v>
      </c>
      <c r="L120">
        <f t="shared" si="34"/>
        <v>1000</v>
      </c>
      <c r="M120">
        <f t="shared" si="35"/>
        <v>1000</v>
      </c>
      <c r="N120">
        <f t="shared" si="36"/>
        <v>1000</v>
      </c>
      <c r="O120">
        <f t="shared" si="37"/>
        <v>1000</v>
      </c>
      <c r="P120">
        <f t="shared" si="38"/>
        <v>1000</v>
      </c>
      <c r="Q120">
        <f t="shared" si="39"/>
        <v>18</v>
      </c>
      <c r="R120">
        <f t="shared" si="40"/>
        <v>28</v>
      </c>
      <c r="S120">
        <f t="shared" si="41"/>
        <v>1000</v>
      </c>
      <c r="U120">
        <f t="shared" si="51"/>
        <v>23</v>
      </c>
      <c r="V120">
        <f t="shared" si="52"/>
        <v>18</v>
      </c>
      <c r="W120">
        <v>18</v>
      </c>
      <c r="Y120">
        <f t="shared" si="42"/>
        <v>0</v>
      </c>
      <c r="Z120">
        <f t="shared" si="43"/>
        <v>0</v>
      </c>
      <c r="AA120">
        <f t="shared" si="44"/>
        <v>0</v>
      </c>
      <c r="AB120">
        <f t="shared" si="45"/>
        <v>0</v>
      </c>
      <c r="AC120">
        <f t="shared" si="46"/>
        <v>0</v>
      </c>
      <c r="AD120">
        <f t="shared" si="47"/>
        <v>0</v>
      </c>
      <c r="AE120">
        <f t="shared" si="48"/>
        <v>1</v>
      </c>
      <c r="AF120">
        <f t="shared" si="49"/>
        <v>1</v>
      </c>
      <c r="AG120">
        <f t="shared" si="50"/>
        <v>0</v>
      </c>
      <c r="AI120">
        <f t="shared" si="53"/>
        <v>22.222222222222221</v>
      </c>
      <c r="AJ120">
        <f t="shared" si="54"/>
        <v>22.222222222222221</v>
      </c>
      <c r="AL120">
        <f t="shared" si="55"/>
        <v>1733.3333333333303</v>
      </c>
      <c r="AM120">
        <f t="shared" si="56"/>
        <v>14.814814814814788</v>
      </c>
    </row>
    <row r="121" spans="1:39" x14ac:dyDescent="0.2">
      <c r="A121">
        <v>-1001</v>
      </c>
      <c r="B121">
        <v>-1001</v>
      </c>
      <c r="C121">
        <v>-1001</v>
      </c>
      <c r="D121">
        <v>-1001</v>
      </c>
      <c r="E121">
        <v>-1001</v>
      </c>
      <c r="F121">
        <v>-458</v>
      </c>
      <c r="G121">
        <v>18</v>
      </c>
      <c r="H121">
        <v>28</v>
      </c>
      <c r="I121">
        <v>-1001</v>
      </c>
      <c r="K121">
        <f t="shared" si="33"/>
        <v>1000</v>
      </c>
      <c r="L121">
        <f t="shared" si="34"/>
        <v>1000</v>
      </c>
      <c r="M121">
        <f t="shared" si="35"/>
        <v>1000</v>
      </c>
      <c r="N121">
        <f t="shared" si="36"/>
        <v>1000</v>
      </c>
      <c r="O121">
        <f t="shared" si="37"/>
        <v>1000</v>
      </c>
      <c r="P121">
        <f t="shared" si="38"/>
        <v>1000</v>
      </c>
      <c r="Q121">
        <f t="shared" si="39"/>
        <v>18</v>
      </c>
      <c r="R121">
        <f t="shared" si="40"/>
        <v>28</v>
      </c>
      <c r="S121">
        <f t="shared" si="41"/>
        <v>1000</v>
      </c>
      <c r="U121">
        <f t="shared" si="51"/>
        <v>23</v>
      </c>
      <c r="V121">
        <f t="shared" si="52"/>
        <v>18</v>
      </c>
      <c r="W121">
        <v>18</v>
      </c>
      <c r="Y121">
        <f t="shared" si="42"/>
        <v>0</v>
      </c>
      <c r="Z121">
        <f t="shared" si="43"/>
        <v>0</v>
      </c>
      <c r="AA121">
        <f t="shared" si="44"/>
        <v>0</v>
      </c>
      <c r="AB121">
        <f t="shared" si="45"/>
        <v>0</v>
      </c>
      <c r="AC121">
        <f t="shared" si="46"/>
        <v>0</v>
      </c>
      <c r="AD121">
        <f t="shared" si="47"/>
        <v>0</v>
      </c>
      <c r="AE121">
        <f t="shared" si="48"/>
        <v>1</v>
      </c>
      <c r="AF121">
        <f t="shared" si="49"/>
        <v>1</v>
      </c>
      <c r="AG121">
        <f t="shared" si="50"/>
        <v>0</v>
      </c>
      <c r="AI121">
        <f t="shared" si="53"/>
        <v>22.222222222222221</v>
      </c>
      <c r="AJ121">
        <f t="shared" si="54"/>
        <v>22.222222222222221</v>
      </c>
      <c r="AL121">
        <f t="shared" si="55"/>
        <v>1755.5555555555525</v>
      </c>
      <c r="AM121">
        <f t="shared" si="56"/>
        <v>14.877589453860613</v>
      </c>
    </row>
    <row r="122" spans="1:39" x14ac:dyDescent="0.2">
      <c r="A122">
        <v>-1001</v>
      </c>
      <c r="B122">
        <v>-10</v>
      </c>
      <c r="C122">
        <v>-1001</v>
      </c>
      <c r="D122">
        <v>-1001</v>
      </c>
      <c r="E122">
        <v>-1001</v>
      </c>
      <c r="F122">
        <v>-84</v>
      </c>
      <c r="G122">
        <v>18</v>
      </c>
      <c r="H122">
        <v>28</v>
      </c>
      <c r="I122">
        <v>-1001</v>
      </c>
      <c r="K122">
        <f t="shared" si="33"/>
        <v>1000</v>
      </c>
      <c r="L122">
        <f t="shared" si="34"/>
        <v>1000</v>
      </c>
      <c r="M122">
        <f t="shared" si="35"/>
        <v>1000</v>
      </c>
      <c r="N122">
        <f t="shared" si="36"/>
        <v>1000</v>
      </c>
      <c r="O122">
        <f t="shared" si="37"/>
        <v>1000</v>
      </c>
      <c r="P122">
        <f t="shared" si="38"/>
        <v>1000</v>
      </c>
      <c r="Q122">
        <f t="shared" si="39"/>
        <v>18</v>
      </c>
      <c r="R122">
        <f t="shared" si="40"/>
        <v>28</v>
      </c>
      <c r="S122">
        <f t="shared" si="41"/>
        <v>1000</v>
      </c>
      <c r="U122">
        <f t="shared" si="51"/>
        <v>23</v>
      </c>
      <c r="V122">
        <f t="shared" si="52"/>
        <v>18</v>
      </c>
      <c r="W122">
        <v>18</v>
      </c>
      <c r="Y122">
        <f t="shared" si="42"/>
        <v>0</v>
      </c>
      <c r="Z122">
        <f t="shared" si="43"/>
        <v>0</v>
      </c>
      <c r="AA122">
        <f t="shared" si="44"/>
        <v>0</v>
      </c>
      <c r="AB122">
        <f t="shared" si="45"/>
        <v>0</v>
      </c>
      <c r="AC122">
        <f t="shared" si="46"/>
        <v>0</v>
      </c>
      <c r="AD122">
        <f t="shared" si="47"/>
        <v>0</v>
      </c>
      <c r="AE122">
        <f t="shared" si="48"/>
        <v>1</v>
      </c>
      <c r="AF122">
        <f t="shared" si="49"/>
        <v>1</v>
      </c>
      <c r="AG122">
        <f t="shared" si="50"/>
        <v>0</v>
      </c>
      <c r="AI122">
        <f t="shared" si="53"/>
        <v>22.222222222222221</v>
      </c>
      <c r="AJ122">
        <f t="shared" si="54"/>
        <v>22.222222222222221</v>
      </c>
      <c r="AL122">
        <f t="shared" si="55"/>
        <v>1777.7777777777746</v>
      </c>
      <c r="AM122">
        <f t="shared" si="56"/>
        <v>14.939309056956089</v>
      </c>
    </row>
    <row r="123" spans="1:39" x14ac:dyDescent="0.2">
      <c r="A123">
        <v>916</v>
      </c>
      <c r="B123">
        <v>-1001</v>
      </c>
      <c r="C123">
        <v>-1001</v>
      </c>
      <c r="D123">
        <v>-1001</v>
      </c>
      <c r="E123">
        <v>-84</v>
      </c>
      <c r="F123">
        <v>-1001</v>
      </c>
      <c r="G123">
        <v>18</v>
      </c>
      <c r="H123">
        <v>28</v>
      </c>
      <c r="I123">
        <v>-1001</v>
      </c>
      <c r="K123">
        <f t="shared" si="33"/>
        <v>916</v>
      </c>
      <c r="L123">
        <f t="shared" si="34"/>
        <v>1000</v>
      </c>
      <c r="M123">
        <f t="shared" si="35"/>
        <v>1000</v>
      </c>
      <c r="N123">
        <f t="shared" si="36"/>
        <v>1000</v>
      </c>
      <c r="O123">
        <f t="shared" si="37"/>
        <v>1000</v>
      </c>
      <c r="P123">
        <f t="shared" si="38"/>
        <v>1000</v>
      </c>
      <c r="Q123">
        <f t="shared" si="39"/>
        <v>18</v>
      </c>
      <c r="R123">
        <f t="shared" si="40"/>
        <v>28</v>
      </c>
      <c r="S123">
        <f t="shared" si="41"/>
        <v>1000</v>
      </c>
      <c r="U123">
        <f t="shared" si="51"/>
        <v>320.66666666666669</v>
      </c>
      <c r="V123">
        <f t="shared" si="52"/>
        <v>18</v>
      </c>
      <c r="W123">
        <v>18</v>
      </c>
      <c r="Y123">
        <f t="shared" si="42"/>
        <v>1</v>
      </c>
      <c r="Z123">
        <f t="shared" si="43"/>
        <v>0</v>
      </c>
      <c r="AA123">
        <f t="shared" si="44"/>
        <v>0</v>
      </c>
      <c r="AB123">
        <f t="shared" si="45"/>
        <v>0</v>
      </c>
      <c r="AC123">
        <f t="shared" si="46"/>
        <v>0</v>
      </c>
      <c r="AD123">
        <f t="shared" si="47"/>
        <v>0</v>
      </c>
      <c r="AE123">
        <f t="shared" si="48"/>
        <v>1</v>
      </c>
      <c r="AF123">
        <f t="shared" si="49"/>
        <v>1</v>
      </c>
      <c r="AG123">
        <f t="shared" si="50"/>
        <v>0</v>
      </c>
      <c r="AI123">
        <f t="shared" si="53"/>
        <v>33.333333333333329</v>
      </c>
      <c r="AJ123">
        <f t="shared" si="54"/>
        <v>33.333333333333329</v>
      </c>
      <c r="AL123">
        <f t="shared" si="55"/>
        <v>1811.1111111111079</v>
      </c>
      <c r="AM123">
        <f t="shared" si="56"/>
        <v>15.092592592592565</v>
      </c>
    </row>
    <row r="124" spans="1:39" x14ac:dyDescent="0.2">
      <c r="A124">
        <v>-1001</v>
      </c>
      <c r="B124">
        <v>-1001</v>
      </c>
      <c r="C124">
        <v>-1001</v>
      </c>
      <c r="D124">
        <v>-1001</v>
      </c>
      <c r="E124">
        <v>-1001</v>
      </c>
      <c r="F124">
        <v>768</v>
      </c>
      <c r="G124">
        <v>18</v>
      </c>
      <c r="H124">
        <v>29</v>
      </c>
      <c r="I124">
        <v>-1001</v>
      </c>
      <c r="K124">
        <f t="shared" si="33"/>
        <v>1000</v>
      </c>
      <c r="L124">
        <f t="shared" si="34"/>
        <v>1000</v>
      </c>
      <c r="M124">
        <f t="shared" si="35"/>
        <v>1000</v>
      </c>
      <c r="N124">
        <f t="shared" si="36"/>
        <v>1000</v>
      </c>
      <c r="O124">
        <f t="shared" si="37"/>
        <v>1000</v>
      </c>
      <c r="P124">
        <f t="shared" si="38"/>
        <v>768</v>
      </c>
      <c r="Q124">
        <f t="shared" si="39"/>
        <v>18</v>
      </c>
      <c r="R124">
        <f t="shared" si="40"/>
        <v>29</v>
      </c>
      <c r="S124">
        <f t="shared" si="41"/>
        <v>1000</v>
      </c>
      <c r="U124">
        <f t="shared" si="51"/>
        <v>271.66666666666669</v>
      </c>
      <c r="V124">
        <f t="shared" si="52"/>
        <v>18</v>
      </c>
      <c r="W124">
        <v>18</v>
      </c>
      <c r="Y124">
        <f t="shared" si="42"/>
        <v>0</v>
      </c>
      <c r="Z124">
        <f t="shared" si="43"/>
        <v>0</v>
      </c>
      <c r="AA124">
        <f t="shared" si="44"/>
        <v>0</v>
      </c>
      <c r="AB124">
        <f t="shared" si="45"/>
        <v>0</v>
      </c>
      <c r="AC124">
        <f t="shared" si="46"/>
        <v>0</v>
      </c>
      <c r="AD124">
        <f t="shared" si="47"/>
        <v>1</v>
      </c>
      <c r="AE124">
        <f t="shared" si="48"/>
        <v>1</v>
      </c>
      <c r="AF124">
        <f t="shared" si="49"/>
        <v>1</v>
      </c>
      <c r="AG124">
        <f t="shared" si="50"/>
        <v>0</v>
      </c>
      <c r="AI124">
        <f t="shared" si="53"/>
        <v>33.333333333333329</v>
      </c>
      <c r="AJ124">
        <f t="shared" si="54"/>
        <v>33.333333333333329</v>
      </c>
      <c r="AL124">
        <f t="shared" si="55"/>
        <v>1844.4444444444412</v>
      </c>
      <c r="AM124">
        <f t="shared" si="56"/>
        <v>15.243342516069761</v>
      </c>
    </row>
    <row r="125" spans="1:39" x14ac:dyDescent="0.2">
      <c r="A125">
        <v>-12</v>
      </c>
      <c r="B125">
        <v>-1001</v>
      </c>
      <c r="C125">
        <v>-1001</v>
      </c>
      <c r="D125">
        <v>-1001</v>
      </c>
      <c r="E125">
        <v>-1001</v>
      </c>
      <c r="F125">
        <v>-130</v>
      </c>
      <c r="G125">
        <v>18</v>
      </c>
      <c r="H125">
        <v>30</v>
      </c>
      <c r="I125">
        <v>-450</v>
      </c>
      <c r="K125">
        <f t="shared" si="33"/>
        <v>1000</v>
      </c>
      <c r="L125">
        <f t="shared" si="34"/>
        <v>1000</v>
      </c>
      <c r="M125">
        <f t="shared" si="35"/>
        <v>1000</v>
      </c>
      <c r="N125">
        <f t="shared" si="36"/>
        <v>1000</v>
      </c>
      <c r="O125">
        <f t="shared" si="37"/>
        <v>1000</v>
      </c>
      <c r="P125">
        <f t="shared" si="38"/>
        <v>1000</v>
      </c>
      <c r="Q125">
        <f t="shared" si="39"/>
        <v>18</v>
      </c>
      <c r="R125">
        <f t="shared" si="40"/>
        <v>30</v>
      </c>
      <c r="S125">
        <f t="shared" si="41"/>
        <v>1000</v>
      </c>
      <c r="U125">
        <f t="shared" si="51"/>
        <v>24</v>
      </c>
      <c r="V125">
        <f t="shared" si="52"/>
        <v>18</v>
      </c>
      <c r="W125">
        <v>18</v>
      </c>
      <c r="Y125">
        <f t="shared" si="42"/>
        <v>0</v>
      </c>
      <c r="Z125">
        <f t="shared" si="43"/>
        <v>0</v>
      </c>
      <c r="AA125">
        <f t="shared" si="44"/>
        <v>0</v>
      </c>
      <c r="AB125">
        <f t="shared" si="45"/>
        <v>0</v>
      </c>
      <c r="AC125">
        <f t="shared" si="46"/>
        <v>0</v>
      </c>
      <c r="AD125">
        <f t="shared" si="47"/>
        <v>0</v>
      </c>
      <c r="AE125">
        <f t="shared" si="48"/>
        <v>1</v>
      </c>
      <c r="AF125">
        <f t="shared" si="49"/>
        <v>1</v>
      </c>
      <c r="AG125">
        <f t="shared" si="50"/>
        <v>0</v>
      </c>
      <c r="AI125">
        <f t="shared" si="53"/>
        <v>22.222222222222221</v>
      </c>
      <c r="AJ125">
        <f t="shared" si="54"/>
        <v>33.333333333333329</v>
      </c>
      <c r="AL125">
        <f t="shared" si="55"/>
        <v>1866.6666666666633</v>
      </c>
      <c r="AM125">
        <f t="shared" si="56"/>
        <v>15.300546448087404</v>
      </c>
    </row>
    <row r="126" spans="1:39" x14ac:dyDescent="0.2">
      <c r="A126">
        <v>-1001</v>
      </c>
      <c r="B126">
        <v>-819</v>
      </c>
      <c r="C126">
        <v>-1001</v>
      </c>
      <c r="D126">
        <v>-1001</v>
      </c>
      <c r="E126">
        <v>-146</v>
      </c>
      <c r="F126">
        <v>-1001</v>
      </c>
      <c r="G126">
        <v>18</v>
      </c>
      <c r="H126">
        <v>28</v>
      </c>
      <c r="I126">
        <v>-1001</v>
      </c>
      <c r="K126">
        <f t="shared" si="33"/>
        <v>1000</v>
      </c>
      <c r="L126">
        <f t="shared" si="34"/>
        <v>1000</v>
      </c>
      <c r="M126">
        <f t="shared" si="35"/>
        <v>1000</v>
      </c>
      <c r="N126">
        <f t="shared" si="36"/>
        <v>1000</v>
      </c>
      <c r="O126">
        <f t="shared" si="37"/>
        <v>1000</v>
      </c>
      <c r="P126">
        <f t="shared" si="38"/>
        <v>1000</v>
      </c>
      <c r="Q126">
        <f t="shared" si="39"/>
        <v>18</v>
      </c>
      <c r="R126">
        <f t="shared" si="40"/>
        <v>28</v>
      </c>
      <c r="S126">
        <f t="shared" si="41"/>
        <v>1000</v>
      </c>
      <c r="U126">
        <f t="shared" si="51"/>
        <v>23</v>
      </c>
      <c r="V126">
        <f t="shared" si="52"/>
        <v>18</v>
      </c>
      <c r="W126">
        <v>18</v>
      </c>
      <c r="Y126">
        <f t="shared" si="42"/>
        <v>0</v>
      </c>
      <c r="Z126">
        <f t="shared" si="43"/>
        <v>0</v>
      </c>
      <c r="AA126">
        <f t="shared" si="44"/>
        <v>0</v>
      </c>
      <c r="AB126">
        <f t="shared" si="45"/>
        <v>0</v>
      </c>
      <c r="AC126">
        <f t="shared" si="46"/>
        <v>0</v>
      </c>
      <c r="AD126">
        <f t="shared" si="47"/>
        <v>0</v>
      </c>
      <c r="AE126">
        <f t="shared" si="48"/>
        <v>1</v>
      </c>
      <c r="AF126">
        <f t="shared" si="49"/>
        <v>1</v>
      </c>
      <c r="AG126">
        <f t="shared" si="50"/>
        <v>0</v>
      </c>
      <c r="AI126">
        <f t="shared" si="53"/>
        <v>22.222222222222221</v>
      </c>
      <c r="AJ126">
        <f t="shared" si="54"/>
        <v>33.333333333333329</v>
      </c>
      <c r="AL126">
        <f t="shared" si="55"/>
        <v>1888.8888888888855</v>
      </c>
      <c r="AM126">
        <f t="shared" si="56"/>
        <v>15.356820234868987</v>
      </c>
    </row>
    <row r="127" spans="1:39" x14ac:dyDescent="0.2">
      <c r="A127">
        <v>-1001</v>
      </c>
      <c r="B127">
        <v>-1001</v>
      </c>
      <c r="C127">
        <v>-1001</v>
      </c>
      <c r="D127">
        <v>-1001</v>
      </c>
      <c r="E127">
        <v>-22</v>
      </c>
      <c r="F127">
        <v>-511</v>
      </c>
      <c r="G127">
        <v>18</v>
      </c>
      <c r="H127">
        <v>28</v>
      </c>
      <c r="I127">
        <v>-1001</v>
      </c>
      <c r="K127">
        <f t="shared" si="33"/>
        <v>1000</v>
      </c>
      <c r="L127">
        <f t="shared" si="34"/>
        <v>1000</v>
      </c>
      <c r="M127">
        <f t="shared" si="35"/>
        <v>1000</v>
      </c>
      <c r="N127">
        <f t="shared" si="36"/>
        <v>1000</v>
      </c>
      <c r="O127">
        <f t="shared" si="37"/>
        <v>1000</v>
      </c>
      <c r="P127">
        <f t="shared" si="38"/>
        <v>1000</v>
      </c>
      <c r="Q127">
        <f t="shared" si="39"/>
        <v>18</v>
      </c>
      <c r="R127">
        <f t="shared" si="40"/>
        <v>28</v>
      </c>
      <c r="S127">
        <f t="shared" si="41"/>
        <v>1000</v>
      </c>
      <c r="U127">
        <f t="shared" si="51"/>
        <v>23</v>
      </c>
      <c r="V127">
        <f t="shared" si="52"/>
        <v>18</v>
      </c>
      <c r="W127">
        <v>18</v>
      </c>
      <c r="Y127">
        <f t="shared" si="42"/>
        <v>0</v>
      </c>
      <c r="Z127">
        <f t="shared" si="43"/>
        <v>0</v>
      </c>
      <c r="AA127">
        <f t="shared" si="44"/>
        <v>0</v>
      </c>
      <c r="AB127">
        <f t="shared" si="45"/>
        <v>0</v>
      </c>
      <c r="AC127">
        <f t="shared" si="46"/>
        <v>0</v>
      </c>
      <c r="AD127">
        <f t="shared" si="47"/>
        <v>0</v>
      </c>
      <c r="AE127">
        <f t="shared" si="48"/>
        <v>1</v>
      </c>
      <c r="AF127">
        <f t="shared" si="49"/>
        <v>1</v>
      </c>
      <c r="AG127">
        <f t="shared" si="50"/>
        <v>0</v>
      </c>
      <c r="AI127">
        <f t="shared" si="53"/>
        <v>22.222222222222221</v>
      </c>
      <c r="AJ127">
        <f t="shared" si="54"/>
        <v>33.333333333333329</v>
      </c>
      <c r="AL127">
        <f t="shared" si="55"/>
        <v>1911.1111111111077</v>
      </c>
      <c r="AM127">
        <f t="shared" si="56"/>
        <v>15.412186379928288</v>
      </c>
    </row>
    <row r="128" spans="1:39" x14ac:dyDescent="0.2">
      <c r="A128">
        <v>-1001</v>
      </c>
      <c r="B128">
        <v>-1001</v>
      </c>
      <c r="C128">
        <v>-1001</v>
      </c>
      <c r="D128">
        <v>-1001</v>
      </c>
      <c r="E128">
        <v>-1001</v>
      </c>
      <c r="F128">
        <v>327</v>
      </c>
      <c r="G128">
        <v>18</v>
      </c>
      <c r="H128">
        <v>28</v>
      </c>
      <c r="I128">
        <v>-1001</v>
      </c>
      <c r="K128">
        <f t="shared" si="33"/>
        <v>1000</v>
      </c>
      <c r="L128">
        <f t="shared" si="34"/>
        <v>1000</v>
      </c>
      <c r="M128">
        <f t="shared" si="35"/>
        <v>1000</v>
      </c>
      <c r="N128">
        <f t="shared" si="36"/>
        <v>1000</v>
      </c>
      <c r="O128">
        <f t="shared" si="37"/>
        <v>1000</v>
      </c>
      <c r="P128">
        <f t="shared" si="38"/>
        <v>327</v>
      </c>
      <c r="Q128">
        <f t="shared" si="39"/>
        <v>18</v>
      </c>
      <c r="R128">
        <f t="shared" si="40"/>
        <v>28</v>
      </c>
      <c r="S128">
        <f t="shared" si="41"/>
        <v>1000</v>
      </c>
      <c r="U128">
        <f t="shared" si="51"/>
        <v>124.33333333333333</v>
      </c>
      <c r="V128">
        <f t="shared" si="52"/>
        <v>18</v>
      </c>
      <c r="W128">
        <v>18</v>
      </c>
      <c r="Y128">
        <f t="shared" si="42"/>
        <v>0</v>
      </c>
      <c r="Z128">
        <f t="shared" si="43"/>
        <v>0</v>
      </c>
      <c r="AA128">
        <f t="shared" si="44"/>
        <v>0</v>
      </c>
      <c r="AB128">
        <f t="shared" si="45"/>
        <v>0</v>
      </c>
      <c r="AC128">
        <f t="shared" si="46"/>
        <v>0</v>
      </c>
      <c r="AD128">
        <f t="shared" si="47"/>
        <v>1</v>
      </c>
      <c r="AE128">
        <f t="shared" si="48"/>
        <v>1</v>
      </c>
      <c r="AF128">
        <f t="shared" si="49"/>
        <v>1</v>
      </c>
      <c r="AG128">
        <f t="shared" si="50"/>
        <v>0</v>
      </c>
      <c r="AI128">
        <f t="shared" si="53"/>
        <v>33.333333333333329</v>
      </c>
      <c r="AJ128">
        <f t="shared" si="54"/>
        <v>33.333333333333329</v>
      </c>
      <c r="AL128">
        <f t="shared" si="55"/>
        <v>1944.4444444444409</v>
      </c>
      <c r="AM128">
        <f t="shared" si="56"/>
        <v>15.555555555555527</v>
      </c>
    </row>
    <row r="129" spans="1:39" x14ac:dyDescent="0.2">
      <c r="A129">
        <v>-1001</v>
      </c>
      <c r="B129">
        <v>-1001</v>
      </c>
      <c r="C129">
        <v>-1001</v>
      </c>
      <c r="D129">
        <v>-1001</v>
      </c>
      <c r="E129">
        <v>-260</v>
      </c>
      <c r="F129">
        <v>447</v>
      </c>
      <c r="G129">
        <v>18</v>
      </c>
      <c r="H129">
        <v>28</v>
      </c>
      <c r="I129">
        <v>-1001</v>
      </c>
      <c r="K129">
        <f t="shared" si="33"/>
        <v>1000</v>
      </c>
      <c r="L129">
        <f t="shared" si="34"/>
        <v>1000</v>
      </c>
      <c r="M129">
        <f t="shared" si="35"/>
        <v>1000</v>
      </c>
      <c r="N129">
        <f t="shared" si="36"/>
        <v>1000</v>
      </c>
      <c r="O129">
        <f t="shared" si="37"/>
        <v>1000</v>
      </c>
      <c r="P129">
        <f t="shared" si="38"/>
        <v>447</v>
      </c>
      <c r="Q129">
        <f t="shared" si="39"/>
        <v>18</v>
      </c>
      <c r="R129">
        <f t="shared" si="40"/>
        <v>28</v>
      </c>
      <c r="S129">
        <f t="shared" si="41"/>
        <v>1000</v>
      </c>
      <c r="U129">
        <f t="shared" si="51"/>
        <v>164.33333333333334</v>
      </c>
      <c r="V129">
        <f t="shared" si="52"/>
        <v>18</v>
      </c>
      <c r="W129">
        <v>18</v>
      </c>
      <c r="Y129">
        <f t="shared" si="42"/>
        <v>0</v>
      </c>
      <c r="Z129">
        <f t="shared" si="43"/>
        <v>0</v>
      </c>
      <c r="AA129">
        <f t="shared" si="44"/>
        <v>0</v>
      </c>
      <c r="AB129">
        <f t="shared" si="45"/>
        <v>0</v>
      </c>
      <c r="AC129">
        <f t="shared" si="46"/>
        <v>0</v>
      </c>
      <c r="AD129">
        <f t="shared" si="47"/>
        <v>1</v>
      </c>
      <c r="AE129">
        <f t="shared" si="48"/>
        <v>1</v>
      </c>
      <c r="AF129">
        <f t="shared" si="49"/>
        <v>1</v>
      </c>
      <c r="AG129">
        <f t="shared" si="50"/>
        <v>0</v>
      </c>
      <c r="AI129">
        <f t="shared" si="53"/>
        <v>33.333333333333329</v>
      </c>
      <c r="AJ129">
        <f t="shared" si="54"/>
        <v>33.333333333333329</v>
      </c>
      <c r="AL129">
        <f t="shared" si="55"/>
        <v>1977.7777777777742</v>
      </c>
      <c r="AM129">
        <f t="shared" si="56"/>
        <v>15.696649029982336</v>
      </c>
    </row>
    <row r="130" spans="1:39" x14ac:dyDescent="0.2">
      <c r="A130">
        <v>-1001</v>
      </c>
      <c r="B130">
        <v>-1001</v>
      </c>
      <c r="C130">
        <v>-1001</v>
      </c>
      <c r="D130">
        <v>-1001</v>
      </c>
      <c r="E130">
        <v>-1001</v>
      </c>
      <c r="F130">
        <v>183</v>
      </c>
      <c r="G130">
        <v>18</v>
      </c>
      <c r="H130">
        <v>28</v>
      </c>
      <c r="I130">
        <v>-1001</v>
      </c>
      <c r="K130">
        <f t="shared" si="33"/>
        <v>1000</v>
      </c>
      <c r="L130">
        <f t="shared" si="34"/>
        <v>1000</v>
      </c>
      <c r="M130">
        <f t="shared" si="35"/>
        <v>1000</v>
      </c>
      <c r="N130">
        <f t="shared" si="36"/>
        <v>1000</v>
      </c>
      <c r="O130">
        <f t="shared" si="37"/>
        <v>1000</v>
      </c>
      <c r="P130">
        <f t="shared" si="38"/>
        <v>183</v>
      </c>
      <c r="Q130">
        <f t="shared" si="39"/>
        <v>18</v>
      </c>
      <c r="R130">
        <f t="shared" si="40"/>
        <v>28</v>
      </c>
      <c r="S130">
        <f t="shared" si="41"/>
        <v>1000</v>
      </c>
      <c r="U130">
        <f t="shared" si="51"/>
        <v>76.333333333333329</v>
      </c>
      <c r="V130">
        <f t="shared" si="52"/>
        <v>18</v>
      </c>
      <c r="W130">
        <v>18</v>
      </c>
      <c r="Y130">
        <f t="shared" si="42"/>
        <v>0</v>
      </c>
      <c r="Z130">
        <f t="shared" si="43"/>
        <v>0</v>
      </c>
      <c r="AA130">
        <f t="shared" si="44"/>
        <v>0</v>
      </c>
      <c r="AB130">
        <f t="shared" si="45"/>
        <v>0</v>
      </c>
      <c r="AC130">
        <f t="shared" si="46"/>
        <v>0</v>
      </c>
      <c r="AD130">
        <f t="shared" si="47"/>
        <v>1</v>
      </c>
      <c r="AE130">
        <f t="shared" si="48"/>
        <v>1</v>
      </c>
      <c r="AF130">
        <f t="shared" si="49"/>
        <v>1</v>
      </c>
      <c r="AG130">
        <f t="shared" si="50"/>
        <v>0</v>
      </c>
      <c r="AI130">
        <f t="shared" si="53"/>
        <v>33.333333333333329</v>
      </c>
      <c r="AJ130">
        <f t="shared" si="54"/>
        <v>33.333333333333329</v>
      </c>
      <c r="AL130">
        <f t="shared" si="55"/>
        <v>2011.1111111111074</v>
      </c>
      <c r="AM130">
        <f t="shared" si="56"/>
        <v>15.83552055992998</v>
      </c>
    </row>
    <row r="131" spans="1:39" x14ac:dyDescent="0.2">
      <c r="A131">
        <v>-1001</v>
      </c>
      <c r="B131">
        <v>-1001</v>
      </c>
      <c r="C131">
        <v>-1001</v>
      </c>
      <c r="D131">
        <v>-1001</v>
      </c>
      <c r="E131">
        <v>-1001</v>
      </c>
      <c r="F131">
        <v>76</v>
      </c>
      <c r="G131">
        <v>18</v>
      </c>
      <c r="H131">
        <v>28</v>
      </c>
      <c r="I131">
        <v>-1001</v>
      </c>
      <c r="K131">
        <f t="shared" si="33"/>
        <v>1000</v>
      </c>
      <c r="L131">
        <f t="shared" si="34"/>
        <v>1000</v>
      </c>
      <c r="M131">
        <f t="shared" si="35"/>
        <v>1000</v>
      </c>
      <c r="N131">
        <f t="shared" si="36"/>
        <v>1000</v>
      </c>
      <c r="O131">
        <f t="shared" si="37"/>
        <v>1000</v>
      </c>
      <c r="P131">
        <f t="shared" si="38"/>
        <v>76</v>
      </c>
      <c r="Q131">
        <f t="shared" si="39"/>
        <v>18</v>
      </c>
      <c r="R131">
        <f t="shared" si="40"/>
        <v>28</v>
      </c>
      <c r="S131">
        <f t="shared" si="41"/>
        <v>1000</v>
      </c>
      <c r="U131">
        <f t="shared" si="51"/>
        <v>40.666666666666664</v>
      </c>
      <c r="V131">
        <f t="shared" si="52"/>
        <v>18</v>
      </c>
      <c r="W131">
        <v>18</v>
      </c>
      <c r="Y131">
        <f t="shared" si="42"/>
        <v>0</v>
      </c>
      <c r="Z131">
        <f t="shared" si="43"/>
        <v>0</v>
      </c>
      <c r="AA131">
        <f t="shared" si="44"/>
        <v>0</v>
      </c>
      <c r="AB131">
        <f t="shared" si="45"/>
        <v>0</v>
      </c>
      <c r="AC131">
        <f t="shared" si="46"/>
        <v>0</v>
      </c>
      <c r="AD131">
        <f t="shared" si="47"/>
        <v>1</v>
      </c>
      <c r="AE131">
        <f t="shared" si="48"/>
        <v>1</v>
      </c>
      <c r="AF131">
        <f t="shared" si="49"/>
        <v>1</v>
      </c>
      <c r="AG131">
        <f t="shared" si="50"/>
        <v>0</v>
      </c>
      <c r="AI131">
        <f t="shared" si="53"/>
        <v>33.333333333333329</v>
      </c>
      <c r="AJ131">
        <f t="shared" si="54"/>
        <v>33.333333333333329</v>
      </c>
      <c r="AL131">
        <f t="shared" si="55"/>
        <v>2044.4444444444407</v>
      </c>
      <c r="AM131">
        <f t="shared" si="56"/>
        <v>15.972222222222193</v>
      </c>
    </row>
    <row r="132" spans="1:39" x14ac:dyDescent="0.2">
      <c r="A132">
        <v>-1001</v>
      </c>
      <c r="B132">
        <v>-1001</v>
      </c>
      <c r="C132">
        <v>-1001</v>
      </c>
      <c r="D132">
        <v>-1001</v>
      </c>
      <c r="E132">
        <v>-1001</v>
      </c>
      <c r="F132">
        <v>31</v>
      </c>
      <c r="G132">
        <v>18</v>
      </c>
      <c r="H132">
        <v>28</v>
      </c>
      <c r="I132">
        <v>-828</v>
      </c>
      <c r="K132">
        <f t="shared" si="33"/>
        <v>1000</v>
      </c>
      <c r="L132">
        <f t="shared" si="34"/>
        <v>1000</v>
      </c>
      <c r="M132">
        <f t="shared" si="35"/>
        <v>1000</v>
      </c>
      <c r="N132">
        <f t="shared" si="36"/>
        <v>1000</v>
      </c>
      <c r="O132">
        <f t="shared" si="37"/>
        <v>1000</v>
      </c>
      <c r="P132">
        <f t="shared" si="38"/>
        <v>31</v>
      </c>
      <c r="Q132">
        <f t="shared" si="39"/>
        <v>18</v>
      </c>
      <c r="R132">
        <f t="shared" si="40"/>
        <v>28</v>
      </c>
      <c r="S132">
        <f t="shared" si="41"/>
        <v>1000</v>
      </c>
      <c r="U132">
        <f t="shared" si="51"/>
        <v>25.666666666666668</v>
      </c>
      <c r="V132">
        <f t="shared" si="52"/>
        <v>18</v>
      </c>
      <c r="W132">
        <v>18</v>
      </c>
      <c r="Y132">
        <f t="shared" si="42"/>
        <v>0</v>
      </c>
      <c r="Z132">
        <f t="shared" si="43"/>
        <v>0</v>
      </c>
      <c r="AA132">
        <f t="shared" si="44"/>
        <v>0</v>
      </c>
      <c r="AB132">
        <f t="shared" si="45"/>
        <v>0</v>
      </c>
      <c r="AC132">
        <f t="shared" si="46"/>
        <v>0</v>
      </c>
      <c r="AD132">
        <f t="shared" si="47"/>
        <v>1</v>
      </c>
      <c r="AE132">
        <f t="shared" si="48"/>
        <v>1</v>
      </c>
      <c r="AF132">
        <f t="shared" si="49"/>
        <v>1</v>
      </c>
      <c r="AG132">
        <f t="shared" si="50"/>
        <v>0</v>
      </c>
      <c r="AI132">
        <f t="shared" si="53"/>
        <v>33.333333333333329</v>
      </c>
      <c r="AJ132">
        <f t="shared" si="54"/>
        <v>33.333333333333329</v>
      </c>
      <c r="AL132">
        <f t="shared" si="55"/>
        <v>2077.7777777777742</v>
      </c>
      <c r="AM132">
        <f t="shared" si="56"/>
        <v>16.106804478897473</v>
      </c>
    </row>
    <row r="133" spans="1:39" x14ac:dyDescent="0.2">
      <c r="A133">
        <v>-908</v>
      </c>
      <c r="B133">
        <v>-1001</v>
      </c>
      <c r="C133">
        <v>-1001</v>
      </c>
      <c r="D133">
        <v>-1001</v>
      </c>
      <c r="E133">
        <v>-1001</v>
      </c>
      <c r="F133">
        <v>156</v>
      </c>
      <c r="G133">
        <v>19</v>
      </c>
      <c r="H133">
        <v>28</v>
      </c>
      <c r="I133">
        <v>-1001</v>
      </c>
      <c r="K133">
        <f t="shared" ref="K133:K196" si="57">IF(A133&lt;0,1000,A133)</f>
        <v>1000</v>
      </c>
      <c r="L133">
        <f t="shared" ref="L133:L196" si="58">IF(B133&lt;0,1000,B133)</f>
        <v>1000</v>
      </c>
      <c r="M133">
        <f t="shared" ref="M133:M196" si="59">IF(C133&lt;0,1000,C133)</f>
        <v>1000</v>
      </c>
      <c r="N133">
        <f t="shared" ref="N133:N196" si="60">IF(D133&lt;0,1000,D133)</f>
        <v>1000</v>
      </c>
      <c r="O133">
        <f t="shared" ref="O133:O196" si="61">IF(E133&lt;0,1000,E133)</f>
        <v>1000</v>
      </c>
      <c r="P133">
        <f t="shared" ref="P133:P196" si="62">IF(F133&lt;0,1000,F133)</f>
        <v>156</v>
      </c>
      <c r="Q133">
        <f t="shared" ref="Q133:Q196" si="63">IF(G133&lt;0,1000,G133)</f>
        <v>19</v>
      </c>
      <c r="R133">
        <f t="shared" ref="R133:R196" si="64">IF(H133&lt;0,1000,H133)</f>
        <v>28</v>
      </c>
      <c r="S133">
        <f t="shared" ref="S133:S196" si="65">IF(I133&lt;0,1000,I133)</f>
        <v>1000</v>
      </c>
      <c r="U133">
        <f t="shared" si="51"/>
        <v>67.666666666666671</v>
      </c>
      <c r="V133">
        <f t="shared" si="52"/>
        <v>18</v>
      </c>
      <c r="W133">
        <v>18</v>
      </c>
      <c r="Y133">
        <f t="shared" ref="Y133:Y196" si="66">IF(K133&lt;1000,1,0)</f>
        <v>0</v>
      </c>
      <c r="Z133">
        <f t="shared" ref="Z133:Z196" si="67">IF(L133&lt;1000,1,0)</f>
        <v>0</v>
      </c>
      <c r="AA133">
        <f t="shared" ref="AA133:AA196" si="68">IF(M133&lt;1000,1,0)</f>
        <v>0</v>
      </c>
      <c r="AB133">
        <f t="shared" ref="AB133:AB196" si="69">IF(N133&lt;1000,1,0)</f>
        <v>0</v>
      </c>
      <c r="AC133">
        <f t="shared" ref="AC133:AC196" si="70">IF(O133&lt;1000,1,0)</f>
        <v>0</v>
      </c>
      <c r="AD133">
        <f t="shared" ref="AD133:AD196" si="71">IF(P133&lt;1000,1,0)</f>
        <v>1</v>
      </c>
      <c r="AE133">
        <f t="shared" ref="AE133:AE196" si="72">IF(Q133&lt;1000,1,0)</f>
        <v>1</v>
      </c>
      <c r="AF133">
        <f t="shared" ref="AF133:AF196" si="73">IF(R133&lt;1000,1,0)</f>
        <v>1</v>
      </c>
      <c r="AG133">
        <f t="shared" ref="AG133:AG196" si="74">IF(S133&lt;1000,1,0)</f>
        <v>0</v>
      </c>
      <c r="AI133">
        <f t="shared" si="53"/>
        <v>33.333333333333329</v>
      </c>
      <c r="AJ133">
        <f t="shared" si="54"/>
        <v>33.333333333333329</v>
      </c>
      <c r="AL133">
        <f t="shared" si="55"/>
        <v>2111.1111111111077</v>
      </c>
      <c r="AM133">
        <f t="shared" si="56"/>
        <v>16.239316239316214</v>
      </c>
    </row>
    <row r="134" spans="1:39" x14ac:dyDescent="0.2">
      <c r="A134">
        <v>376</v>
      </c>
      <c r="B134">
        <v>-1001</v>
      </c>
      <c r="C134">
        <v>-1001</v>
      </c>
      <c r="D134">
        <v>-1001</v>
      </c>
      <c r="E134">
        <v>-345</v>
      </c>
      <c r="F134">
        <v>30</v>
      </c>
      <c r="G134">
        <v>18</v>
      </c>
      <c r="H134">
        <v>28</v>
      </c>
      <c r="I134">
        <v>-1001</v>
      </c>
      <c r="K134">
        <f t="shared" si="57"/>
        <v>376</v>
      </c>
      <c r="L134">
        <f t="shared" si="58"/>
        <v>1000</v>
      </c>
      <c r="M134">
        <f t="shared" si="59"/>
        <v>1000</v>
      </c>
      <c r="N134">
        <f t="shared" si="60"/>
        <v>1000</v>
      </c>
      <c r="O134">
        <f t="shared" si="61"/>
        <v>1000</v>
      </c>
      <c r="P134">
        <f t="shared" si="62"/>
        <v>30</v>
      </c>
      <c r="Q134">
        <f t="shared" si="63"/>
        <v>18</v>
      </c>
      <c r="R134">
        <f t="shared" si="64"/>
        <v>28</v>
      </c>
      <c r="S134">
        <f t="shared" si="65"/>
        <v>1000</v>
      </c>
      <c r="U134">
        <f t="shared" ref="U134:U197" si="75">IFERROR(AVERAGEIF(K134:S134,"&lt;1000"),1000)</f>
        <v>113</v>
      </c>
      <c r="V134">
        <f t="shared" ref="V134:V197" si="76">MIN(U134,V133)</f>
        <v>18</v>
      </c>
      <c r="W134">
        <v>18</v>
      </c>
      <c r="Y134">
        <f t="shared" si="66"/>
        <v>1</v>
      </c>
      <c r="Z134">
        <f t="shared" si="67"/>
        <v>0</v>
      </c>
      <c r="AA134">
        <f t="shared" si="68"/>
        <v>0</v>
      </c>
      <c r="AB134">
        <f t="shared" si="69"/>
        <v>0</v>
      </c>
      <c r="AC134">
        <f t="shared" si="70"/>
        <v>0</v>
      </c>
      <c r="AD134">
        <f t="shared" si="71"/>
        <v>1</v>
      </c>
      <c r="AE134">
        <f t="shared" si="72"/>
        <v>1</v>
      </c>
      <c r="AF134">
        <f t="shared" si="73"/>
        <v>1</v>
      </c>
      <c r="AG134">
        <f t="shared" si="74"/>
        <v>0</v>
      </c>
      <c r="AI134">
        <f t="shared" ref="AI134:AI197" si="77">AVERAGE(Y134:AG134)*100</f>
        <v>44.444444444444443</v>
      </c>
      <c r="AJ134">
        <f t="shared" ref="AJ134:AJ197" si="78">MAX(AI134,AJ133)</f>
        <v>44.444444444444443</v>
      </c>
      <c r="AL134">
        <f t="shared" si="55"/>
        <v>2155.555555555552</v>
      </c>
      <c r="AM134">
        <f t="shared" si="56"/>
        <v>16.454622561492762</v>
      </c>
    </row>
    <row r="135" spans="1:39" x14ac:dyDescent="0.2">
      <c r="A135">
        <v>430</v>
      </c>
      <c r="B135">
        <v>-1001</v>
      </c>
      <c r="C135">
        <v>-1001</v>
      </c>
      <c r="D135">
        <v>-1001</v>
      </c>
      <c r="E135">
        <v>-1001</v>
      </c>
      <c r="F135">
        <v>30</v>
      </c>
      <c r="G135">
        <v>18</v>
      </c>
      <c r="H135">
        <v>28</v>
      </c>
      <c r="I135">
        <v>-542</v>
      </c>
      <c r="K135">
        <f t="shared" si="57"/>
        <v>430</v>
      </c>
      <c r="L135">
        <f t="shared" si="58"/>
        <v>1000</v>
      </c>
      <c r="M135">
        <f t="shared" si="59"/>
        <v>1000</v>
      </c>
      <c r="N135">
        <f t="shared" si="60"/>
        <v>1000</v>
      </c>
      <c r="O135">
        <f t="shared" si="61"/>
        <v>1000</v>
      </c>
      <c r="P135">
        <f t="shared" si="62"/>
        <v>30</v>
      </c>
      <c r="Q135">
        <f t="shared" si="63"/>
        <v>18</v>
      </c>
      <c r="R135">
        <f t="shared" si="64"/>
        <v>28</v>
      </c>
      <c r="S135">
        <f t="shared" si="65"/>
        <v>1000</v>
      </c>
      <c r="U135">
        <f t="shared" si="75"/>
        <v>126.5</v>
      </c>
      <c r="V135">
        <f t="shared" si="76"/>
        <v>18</v>
      </c>
      <c r="W135">
        <v>18</v>
      </c>
      <c r="Y135">
        <f t="shared" si="66"/>
        <v>1</v>
      </c>
      <c r="Z135">
        <f t="shared" si="67"/>
        <v>0</v>
      </c>
      <c r="AA135">
        <f t="shared" si="68"/>
        <v>0</v>
      </c>
      <c r="AB135">
        <f t="shared" si="69"/>
        <v>0</v>
      </c>
      <c r="AC135">
        <f t="shared" si="70"/>
        <v>0</v>
      </c>
      <c r="AD135">
        <f t="shared" si="71"/>
        <v>1</v>
      </c>
      <c r="AE135">
        <f t="shared" si="72"/>
        <v>1</v>
      </c>
      <c r="AF135">
        <f t="shared" si="73"/>
        <v>1</v>
      </c>
      <c r="AG135">
        <f t="shared" si="74"/>
        <v>0</v>
      </c>
      <c r="AI135">
        <f t="shared" si="77"/>
        <v>44.444444444444443</v>
      </c>
      <c r="AJ135">
        <f t="shared" si="78"/>
        <v>44.444444444444443</v>
      </c>
      <c r="AL135">
        <f t="shared" si="55"/>
        <v>2199.9999999999964</v>
      </c>
      <c r="AM135">
        <f t="shared" si="56"/>
        <v>16.666666666666639</v>
      </c>
    </row>
    <row r="136" spans="1:39" x14ac:dyDescent="0.2">
      <c r="A136">
        <v>-1001</v>
      </c>
      <c r="B136">
        <v>-980</v>
      </c>
      <c r="C136">
        <v>-1001</v>
      </c>
      <c r="D136">
        <v>-1001</v>
      </c>
      <c r="E136">
        <v>-1001</v>
      </c>
      <c r="F136">
        <v>30</v>
      </c>
      <c r="G136">
        <v>18</v>
      </c>
      <c r="H136">
        <v>28</v>
      </c>
      <c r="I136">
        <v>-1001</v>
      </c>
      <c r="K136">
        <f t="shared" si="57"/>
        <v>1000</v>
      </c>
      <c r="L136">
        <f t="shared" si="58"/>
        <v>1000</v>
      </c>
      <c r="M136">
        <f t="shared" si="59"/>
        <v>1000</v>
      </c>
      <c r="N136">
        <f t="shared" si="60"/>
        <v>1000</v>
      </c>
      <c r="O136">
        <f t="shared" si="61"/>
        <v>1000</v>
      </c>
      <c r="P136">
        <f t="shared" si="62"/>
        <v>30</v>
      </c>
      <c r="Q136">
        <f t="shared" si="63"/>
        <v>18</v>
      </c>
      <c r="R136">
        <f t="shared" si="64"/>
        <v>28</v>
      </c>
      <c r="S136">
        <f t="shared" si="65"/>
        <v>1000</v>
      </c>
      <c r="U136">
        <f t="shared" si="75"/>
        <v>25.333333333333332</v>
      </c>
      <c r="V136">
        <f t="shared" si="76"/>
        <v>18</v>
      </c>
      <c r="W136">
        <v>18</v>
      </c>
      <c r="Y136">
        <f t="shared" si="66"/>
        <v>0</v>
      </c>
      <c r="Z136">
        <f t="shared" si="67"/>
        <v>0</v>
      </c>
      <c r="AA136">
        <f t="shared" si="68"/>
        <v>0</v>
      </c>
      <c r="AB136">
        <f t="shared" si="69"/>
        <v>0</v>
      </c>
      <c r="AC136">
        <f t="shared" si="70"/>
        <v>0</v>
      </c>
      <c r="AD136">
        <f t="shared" si="71"/>
        <v>1</v>
      </c>
      <c r="AE136">
        <f t="shared" si="72"/>
        <v>1</v>
      </c>
      <c r="AF136">
        <f t="shared" si="73"/>
        <v>1</v>
      </c>
      <c r="AG136">
        <f t="shared" si="74"/>
        <v>0</v>
      </c>
      <c r="AI136">
        <f t="shared" si="77"/>
        <v>33.333333333333329</v>
      </c>
      <c r="AJ136">
        <f t="shared" si="78"/>
        <v>44.444444444444443</v>
      </c>
      <c r="AL136">
        <f t="shared" si="55"/>
        <v>2233.3333333333298</v>
      </c>
      <c r="AM136">
        <f t="shared" si="56"/>
        <v>16.791979949874662</v>
      </c>
    </row>
    <row r="137" spans="1:39" x14ac:dyDescent="0.2">
      <c r="A137">
        <v>34</v>
      </c>
      <c r="B137">
        <v>-795</v>
      </c>
      <c r="C137">
        <v>-1001</v>
      </c>
      <c r="D137">
        <v>-1001</v>
      </c>
      <c r="E137">
        <v>-1001</v>
      </c>
      <c r="F137">
        <v>30</v>
      </c>
      <c r="G137">
        <v>18</v>
      </c>
      <c r="H137">
        <v>-1001</v>
      </c>
      <c r="I137">
        <v>-282</v>
      </c>
      <c r="K137">
        <f t="shared" si="57"/>
        <v>34</v>
      </c>
      <c r="L137">
        <f t="shared" si="58"/>
        <v>1000</v>
      </c>
      <c r="M137">
        <f t="shared" si="59"/>
        <v>1000</v>
      </c>
      <c r="N137">
        <f t="shared" si="60"/>
        <v>1000</v>
      </c>
      <c r="O137">
        <f t="shared" si="61"/>
        <v>1000</v>
      </c>
      <c r="P137">
        <f t="shared" si="62"/>
        <v>30</v>
      </c>
      <c r="Q137">
        <f t="shared" si="63"/>
        <v>18</v>
      </c>
      <c r="R137">
        <f t="shared" si="64"/>
        <v>1000</v>
      </c>
      <c r="S137">
        <f t="shared" si="65"/>
        <v>1000</v>
      </c>
      <c r="U137">
        <f t="shared" si="75"/>
        <v>27.333333333333332</v>
      </c>
      <c r="V137">
        <f t="shared" si="76"/>
        <v>18</v>
      </c>
      <c r="W137">
        <v>18</v>
      </c>
      <c r="Y137">
        <f t="shared" si="66"/>
        <v>1</v>
      </c>
      <c r="Z137">
        <f t="shared" si="67"/>
        <v>0</v>
      </c>
      <c r="AA137">
        <f t="shared" si="68"/>
        <v>0</v>
      </c>
      <c r="AB137">
        <f t="shared" si="69"/>
        <v>0</v>
      </c>
      <c r="AC137">
        <f t="shared" si="70"/>
        <v>0</v>
      </c>
      <c r="AD137">
        <f t="shared" si="71"/>
        <v>1</v>
      </c>
      <c r="AE137">
        <f t="shared" si="72"/>
        <v>1</v>
      </c>
      <c r="AF137">
        <f t="shared" si="73"/>
        <v>0</v>
      </c>
      <c r="AG137">
        <f t="shared" si="74"/>
        <v>0</v>
      </c>
      <c r="AI137">
        <f t="shared" si="77"/>
        <v>33.333333333333329</v>
      </c>
      <c r="AJ137">
        <f t="shared" si="78"/>
        <v>44.444444444444443</v>
      </c>
      <c r="AL137">
        <f t="shared" si="55"/>
        <v>2266.6666666666633</v>
      </c>
      <c r="AM137">
        <f t="shared" si="56"/>
        <v>16.915422885572113</v>
      </c>
    </row>
    <row r="138" spans="1:39" x14ac:dyDescent="0.2">
      <c r="A138">
        <v>34</v>
      </c>
      <c r="B138">
        <v>-1001</v>
      </c>
      <c r="C138">
        <v>-1001</v>
      </c>
      <c r="D138">
        <v>-1001</v>
      </c>
      <c r="E138">
        <v>-1001</v>
      </c>
      <c r="F138">
        <v>30</v>
      </c>
      <c r="G138">
        <v>18</v>
      </c>
      <c r="H138">
        <v>-111</v>
      </c>
      <c r="I138">
        <v>-1001</v>
      </c>
      <c r="K138">
        <f t="shared" si="57"/>
        <v>34</v>
      </c>
      <c r="L138">
        <f t="shared" si="58"/>
        <v>1000</v>
      </c>
      <c r="M138">
        <f t="shared" si="59"/>
        <v>1000</v>
      </c>
      <c r="N138">
        <f t="shared" si="60"/>
        <v>1000</v>
      </c>
      <c r="O138">
        <f t="shared" si="61"/>
        <v>1000</v>
      </c>
      <c r="P138">
        <f t="shared" si="62"/>
        <v>30</v>
      </c>
      <c r="Q138">
        <f t="shared" si="63"/>
        <v>18</v>
      </c>
      <c r="R138">
        <f t="shared" si="64"/>
        <v>1000</v>
      </c>
      <c r="S138">
        <f t="shared" si="65"/>
        <v>1000</v>
      </c>
      <c r="U138">
        <f t="shared" si="75"/>
        <v>27.333333333333332</v>
      </c>
      <c r="V138">
        <f t="shared" si="76"/>
        <v>18</v>
      </c>
      <c r="W138">
        <v>18</v>
      </c>
      <c r="Y138">
        <f t="shared" si="66"/>
        <v>1</v>
      </c>
      <c r="Z138">
        <f t="shared" si="67"/>
        <v>0</v>
      </c>
      <c r="AA138">
        <f t="shared" si="68"/>
        <v>0</v>
      </c>
      <c r="AB138">
        <f t="shared" si="69"/>
        <v>0</v>
      </c>
      <c r="AC138">
        <f t="shared" si="70"/>
        <v>0</v>
      </c>
      <c r="AD138">
        <f t="shared" si="71"/>
        <v>1</v>
      </c>
      <c r="AE138">
        <f t="shared" si="72"/>
        <v>1</v>
      </c>
      <c r="AF138">
        <f t="shared" si="73"/>
        <v>0</v>
      </c>
      <c r="AG138">
        <f t="shared" si="74"/>
        <v>0</v>
      </c>
      <c r="AI138">
        <f t="shared" si="77"/>
        <v>33.333333333333329</v>
      </c>
      <c r="AJ138">
        <f t="shared" si="78"/>
        <v>44.444444444444443</v>
      </c>
      <c r="AL138">
        <f t="shared" si="55"/>
        <v>2299.9999999999968</v>
      </c>
      <c r="AM138">
        <f t="shared" si="56"/>
        <v>17.037037037037013</v>
      </c>
    </row>
    <row r="139" spans="1:39" x14ac:dyDescent="0.2">
      <c r="A139">
        <v>34</v>
      </c>
      <c r="B139">
        <v>-1001</v>
      </c>
      <c r="C139">
        <v>-1001</v>
      </c>
      <c r="D139">
        <v>-1001</v>
      </c>
      <c r="E139">
        <v>-1001</v>
      </c>
      <c r="F139">
        <v>30</v>
      </c>
      <c r="G139">
        <v>18</v>
      </c>
      <c r="H139">
        <v>28</v>
      </c>
      <c r="I139">
        <v>-848</v>
      </c>
      <c r="K139">
        <f t="shared" si="57"/>
        <v>34</v>
      </c>
      <c r="L139">
        <f t="shared" si="58"/>
        <v>1000</v>
      </c>
      <c r="M139">
        <f t="shared" si="59"/>
        <v>1000</v>
      </c>
      <c r="N139">
        <f t="shared" si="60"/>
        <v>1000</v>
      </c>
      <c r="O139">
        <f t="shared" si="61"/>
        <v>1000</v>
      </c>
      <c r="P139">
        <f t="shared" si="62"/>
        <v>30</v>
      </c>
      <c r="Q139">
        <f t="shared" si="63"/>
        <v>18</v>
      </c>
      <c r="R139">
        <f t="shared" si="64"/>
        <v>28</v>
      </c>
      <c r="S139">
        <f t="shared" si="65"/>
        <v>1000</v>
      </c>
      <c r="U139">
        <f t="shared" si="75"/>
        <v>27.5</v>
      </c>
      <c r="V139">
        <f t="shared" si="76"/>
        <v>18</v>
      </c>
      <c r="W139">
        <v>18</v>
      </c>
      <c r="Y139">
        <f t="shared" si="66"/>
        <v>1</v>
      </c>
      <c r="Z139">
        <f t="shared" si="67"/>
        <v>0</v>
      </c>
      <c r="AA139">
        <f t="shared" si="68"/>
        <v>0</v>
      </c>
      <c r="AB139">
        <f t="shared" si="69"/>
        <v>0</v>
      </c>
      <c r="AC139">
        <f t="shared" si="70"/>
        <v>0</v>
      </c>
      <c r="AD139">
        <f t="shared" si="71"/>
        <v>1</v>
      </c>
      <c r="AE139">
        <f t="shared" si="72"/>
        <v>1</v>
      </c>
      <c r="AF139">
        <f t="shared" si="73"/>
        <v>1</v>
      </c>
      <c r="AG139">
        <f t="shared" si="74"/>
        <v>0</v>
      </c>
      <c r="AI139">
        <f t="shared" si="77"/>
        <v>44.444444444444443</v>
      </c>
      <c r="AJ139">
        <f t="shared" si="78"/>
        <v>44.444444444444443</v>
      </c>
      <c r="AL139">
        <f t="shared" si="55"/>
        <v>2344.4444444444412</v>
      </c>
      <c r="AM139">
        <f t="shared" si="56"/>
        <v>17.238562091503244</v>
      </c>
    </row>
    <row r="140" spans="1:39" x14ac:dyDescent="0.2">
      <c r="A140">
        <v>34</v>
      </c>
      <c r="B140">
        <v>-911</v>
      </c>
      <c r="C140">
        <v>-502</v>
      </c>
      <c r="D140">
        <v>-1001</v>
      </c>
      <c r="E140">
        <v>-1001</v>
      </c>
      <c r="F140">
        <v>31</v>
      </c>
      <c r="G140">
        <v>18</v>
      </c>
      <c r="H140">
        <v>28</v>
      </c>
      <c r="I140">
        <v>-1001</v>
      </c>
      <c r="K140">
        <f t="shared" si="57"/>
        <v>34</v>
      </c>
      <c r="L140">
        <f t="shared" si="58"/>
        <v>1000</v>
      </c>
      <c r="M140">
        <f t="shared" si="59"/>
        <v>1000</v>
      </c>
      <c r="N140">
        <f t="shared" si="60"/>
        <v>1000</v>
      </c>
      <c r="O140">
        <f t="shared" si="61"/>
        <v>1000</v>
      </c>
      <c r="P140">
        <f t="shared" si="62"/>
        <v>31</v>
      </c>
      <c r="Q140">
        <f t="shared" si="63"/>
        <v>18</v>
      </c>
      <c r="R140">
        <f t="shared" si="64"/>
        <v>28</v>
      </c>
      <c r="S140">
        <f t="shared" si="65"/>
        <v>1000</v>
      </c>
      <c r="U140">
        <f t="shared" si="75"/>
        <v>27.75</v>
      </c>
      <c r="V140">
        <f t="shared" si="76"/>
        <v>18</v>
      </c>
      <c r="W140">
        <v>18</v>
      </c>
      <c r="Y140">
        <f t="shared" si="66"/>
        <v>1</v>
      </c>
      <c r="Z140">
        <f t="shared" si="67"/>
        <v>0</v>
      </c>
      <c r="AA140">
        <f t="shared" si="68"/>
        <v>0</v>
      </c>
      <c r="AB140">
        <f t="shared" si="69"/>
        <v>0</v>
      </c>
      <c r="AC140">
        <f t="shared" si="70"/>
        <v>0</v>
      </c>
      <c r="AD140">
        <f t="shared" si="71"/>
        <v>1</v>
      </c>
      <c r="AE140">
        <f t="shared" si="72"/>
        <v>1</v>
      </c>
      <c r="AF140">
        <f t="shared" si="73"/>
        <v>1</v>
      </c>
      <c r="AG140">
        <f t="shared" si="74"/>
        <v>0</v>
      </c>
      <c r="AI140">
        <f t="shared" si="77"/>
        <v>44.444444444444443</v>
      </c>
      <c r="AJ140">
        <f t="shared" si="78"/>
        <v>44.444444444444443</v>
      </c>
      <c r="AL140">
        <f t="shared" si="55"/>
        <v>2388.8888888888855</v>
      </c>
      <c r="AM140">
        <f t="shared" si="56"/>
        <v>17.437145174371427</v>
      </c>
    </row>
    <row r="141" spans="1:39" x14ac:dyDescent="0.2">
      <c r="A141">
        <v>34</v>
      </c>
      <c r="B141">
        <v>-1001</v>
      </c>
      <c r="C141">
        <v>-1001</v>
      </c>
      <c r="D141">
        <v>-1001</v>
      </c>
      <c r="E141">
        <v>-1001</v>
      </c>
      <c r="F141">
        <v>30</v>
      </c>
      <c r="G141">
        <v>18</v>
      </c>
      <c r="H141">
        <v>28</v>
      </c>
      <c r="I141">
        <v>-1001</v>
      </c>
      <c r="K141">
        <f t="shared" si="57"/>
        <v>34</v>
      </c>
      <c r="L141">
        <f t="shared" si="58"/>
        <v>1000</v>
      </c>
      <c r="M141">
        <f t="shared" si="59"/>
        <v>1000</v>
      </c>
      <c r="N141">
        <f t="shared" si="60"/>
        <v>1000</v>
      </c>
      <c r="O141">
        <f t="shared" si="61"/>
        <v>1000</v>
      </c>
      <c r="P141">
        <f t="shared" si="62"/>
        <v>30</v>
      </c>
      <c r="Q141">
        <f t="shared" si="63"/>
        <v>18</v>
      </c>
      <c r="R141">
        <f t="shared" si="64"/>
        <v>28</v>
      </c>
      <c r="S141">
        <f t="shared" si="65"/>
        <v>1000</v>
      </c>
      <c r="U141">
        <f t="shared" si="75"/>
        <v>27.5</v>
      </c>
      <c r="V141">
        <f t="shared" si="76"/>
        <v>18</v>
      </c>
      <c r="W141">
        <v>18</v>
      </c>
      <c r="Y141">
        <f t="shared" si="66"/>
        <v>1</v>
      </c>
      <c r="Z141">
        <f t="shared" si="67"/>
        <v>0</v>
      </c>
      <c r="AA141">
        <f t="shared" si="68"/>
        <v>0</v>
      </c>
      <c r="AB141">
        <f t="shared" si="69"/>
        <v>0</v>
      </c>
      <c r="AC141">
        <f t="shared" si="70"/>
        <v>0</v>
      </c>
      <c r="AD141">
        <f t="shared" si="71"/>
        <v>1</v>
      </c>
      <c r="AE141">
        <f t="shared" si="72"/>
        <v>1</v>
      </c>
      <c r="AF141">
        <f t="shared" si="73"/>
        <v>1</v>
      </c>
      <c r="AG141">
        <f t="shared" si="74"/>
        <v>0</v>
      </c>
      <c r="AI141">
        <f t="shared" si="77"/>
        <v>44.444444444444443</v>
      </c>
      <c r="AJ141">
        <f t="shared" si="78"/>
        <v>44.444444444444443</v>
      </c>
      <c r="AL141">
        <f t="shared" si="55"/>
        <v>2433.3333333333298</v>
      </c>
      <c r="AM141">
        <f t="shared" si="56"/>
        <v>17.632850241545867</v>
      </c>
    </row>
    <row r="142" spans="1:39" x14ac:dyDescent="0.2">
      <c r="A142">
        <v>34</v>
      </c>
      <c r="B142">
        <v>-7</v>
      </c>
      <c r="C142">
        <v>-1001</v>
      </c>
      <c r="D142">
        <v>-1001</v>
      </c>
      <c r="E142">
        <v>-1001</v>
      </c>
      <c r="F142">
        <v>30</v>
      </c>
      <c r="G142">
        <v>18</v>
      </c>
      <c r="H142">
        <v>28</v>
      </c>
      <c r="I142">
        <v>-1001</v>
      </c>
      <c r="K142">
        <f t="shared" si="57"/>
        <v>34</v>
      </c>
      <c r="L142">
        <f t="shared" si="58"/>
        <v>1000</v>
      </c>
      <c r="M142">
        <f t="shared" si="59"/>
        <v>1000</v>
      </c>
      <c r="N142">
        <f t="shared" si="60"/>
        <v>1000</v>
      </c>
      <c r="O142">
        <f t="shared" si="61"/>
        <v>1000</v>
      </c>
      <c r="P142">
        <f t="shared" si="62"/>
        <v>30</v>
      </c>
      <c r="Q142">
        <f t="shared" si="63"/>
        <v>18</v>
      </c>
      <c r="R142">
        <f t="shared" si="64"/>
        <v>28</v>
      </c>
      <c r="S142">
        <f t="shared" si="65"/>
        <v>1000</v>
      </c>
      <c r="U142">
        <f t="shared" si="75"/>
        <v>27.5</v>
      </c>
      <c r="V142">
        <f t="shared" si="76"/>
        <v>18</v>
      </c>
      <c r="W142">
        <v>18</v>
      </c>
      <c r="Y142">
        <f t="shared" si="66"/>
        <v>1</v>
      </c>
      <c r="Z142">
        <f t="shared" si="67"/>
        <v>0</v>
      </c>
      <c r="AA142">
        <f t="shared" si="68"/>
        <v>0</v>
      </c>
      <c r="AB142">
        <f t="shared" si="69"/>
        <v>0</v>
      </c>
      <c r="AC142">
        <f t="shared" si="70"/>
        <v>0</v>
      </c>
      <c r="AD142">
        <f t="shared" si="71"/>
        <v>1</v>
      </c>
      <c r="AE142">
        <f t="shared" si="72"/>
        <v>1</v>
      </c>
      <c r="AF142">
        <f t="shared" si="73"/>
        <v>1</v>
      </c>
      <c r="AG142">
        <f t="shared" si="74"/>
        <v>0</v>
      </c>
      <c r="AI142">
        <f t="shared" si="77"/>
        <v>44.444444444444443</v>
      </c>
      <c r="AJ142">
        <f t="shared" si="78"/>
        <v>44.444444444444443</v>
      </c>
      <c r="AL142">
        <f t="shared" si="55"/>
        <v>2477.7777777777742</v>
      </c>
      <c r="AM142">
        <f t="shared" si="56"/>
        <v>17.825739408473197</v>
      </c>
    </row>
    <row r="143" spans="1:39" x14ac:dyDescent="0.2">
      <c r="A143">
        <v>34</v>
      </c>
      <c r="B143">
        <v>-1001</v>
      </c>
      <c r="C143">
        <v>-666</v>
      </c>
      <c r="D143">
        <v>-1001</v>
      </c>
      <c r="E143">
        <v>-595</v>
      </c>
      <c r="F143">
        <v>30</v>
      </c>
      <c r="G143">
        <v>18</v>
      </c>
      <c r="H143">
        <v>28</v>
      </c>
      <c r="I143">
        <v>-1001</v>
      </c>
      <c r="K143">
        <f t="shared" si="57"/>
        <v>34</v>
      </c>
      <c r="L143">
        <f t="shared" si="58"/>
        <v>1000</v>
      </c>
      <c r="M143">
        <f t="shared" si="59"/>
        <v>1000</v>
      </c>
      <c r="N143">
        <f t="shared" si="60"/>
        <v>1000</v>
      </c>
      <c r="O143">
        <f t="shared" si="61"/>
        <v>1000</v>
      </c>
      <c r="P143">
        <f t="shared" si="62"/>
        <v>30</v>
      </c>
      <c r="Q143">
        <f t="shared" si="63"/>
        <v>18</v>
      </c>
      <c r="R143">
        <f t="shared" si="64"/>
        <v>28</v>
      </c>
      <c r="S143">
        <f t="shared" si="65"/>
        <v>1000</v>
      </c>
      <c r="U143">
        <f t="shared" si="75"/>
        <v>27.5</v>
      </c>
      <c r="V143">
        <f t="shared" si="76"/>
        <v>18</v>
      </c>
      <c r="W143">
        <v>18</v>
      </c>
      <c r="Y143">
        <f t="shared" si="66"/>
        <v>1</v>
      </c>
      <c r="Z143">
        <f t="shared" si="67"/>
        <v>0</v>
      </c>
      <c r="AA143">
        <f t="shared" si="68"/>
        <v>0</v>
      </c>
      <c r="AB143">
        <f t="shared" si="69"/>
        <v>0</v>
      </c>
      <c r="AC143">
        <f t="shared" si="70"/>
        <v>0</v>
      </c>
      <c r="AD143">
        <f t="shared" si="71"/>
        <v>1</v>
      </c>
      <c r="AE143">
        <f t="shared" si="72"/>
        <v>1</v>
      </c>
      <c r="AF143">
        <f t="shared" si="73"/>
        <v>1</v>
      </c>
      <c r="AG143">
        <f t="shared" si="74"/>
        <v>0</v>
      </c>
      <c r="AI143">
        <f t="shared" si="77"/>
        <v>44.444444444444443</v>
      </c>
      <c r="AJ143">
        <f t="shared" si="78"/>
        <v>44.444444444444443</v>
      </c>
      <c r="AL143">
        <f t="shared" si="55"/>
        <v>2522.2222222222185</v>
      </c>
      <c r="AM143">
        <f t="shared" si="56"/>
        <v>18.015873015872991</v>
      </c>
    </row>
    <row r="144" spans="1:39" x14ac:dyDescent="0.2">
      <c r="A144">
        <v>36</v>
      </c>
      <c r="B144">
        <v>-1001</v>
      </c>
      <c r="C144">
        <v>-1001</v>
      </c>
      <c r="D144">
        <v>-1001</v>
      </c>
      <c r="E144">
        <v>-996</v>
      </c>
      <c r="F144">
        <v>30</v>
      </c>
      <c r="G144">
        <v>18</v>
      </c>
      <c r="H144">
        <v>28</v>
      </c>
      <c r="I144">
        <v>-1001</v>
      </c>
      <c r="K144">
        <f t="shared" si="57"/>
        <v>36</v>
      </c>
      <c r="L144">
        <f t="shared" si="58"/>
        <v>1000</v>
      </c>
      <c r="M144">
        <f t="shared" si="59"/>
        <v>1000</v>
      </c>
      <c r="N144">
        <f t="shared" si="60"/>
        <v>1000</v>
      </c>
      <c r="O144">
        <f t="shared" si="61"/>
        <v>1000</v>
      </c>
      <c r="P144">
        <f t="shared" si="62"/>
        <v>30</v>
      </c>
      <c r="Q144">
        <f t="shared" si="63"/>
        <v>18</v>
      </c>
      <c r="R144">
        <f t="shared" si="64"/>
        <v>28</v>
      </c>
      <c r="S144">
        <f t="shared" si="65"/>
        <v>1000</v>
      </c>
      <c r="U144">
        <f t="shared" si="75"/>
        <v>28</v>
      </c>
      <c r="V144">
        <f t="shared" si="76"/>
        <v>18</v>
      </c>
      <c r="W144">
        <v>18</v>
      </c>
      <c r="Y144">
        <f t="shared" si="66"/>
        <v>1</v>
      </c>
      <c r="Z144">
        <f t="shared" si="67"/>
        <v>0</v>
      </c>
      <c r="AA144">
        <f t="shared" si="68"/>
        <v>0</v>
      </c>
      <c r="AB144">
        <f t="shared" si="69"/>
        <v>0</v>
      </c>
      <c r="AC144">
        <f t="shared" si="70"/>
        <v>0</v>
      </c>
      <c r="AD144">
        <f t="shared" si="71"/>
        <v>1</v>
      </c>
      <c r="AE144">
        <f t="shared" si="72"/>
        <v>1</v>
      </c>
      <c r="AF144">
        <f t="shared" si="73"/>
        <v>1</v>
      </c>
      <c r="AG144">
        <f t="shared" si="74"/>
        <v>0</v>
      </c>
      <c r="AI144">
        <f t="shared" si="77"/>
        <v>44.444444444444443</v>
      </c>
      <c r="AJ144">
        <f t="shared" si="78"/>
        <v>44.444444444444443</v>
      </c>
      <c r="AL144">
        <f t="shared" si="55"/>
        <v>2566.6666666666629</v>
      </c>
      <c r="AM144">
        <f t="shared" si="56"/>
        <v>18.203309692671368</v>
      </c>
    </row>
    <row r="145" spans="1:39" x14ac:dyDescent="0.2">
      <c r="A145">
        <v>34</v>
      </c>
      <c r="B145">
        <v>-216</v>
      </c>
      <c r="C145">
        <v>-1001</v>
      </c>
      <c r="D145">
        <v>-1001</v>
      </c>
      <c r="E145">
        <v>-1001</v>
      </c>
      <c r="F145">
        <v>30</v>
      </c>
      <c r="G145">
        <v>18</v>
      </c>
      <c r="H145">
        <v>28</v>
      </c>
      <c r="I145">
        <v>-1001</v>
      </c>
      <c r="K145">
        <f t="shared" si="57"/>
        <v>34</v>
      </c>
      <c r="L145">
        <f t="shared" si="58"/>
        <v>1000</v>
      </c>
      <c r="M145">
        <f t="shared" si="59"/>
        <v>1000</v>
      </c>
      <c r="N145">
        <f t="shared" si="60"/>
        <v>1000</v>
      </c>
      <c r="O145">
        <f t="shared" si="61"/>
        <v>1000</v>
      </c>
      <c r="P145">
        <f t="shared" si="62"/>
        <v>30</v>
      </c>
      <c r="Q145">
        <f t="shared" si="63"/>
        <v>18</v>
      </c>
      <c r="R145">
        <f t="shared" si="64"/>
        <v>28</v>
      </c>
      <c r="S145">
        <f t="shared" si="65"/>
        <v>1000</v>
      </c>
      <c r="U145">
        <f t="shared" si="75"/>
        <v>27.5</v>
      </c>
      <c r="V145">
        <f t="shared" si="76"/>
        <v>18</v>
      </c>
      <c r="W145">
        <v>18</v>
      </c>
      <c r="Y145">
        <f t="shared" si="66"/>
        <v>1</v>
      </c>
      <c r="Z145">
        <f t="shared" si="67"/>
        <v>0</v>
      </c>
      <c r="AA145">
        <f t="shared" si="68"/>
        <v>0</v>
      </c>
      <c r="AB145">
        <f t="shared" si="69"/>
        <v>0</v>
      </c>
      <c r="AC145">
        <f t="shared" si="70"/>
        <v>0</v>
      </c>
      <c r="AD145">
        <f t="shared" si="71"/>
        <v>1</v>
      </c>
      <c r="AE145">
        <f t="shared" si="72"/>
        <v>1</v>
      </c>
      <c r="AF145">
        <f t="shared" si="73"/>
        <v>1</v>
      </c>
      <c r="AG145">
        <f t="shared" si="74"/>
        <v>0</v>
      </c>
      <c r="AI145">
        <f t="shared" si="77"/>
        <v>44.444444444444443</v>
      </c>
      <c r="AJ145">
        <f t="shared" si="78"/>
        <v>44.444444444444443</v>
      </c>
      <c r="AL145">
        <f t="shared" si="55"/>
        <v>2611.1111111111072</v>
      </c>
      <c r="AM145">
        <f t="shared" si="56"/>
        <v>18.388106416275402</v>
      </c>
    </row>
    <row r="146" spans="1:39" x14ac:dyDescent="0.2">
      <c r="A146">
        <v>34</v>
      </c>
      <c r="B146">
        <v>-1001</v>
      </c>
      <c r="C146">
        <v>-1001</v>
      </c>
      <c r="D146">
        <v>-1001</v>
      </c>
      <c r="E146">
        <v>-1001</v>
      </c>
      <c r="F146">
        <v>32</v>
      </c>
      <c r="G146">
        <v>18</v>
      </c>
      <c r="H146">
        <v>28</v>
      </c>
      <c r="I146">
        <v>-1001</v>
      </c>
      <c r="K146">
        <f t="shared" si="57"/>
        <v>34</v>
      </c>
      <c r="L146">
        <f t="shared" si="58"/>
        <v>1000</v>
      </c>
      <c r="M146">
        <f t="shared" si="59"/>
        <v>1000</v>
      </c>
      <c r="N146">
        <f t="shared" si="60"/>
        <v>1000</v>
      </c>
      <c r="O146">
        <f t="shared" si="61"/>
        <v>1000</v>
      </c>
      <c r="P146">
        <f t="shared" si="62"/>
        <v>32</v>
      </c>
      <c r="Q146">
        <f t="shared" si="63"/>
        <v>18</v>
      </c>
      <c r="R146">
        <f t="shared" si="64"/>
        <v>28</v>
      </c>
      <c r="S146">
        <f t="shared" si="65"/>
        <v>1000</v>
      </c>
      <c r="U146">
        <f t="shared" si="75"/>
        <v>28</v>
      </c>
      <c r="V146">
        <f t="shared" si="76"/>
        <v>18</v>
      </c>
      <c r="W146">
        <v>18</v>
      </c>
      <c r="Y146">
        <f t="shared" si="66"/>
        <v>1</v>
      </c>
      <c r="Z146">
        <f t="shared" si="67"/>
        <v>0</v>
      </c>
      <c r="AA146">
        <f t="shared" si="68"/>
        <v>0</v>
      </c>
      <c r="AB146">
        <f t="shared" si="69"/>
        <v>0</v>
      </c>
      <c r="AC146">
        <f t="shared" si="70"/>
        <v>0</v>
      </c>
      <c r="AD146">
        <f t="shared" si="71"/>
        <v>1</v>
      </c>
      <c r="AE146">
        <f t="shared" si="72"/>
        <v>1</v>
      </c>
      <c r="AF146">
        <f t="shared" si="73"/>
        <v>1</v>
      </c>
      <c r="AG146">
        <f t="shared" si="74"/>
        <v>0</v>
      </c>
      <c r="AI146">
        <f t="shared" si="77"/>
        <v>44.444444444444443</v>
      </c>
      <c r="AJ146">
        <f t="shared" si="78"/>
        <v>44.444444444444443</v>
      </c>
      <c r="AL146">
        <f t="shared" si="55"/>
        <v>2655.5555555555516</v>
      </c>
      <c r="AM146">
        <f t="shared" si="56"/>
        <v>18.570318570318541</v>
      </c>
    </row>
    <row r="147" spans="1:39" x14ac:dyDescent="0.2">
      <c r="A147">
        <v>35</v>
      </c>
      <c r="B147">
        <v>-1001</v>
      </c>
      <c r="C147">
        <v>-1001</v>
      </c>
      <c r="D147">
        <v>-1001</v>
      </c>
      <c r="E147">
        <v>-1001</v>
      </c>
      <c r="F147">
        <v>30</v>
      </c>
      <c r="G147">
        <v>18</v>
      </c>
      <c r="H147">
        <v>28</v>
      </c>
      <c r="I147">
        <v>-597</v>
      </c>
      <c r="K147">
        <f t="shared" si="57"/>
        <v>35</v>
      </c>
      <c r="L147">
        <f t="shared" si="58"/>
        <v>1000</v>
      </c>
      <c r="M147">
        <f t="shared" si="59"/>
        <v>1000</v>
      </c>
      <c r="N147">
        <f t="shared" si="60"/>
        <v>1000</v>
      </c>
      <c r="O147">
        <f t="shared" si="61"/>
        <v>1000</v>
      </c>
      <c r="P147">
        <f t="shared" si="62"/>
        <v>30</v>
      </c>
      <c r="Q147">
        <f t="shared" si="63"/>
        <v>18</v>
      </c>
      <c r="R147">
        <f t="shared" si="64"/>
        <v>28</v>
      </c>
      <c r="S147">
        <f t="shared" si="65"/>
        <v>1000</v>
      </c>
      <c r="U147">
        <f t="shared" si="75"/>
        <v>27.75</v>
      </c>
      <c r="V147">
        <f t="shared" si="76"/>
        <v>18</v>
      </c>
      <c r="W147">
        <v>18</v>
      </c>
      <c r="Y147">
        <f t="shared" si="66"/>
        <v>1</v>
      </c>
      <c r="Z147">
        <f t="shared" si="67"/>
        <v>0</v>
      </c>
      <c r="AA147">
        <f t="shared" si="68"/>
        <v>0</v>
      </c>
      <c r="AB147">
        <f t="shared" si="69"/>
        <v>0</v>
      </c>
      <c r="AC147">
        <f t="shared" si="70"/>
        <v>0</v>
      </c>
      <c r="AD147">
        <f t="shared" si="71"/>
        <v>1</v>
      </c>
      <c r="AE147">
        <f t="shared" si="72"/>
        <v>1</v>
      </c>
      <c r="AF147">
        <f t="shared" si="73"/>
        <v>1</v>
      </c>
      <c r="AG147">
        <f t="shared" si="74"/>
        <v>0</v>
      </c>
      <c r="AI147">
        <f t="shared" si="77"/>
        <v>44.444444444444443</v>
      </c>
      <c r="AJ147">
        <f t="shared" si="78"/>
        <v>44.444444444444443</v>
      </c>
      <c r="AL147">
        <f t="shared" si="55"/>
        <v>2699.9999999999959</v>
      </c>
      <c r="AM147">
        <f t="shared" si="56"/>
        <v>18.749999999999972</v>
      </c>
    </row>
    <row r="148" spans="1:39" x14ac:dyDescent="0.2">
      <c r="A148">
        <v>36</v>
      </c>
      <c r="B148">
        <v>-1001</v>
      </c>
      <c r="C148">
        <v>-1001</v>
      </c>
      <c r="D148">
        <v>-1001</v>
      </c>
      <c r="E148">
        <v>-1001</v>
      </c>
      <c r="F148">
        <v>30</v>
      </c>
      <c r="G148">
        <v>18</v>
      </c>
      <c r="H148">
        <v>28</v>
      </c>
      <c r="I148">
        <v>-1001</v>
      </c>
      <c r="K148">
        <f t="shared" si="57"/>
        <v>36</v>
      </c>
      <c r="L148">
        <f t="shared" si="58"/>
        <v>1000</v>
      </c>
      <c r="M148">
        <f t="shared" si="59"/>
        <v>1000</v>
      </c>
      <c r="N148">
        <f t="shared" si="60"/>
        <v>1000</v>
      </c>
      <c r="O148">
        <f t="shared" si="61"/>
        <v>1000</v>
      </c>
      <c r="P148">
        <f t="shared" si="62"/>
        <v>30</v>
      </c>
      <c r="Q148">
        <f t="shared" si="63"/>
        <v>18</v>
      </c>
      <c r="R148">
        <f t="shared" si="64"/>
        <v>28</v>
      </c>
      <c r="S148">
        <f t="shared" si="65"/>
        <v>1000</v>
      </c>
      <c r="U148">
        <f t="shared" si="75"/>
        <v>28</v>
      </c>
      <c r="V148">
        <f t="shared" si="76"/>
        <v>18</v>
      </c>
      <c r="W148">
        <v>18</v>
      </c>
      <c r="Y148">
        <f t="shared" si="66"/>
        <v>1</v>
      </c>
      <c r="Z148">
        <f t="shared" si="67"/>
        <v>0</v>
      </c>
      <c r="AA148">
        <f t="shared" si="68"/>
        <v>0</v>
      </c>
      <c r="AB148">
        <f t="shared" si="69"/>
        <v>0</v>
      </c>
      <c r="AC148">
        <f t="shared" si="70"/>
        <v>0</v>
      </c>
      <c r="AD148">
        <f t="shared" si="71"/>
        <v>1</v>
      </c>
      <c r="AE148">
        <f t="shared" si="72"/>
        <v>1</v>
      </c>
      <c r="AF148">
        <f t="shared" si="73"/>
        <v>1</v>
      </c>
      <c r="AG148">
        <f t="shared" si="74"/>
        <v>0</v>
      </c>
      <c r="AI148">
        <f t="shared" si="77"/>
        <v>44.444444444444443</v>
      </c>
      <c r="AJ148">
        <f t="shared" si="78"/>
        <v>44.444444444444443</v>
      </c>
      <c r="AL148">
        <f t="shared" si="55"/>
        <v>2744.4444444444403</v>
      </c>
      <c r="AM148">
        <f t="shared" si="56"/>
        <v>18.927203065134069</v>
      </c>
    </row>
    <row r="149" spans="1:39" x14ac:dyDescent="0.2">
      <c r="A149">
        <v>34</v>
      </c>
      <c r="B149">
        <v>-1001</v>
      </c>
      <c r="C149">
        <v>-1001</v>
      </c>
      <c r="D149">
        <v>-1001</v>
      </c>
      <c r="E149">
        <v>-1001</v>
      </c>
      <c r="F149">
        <v>30</v>
      </c>
      <c r="G149">
        <v>18</v>
      </c>
      <c r="H149">
        <v>28</v>
      </c>
      <c r="I149">
        <v>-1001</v>
      </c>
      <c r="K149">
        <f t="shared" si="57"/>
        <v>34</v>
      </c>
      <c r="L149">
        <f t="shared" si="58"/>
        <v>1000</v>
      </c>
      <c r="M149">
        <f t="shared" si="59"/>
        <v>1000</v>
      </c>
      <c r="N149">
        <f t="shared" si="60"/>
        <v>1000</v>
      </c>
      <c r="O149">
        <f t="shared" si="61"/>
        <v>1000</v>
      </c>
      <c r="P149">
        <f t="shared" si="62"/>
        <v>30</v>
      </c>
      <c r="Q149">
        <f t="shared" si="63"/>
        <v>18</v>
      </c>
      <c r="R149">
        <f t="shared" si="64"/>
        <v>28</v>
      </c>
      <c r="S149">
        <f t="shared" si="65"/>
        <v>1000</v>
      </c>
      <c r="U149">
        <f t="shared" si="75"/>
        <v>27.5</v>
      </c>
      <c r="V149">
        <f t="shared" si="76"/>
        <v>18</v>
      </c>
      <c r="W149">
        <v>18</v>
      </c>
      <c r="Y149">
        <f t="shared" si="66"/>
        <v>1</v>
      </c>
      <c r="Z149">
        <f t="shared" si="67"/>
        <v>0</v>
      </c>
      <c r="AA149">
        <f t="shared" si="68"/>
        <v>0</v>
      </c>
      <c r="AB149">
        <f t="shared" si="69"/>
        <v>0</v>
      </c>
      <c r="AC149">
        <f t="shared" si="70"/>
        <v>0</v>
      </c>
      <c r="AD149">
        <f t="shared" si="71"/>
        <v>1</v>
      </c>
      <c r="AE149">
        <f t="shared" si="72"/>
        <v>1</v>
      </c>
      <c r="AF149">
        <f t="shared" si="73"/>
        <v>1</v>
      </c>
      <c r="AG149">
        <f t="shared" si="74"/>
        <v>0</v>
      </c>
      <c r="AI149">
        <f t="shared" si="77"/>
        <v>44.444444444444443</v>
      </c>
      <c r="AJ149">
        <f t="shared" si="78"/>
        <v>44.444444444444443</v>
      </c>
      <c r="AL149">
        <f t="shared" si="55"/>
        <v>2788.8888888888846</v>
      </c>
      <c r="AM149">
        <f t="shared" si="56"/>
        <v>19.101978691019756</v>
      </c>
    </row>
    <row r="150" spans="1:39" x14ac:dyDescent="0.2">
      <c r="A150">
        <v>34</v>
      </c>
      <c r="B150">
        <v>-1001</v>
      </c>
      <c r="C150">
        <v>-1001</v>
      </c>
      <c r="D150">
        <v>-1001</v>
      </c>
      <c r="E150">
        <v>-1001</v>
      </c>
      <c r="F150">
        <v>30</v>
      </c>
      <c r="G150">
        <v>18</v>
      </c>
      <c r="H150">
        <v>30</v>
      </c>
      <c r="I150">
        <v>-777</v>
      </c>
      <c r="K150">
        <f t="shared" si="57"/>
        <v>34</v>
      </c>
      <c r="L150">
        <f t="shared" si="58"/>
        <v>1000</v>
      </c>
      <c r="M150">
        <f t="shared" si="59"/>
        <v>1000</v>
      </c>
      <c r="N150">
        <f t="shared" si="60"/>
        <v>1000</v>
      </c>
      <c r="O150">
        <f t="shared" si="61"/>
        <v>1000</v>
      </c>
      <c r="P150">
        <f t="shared" si="62"/>
        <v>30</v>
      </c>
      <c r="Q150">
        <f t="shared" si="63"/>
        <v>18</v>
      </c>
      <c r="R150">
        <f t="shared" si="64"/>
        <v>30</v>
      </c>
      <c r="S150">
        <f t="shared" si="65"/>
        <v>1000</v>
      </c>
      <c r="U150">
        <f t="shared" si="75"/>
        <v>28</v>
      </c>
      <c r="V150">
        <f t="shared" si="76"/>
        <v>18</v>
      </c>
      <c r="W150">
        <v>18</v>
      </c>
      <c r="Y150">
        <f t="shared" si="66"/>
        <v>1</v>
      </c>
      <c r="Z150">
        <f t="shared" si="67"/>
        <v>0</v>
      </c>
      <c r="AA150">
        <f t="shared" si="68"/>
        <v>0</v>
      </c>
      <c r="AB150">
        <f t="shared" si="69"/>
        <v>0</v>
      </c>
      <c r="AC150">
        <f t="shared" si="70"/>
        <v>0</v>
      </c>
      <c r="AD150">
        <f t="shared" si="71"/>
        <v>1</v>
      </c>
      <c r="AE150">
        <f t="shared" si="72"/>
        <v>1</v>
      </c>
      <c r="AF150">
        <f t="shared" si="73"/>
        <v>1</v>
      </c>
      <c r="AG150">
        <f t="shared" si="74"/>
        <v>0</v>
      </c>
      <c r="AI150">
        <f t="shared" si="77"/>
        <v>44.444444444444443</v>
      </c>
      <c r="AJ150">
        <f t="shared" si="78"/>
        <v>44.444444444444443</v>
      </c>
      <c r="AL150">
        <f t="shared" si="55"/>
        <v>2833.3333333333289</v>
      </c>
      <c r="AM150">
        <f t="shared" si="56"/>
        <v>19.27437641723353</v>
      </c>
    </row>
    <row r="151" spans="1:39" x14ac:dyDescent="0.2">
      <c r="A151">
        <v>34</v>
      </c>
      <c r="B151">
        <v>-1001</v>
      </c>
      <c r="C151">
        <v>-1001</v>
      </c>
      <c r="D151">
        <v>-1001</v>
      </c>
      <c r="E151">
        <v>-1001</v>
      </c>
      <c r="F151">
        <v>30</v>
      </c>
      <c r="G151">
        <v>18</v>
      </c>
      <c r="H151">
        <v>28</v>
      </c>
      <c r="I151">
        <v>-274</v>
      </c>
      <c r="K151">
        <f t="shared" si="57"/>
        <v>34</v>
      </c>
      <c r="L151">
        <f t="shared" si="58"/>
        <v>1000</v>
      </c>
      <c r="M151">
        <f t="shared" si="59"/>
        <v>1000</v>
      </c>
      <c r="N151">
        <f t="shared" si="60"/>
        <v>1000</v>
      </c>
      <c r="O151">
        <f t="shared" si="61"/>
        <v>1000</v>
      </c>
      <c r="P151">
        <f t="shared" si="62"/>
        <v>30</v>
      </c>
      <c r="Q151">
        <f t="shared" si="63"/>
        <v>18</v>
      </c>
      <c r="R151">
        <f t="shared" si="64"/>
        <v>28</v>
      </c>
      <c r="S151">
        <f t="shared" si="65"/>
        <v>1000</v>
      </c>
      <c r="U151">
        <f t="shared" si="75"/>
        <v>27.5</v>
      </c>
      <c r="V151">
        <f t="shared" si="76"/>
        <v>18</v>
      </c>
      <c r="W151">
        <v>18</v>
      </c>
      <c r="Y151">
        <f t="shared" si="66"/>
        <v>1</v>
      </c>
      <c r="Z151">
        <f t="shared" si="67"/>
        <v>0</v>
      </c>
      <c r="AA151">
        <f t="shared" si="68"/>
        <v>0</v>
      </c>
      <c r="AB151">
        <f t="shared" si="69"/>
        <v>0</v>
      </c>
      <c r="AC151">
        <f t="shared" si="70"/>
        <v>0</v>
      </c>
      <c r="AD151">
        <f t="shared" si="71"/>
        <v>1</v>
      </c>
      <c r="AE151">
        <f t="shared" si="72"/>
        <v>1</v>
      </c>
      <c r="AF151">
        <f t="shared" si="73"/>
        <v>1</v>
      </c>
      <c r="AG151">
        <f t="shared" si="74"/>
        <v>0</v>
      </c>
      <c r="AI151">
        <f t="shared" si="77"/>
        <v>44.444444444444443</v>
      </c>
      <c r="AJ151">
        <f t="shared" si="78"/>
        <v>44.444444444444443</v>
      </c>
      <c r="AL151">
        <f t="shared" si="55"/>
        <v>2877.7777777777733</v>
      </c>
      <c r="AM151">
        <f t="shared" si="56"/>
        <v>19.444444444444414</v>
      </c>
    </row>
    <row r="152" spans="1:39" x14ac:dyDescent="0.2">
      <c r="A152">
        <v>34</v>
      </c>
      <c r="B152">
        <v>-1001</v>
      </c>
      <c r="C152">
        <v>-1001</v>
      </c>
      <c r="D152">
        <v>-1001</v>
      </c>
      <c r="E152">
        <v>-1001</v>
      </c>
      <c r="F152">
        <v>32</v>
      </c>
      <c r="G152">
        <v>18</v>
      </c>
      <c r="H152">
        <v>28</v>
      </c>
      <c r="I152">
        <v>-1001</v>
      </c>
      <c r="K152">
        <f t="shared" si="57"/>
        <v>34</v>
      </c>
      <c r="L152">
        <f t="shared" si="58"/>
        <v>1000</v>
      </c>
      <c r="M152">
        <f t="shared" si="59"/>
        <v>1000</v>
      </c>
      <c r="N152">
        <f t="shared" si="60"/>
        <v>1000</v>
      </c>
      <c r="O152">
        <f t="shared" si="61"/>
        <v>1000</v>
      </c>
      <c r="P152">
        <f t="shared" si="62"/>
        <v>32</v>
      </c>
      <c r="Q152">
        <f t="shared" si="63"/>
        <v>18</v>
      </c>
      <c r="R152">
        <f t="shared" si="64"/>
        <v>28</v>
      </c>
      <c r="S152">
        <f t="shared" si="65"/>
        <v>1000</v>
      </c>
      <c r="U152">
        <f t="shared" si="75"/>
        <v>28</v>
      </c>
      <c r="V152">
        <f t="shared" si="76"/>
        <v>18</v>
      </c>
      <c r="W152">
        <v>18</v>
      </c>
      <c r="Y152">
        <f t="shared" si="66"/>
        <v>1</v>
      </c>
      <c r="Z152">
        <f t="shared" si="67"/>
        <v>0</v>
      </c>
      <c r="AA152">
        <f t="shared" si="68"/>
        <v>0</v>
      </c>
      <c r="AB152">
        <f t="shared" si="69"/>
        <v>0</v>
      </c>
      <c r="AC152">
        <f t="shared" si="70"/>
        <v>0</v>
      </c>
      <c r="AD152">
        <f t="shared" si="71"/>
        <v>1</v>
      </c>
      <c r="AE152">
        <f t="shared" si="72"/>
        <v>1</v>
      </c>
      <c r="AF152">
        <f t="shared" si="73"/>
        <v>1</v>
      </c>
      <c r="AG152">
        <f t="shared" si="74"/>
        <v>0</v>
      </c>
      <c r="AI152">
        <f t="shared" si="77"/>
        <v>44.444444444444443</v>
      </c>
      <c r="AJ152">
        <f t="shared" si="78"/>
        <v>44.444444444444443</v>
      </c>
      <c r="AL152">
        <f t="shared" si="55"/>
        <v>2922.2222222222176</v>
      </c>
      <c r="AM152">
        <f t="shared" si="56"/>
        <v>19.612229679343741</v>
      </c>
    </row>
    <row r="153" spans="1:39" x14ac:dyDescent="0.2">
      <c r="A153">
        <v>34</v>
      </c>
      <c r="B153">
        <v>-1001</v>
      </c>
      <c r="C153">
        <v>-1001</v>
      </c>
      <c r="D153">
        <v>-1001</v>
      </c>
      <c r="E153">
        <v>-1001</v>
      </c>
      <c r="F153">
        <v>30</v>
      </c>
      <c r="G153">
        <v>18</v>
      </c>
      <c r="H153">
        <v>28</v>
      </c>
      <c r="I153">
        <v>-1001</v>
      </c>
      <c r="K153">
        <f t="shared" si="57"/>
        <v>34</v>
      </c>
      <c r="L153">
        <f t="shared" si="58"/>
        <v>1000</v>
      </c>
      <c r="M153">
        <f t="shared" si="59"/>
        <v>1000</v>
      </c>
      <c r="N153">
        <f t="shared" si="60"/>
        <v>1000</v>
      </c>
      <c r="O153">
        <f t="shared" si="61"/>
        <v>1000</v>
      </c>
      <c r="P153">
        <f t="shared" si="62"/>
        <v>30</v>
      </c>
      <c r="Q153">
        <f t="shared" si="63"/>
        <v>18</v>
      </c>
      <c r="R153">
        <f t="shared" si="64"/>
        <v>28</v>
      </c>
      <c r="S153">
        <f t="shared" si="65"/>
        <v>1000</v>
      </c>
      <c r="U153">
        <f t="shared" si="75"/>
        <v>27.5</v>
      </c>
      <c r="V153">
        <f t="shared" si="76"/>
        <v>18</v>
      </c>
      <c r="W153">
        <v>18</v>
      </c>
      <c r="Y153">
        <f t="shared" si="66"/>
        <v>1</v>
      </c>
      <c r="Z153">
        <f t="shared" si="67"/>
        <v>0</v>
      </c>
      <c r="AA153">
        <f t="shared" si="68"/>
        <v>0</v>
      </c>
      <c r="AB153">
        <f t="shared" si="69"/>
        <v>0</v>
      </c>
      <c r="AC153">
        <f t="shared" si="70"/>
        <v>0</v>
      </c>
      <c r="AD153">
        <f t="shared" si="71"/>
        <v>1</v>
      </c>
      <c r="AE153">
        <f t="shared" si="72"/>
        <v>1</v>
      </c>
      <c r="AF153">
        <f t="shared" si="73"/>
        <v>1</v>
      </c>
      <c r="AG153">
        <f t="shared" si="74"/>
        <v>0</v>
      </c>
      <c r="AI153">
        <f t="shared" si="77"/>
        <v>44.444444444444443</v>
      </c>
      <c r="AJ153">
        <f t="shared" si="78"/>
        <v>44.444444444444443</v>
      </c>
      <c r="AL153">
        <f t="shared" si="55"/>
        <v>2966.666666666662</v>
      </c>
      <c r="AM153">
        <f t="shared" si="56"/>
        <v>19.777777777777747</v>
      </c>
    </row>
    <row r="154" spans="1:39" x14ac:dyDescent="0.2">
      <c r="A154">
        <v>34</v>
      </c>
      <c r="B154">
        <v>-1001</v>
      </c>
      <c r="C154">
        <v>-1001</v>
      </c>
      <c r="D154">
        <v>-1001</v>
      </c>
      <c r="E154">
        <v>-1001</v>
      </c>
      <c r="F154">
        <v>30</v>
      </c>
      <c r="G154">
        <v>18</v>
      </c>
      <c r="H154">
        <v>28</v>
      </c>
      <c r="I154">
        <v>-1001</v>
      </c>
      <c r="K154">
        <f t="shared" si="57"/>
        <v>34</v>
      </c>
      <c r="L154">
        <f t="shared" si="58"/>
        <v>1000</v>
      </c>
      <c r="M154">
        <f t="shared" si="59"/>
        <v>1000</v>
      </c>
      <c r="N154">
        <f t="shared" si="60"/>
        <v>1000</v>
      </c>
      <c r="O154">
        <f t="shared" si="61"/>
        <v>1000</v>
      </c>
      <c r="P154">
        <f t="shared" si="62"/>
        <v>30</v>
      </c>
      <c r="Q154">
        <f t="shared" si="63"/>
        <v>18</v>
      </c>
      <c r="R154">
        <f t="shared" si="64"/>
        <v>28</v>
      </c>
      <c r="S154">
        <f t="shared" si="65"/>
        <v>1000</v>
      </c>
      <c r="U154">
        <f t="shared" si="75"/>
        <v>27.5</v>
      </c>
      <c r="V154">
        <f t="shared" si="76"/>
        <v>18</v>
      </c>
      <c r="W154">
        <v>18</v>
      </c>
      <c r="Y154">
        <f t="shared" si="66"/>
        <v>1</v>
      </c>
      <c r="Z154">
        <f t="shared" si="67"/>
        <v>0</v>
      </c>
      <c r="AA154">
        <f t="shared" si="68"/>
        <v>0</v>
      </c>
      <c r="AB154">
        <f t="shared" si="69"/>
        <v>0</v>
      </c>
      <c r="AC154">
        <f t="shared" si="70"/>
        <v>0</v>
      </c>
      <c r="AD154">
        <f t="shared" si="71"/>
        <v>1</v>
      </c>
      <c r="AE154">
        <f t="shared" si="72"/>
        <v>1</v>
      </c>
      <c r="AF154">
        <f t="shared" si="73"/>
        <v>1</v>
      </c>
      <c r="AG154">
        <f t="shared" si="74"/>
        <v>0</v>
      </c>
      <c r="AI154">
        <f t="shared" si="77"/>
        <v>44.444444444444443</v>
      </c>
      <c r="AJ154">
        <f t="shared" si="78"/>
        <v>44.444444444444443</v>
      </c>
      <c r="AL154">
        <f t="shared" si="55"/>
        <v>3011.1111111111063</v>
      </c>
      <c r="AM154">
        <f t="shared" si="56"/>
        <v>19.941133186166265</v>
      </c>
    </row>
    <row r="155" spans="1:39" x14ac:dyDescent="0.2">
      <c r="A155">
        <v>34</v>
      </c>
      <c r="B155">
        <v>-1001</v>
      </c>
      <c r="C155">
        <v>-1001</v>
      </c>
      <c r="D155">
        <v>-1001</v>
      </c>
      <c r="E155">
        <v>-1001</v>
      </c>
      <c r="F155">
        <v>30</v>
      </c>
      <c r="G155">
        <v>18</v>
      </c>
      <c r="H155">
        <v>28</v>
      </c>
      <c r="I155">
        <v>-312</v>
      </c>
      <c r="K155">
        <f t="shared" si="57"/>
        <v>34</v>
      </c>
      <c r="L155">
        <f t="shared" si="58"/>
        <v>1000</v>
      </c>
      <c r="M155">
        <f t="shared" si="59"/>
        <v>1000</v>
      </c>
      <c r="N155">
        <f t="shared" si="60"/>
        <v>1000</v>
      </c>
      <c r="O155">
        <f t="shared" si="61"/>
        <v>1000</v>
      </c>
      <c r="P155">
        <f t="shared" si="62"/>
        <v>30</v>
      </c>
      <c r="Q155">
        <f t="shared" si="63"/>
        <v>18</v>
      </c>
      <c r="R155">
        <f t="shared" si="64"/>
        <v>28</v>
      </c>
      <c r="S155">
        <f t="shared" si="65"/>
        <v>1000</v>
      </c>
      <c r="U155">
        <f t="shared" si="75"/>
        <v>27.5</v>
      </c>
      <c r="V155">
        <f t="shared" si="76"/>
        <v>18</v>
      </c>
      <c r="W155">
        <v>18</v>
      </c>
      <c r="Y155">
        <f t="shared" si="66"/>
        <v>1</v>
      </c>
      <c r="Z155">
        <f t="shared" si="67"/>
        <v>0</v>
      </c>
      <c r="AA155">
        <f t="shared" si="68"/>
        <v>0</v>
      </c>
      <c r="AB155">
        <f t="shared" si="69"/>
        <v>0</v>
      </c>
      <c r="AC155">
        <f t="shared" si="70"/>
        <v>0</v>
      </c>
      <c r="AD155">
        <f t="shared" si="71"/>
        <v>1</v>
      </c>
      <c r="AE155">
        <f t="shared" si="72"/>
        <v>1</v>
      </c>
      <c r="AF155">
        <f t="shared" si="73"/>
        <v>1</v>
      </c>
      <c r="AG155">
        <f t="shared" si="74"/>
        <v>0</v>
      </c>
      <c r="AI155">
        <f t="shared" si="77"/>
        <v>44.444444444444443</v>
      </c>
      <c r="AJ155">
        <f t="shared" si="78"/>
        <v>44.444444444444443</v>
      </c>
      <c r="AL155">
        <f t="shared" si="55"/>
        <v>3055.5555555555507</v>
      </c>
      <c r="AM155">
        <f t="shared" si="56"/>
        <v>20.102339181286517</v>
      </c>
    </row>
    <row r="156" spans="1:39" x14ac:dyDescent="0.2">
      <c r="A156">
        <v>34</v>
      </c>
      <c r="B156">
        <v>-1001</v>
      </c>
      <c r="C156">
        <v>-1001</v>
      </c>
      <c r="D156">
        <v>-1001</v>
      </c>
      <c r="E156">
        <v>-1001</v>
      </c>
      <c r="F156">
        <v>30</v>
      </c>
      <c r="G156">
        <v>18</v>
      </c>
      <c r="H156">
        <v>28</v>
      </c>
      <c r="I156">
        <v>-1001</v>
      </c>
      <c r="K156">
        <f t="shared" si="57"/>
        <v>34</v>
      </c>
      <c r="L156">
        <f t="shared" si="58"/>
        <v>1000</v>
      </c>
      <c r="M156">
        <f t="shared" si="59"/>
        <v>1000</v>
      </c>
      <c r="N156">
        <f t="shared" si="60"/>
        <v>1000</v>
      </c>
      <c r="O156">
        <f t="shared" si="61"/>
        <v>1000</v>
      </c>
      <c r="P156">
        <f t="shared" si="62"/>
        <v>30</v>
      </c>
      <c r="Q156">
        <f t="shared" si="63"/>
        <v>18</v>
      </c>
      <c r="R156">
        <f t="shared" si="64"/>
        <v>28</v>
      </c>
      <c r="S156">
        <f t="shared" si="65"/>
        <v>1000</v>
      </c>
      <c r="U156">
        <f t="shared" si="75"/>
        <v>27.5</v>
      </c>
      <c r="V156">
        <f t="shared" si="76"/>
        <v>18</v>
      </c>
      <c r="W156">
        <v>18</v>
      </c>
      <c r="Y156">
        <f t="shared" si="66"/>
        <v>1</v>
      </c>
      <c r="Z156">
        <f t="shared" si="67"/>
        <v>0</v>
      </c>
      <c r="AA156">
        <f t="shared" si="68"/>
        <v>0</v>
      </c>
      <c r="AB156">
        <f t="shared" si="69"/>
        <v>0</v>
      </c>
      <c r="AC156">
        <f t="shared" si="70"/>
        <v>0</v>
      </c>
      <c r="AD156">
        <f t="shared" si="71"/>
        <v>1</v>
      </c>
      <c r="AE156">
        <f t="shared" si="72"/>
        <v>1</v>
      </c>
      <c r="AF156">
        <f t="shared" si="73"/>
        <v>1</v>
      </c>
      <c r="AG156">
        <f t="shared" si="74"/>
        <v>0</v>
      </c>
      <c r="AI156">
        <f t="shared" si="77"/>
        <v>44.444444444444443</v>
      </c>
      <c r="AJ156">
        <f t="shared" si="78"/>
        <v>44.444444444444443</v>
      </c>
      <c r="AL156">
        <f t="shared" si="55"/>
        <v>3099.999999999995</v>
      </c>
      <c r="AM156">
        <f t="shared" si="56"/>
        <v>20.261437908496699</v>
      </c>
    </row>
    <row r="157" spans="1:39" x14ac:dyDescent="0.2">
      <c r="A157">
        <v>34</v>
      </c>
      <c r="B157">
        <v>-1001</v>
      </c>
      <c r="C157">
        <v>-1001</v>
      </c>
      <c r="D157">
        <v>-1001</v>
      </c>
      <c r="E157">
        <v>-1001</v>
      </c>
      <c r="F157">
        <v>32</v>
      </c>
      <c r="G157">
        <v>18</v>
      </c>
      <c r="H157">
        <v>28</v>
      </c>
      <c r="I157">
        <v>-1001</v>
      </c>
      <c r="K157">
        <f t="shared" si="57"/>
        <v>34</v>
      </c>
      <c r="L157">
        <f t="shared" si="58"/>
        <v>1000</v>
      </c>
      <c r="M157">
        <f t="shared" si="59"/>
        <v>1000</v>
      </c>
      <c r="N157">
        <f t="shared" si="60"/>
        <v>1000</v>
      </c>
      <c r="O157">
        <f t="shared" si="61"/>
        <v>1000</v>
      </c>
      <c r="P157">
        <f t="shared" si="62"/>
        <v>32</v>
      </c>
      <c r="Q157">
        <f t="shared" si="63"/>
        <v>18</v>
      </c>
      <c r="R157">
        <f t="shared" si="64"/>
        <v>28</v>
      </c>
      <c r="S157">
        <f t="shared" si="65"/>
        <v>1000</v>
      </c>
      <c r="U157">
        <f t="shared" si="75"/>
        <v>28</v>
      </c>
      <c r="V157">
        <f t="shared" si="76"/>
        <v>18</v>
      </c>
      <c r="W157">
        <v>18</v>
      </c>
      <c r="Y157">
        <f t="shared" si="66"/>
        <v>1</v>
      </c>
      <c r="Z157">
        <f t="shared" si="67"/>
        <v>0</v>
      </c>
      <c r="AA157">
        <f t="shared" si="68"/>
        <v>0</v>
      </c>
      <c r="AB157">
        <f t="shared" si="69"/>
        <v>0</v>
      </c>
      <c r="AC157">
        <f t="shared" si="70"/>
        <v>0</v>
      </c>
      <c r="AD157">
        <f t="shared" si="71"/>
        <v>1</v>
      </c>
      <c r="AE157">
        <f t="shared" si="72"/>
        <v>1</v>
      </c>
      <c r="AF157">
        <f t="shared" si="73"/>
        <v>1</v>
      </c>
      <c r="AG157">
        <f t="shared" si="74"/>
        <v>0</v>
      </c>
      <c r="AI157">
        <f t="shared" si="77"/>
        <v>44.444444444444443</v>
      </c>
      <c r="AJ157">
        <f t="shared" si="78"/>
        <v>44.444444444444443</v>
      </c>
      <c r="AL157">
        <f t="shared" si="55"/>
        <v>3144.4444444444393</v>
      </c>
      <c r="AM157">
        <f t="shared" si="56"/>
        <v>20.418470418470385</v>
      </c>
    </row>
    <row r="158" spans="1:39" x14ac:dyDescent="0.2">
      <c r="A158">
        <v>34</v>
      </c>
      <c r="B158">
        <v>-1001</v>
      </c>
      <c r="C158">
        <v>-1001</v>
      </c>
      <c r="D158">
        <v>-1001</v>
      </c>
      <c r="E158">
        <v>-1001</v>
      </c>
      <c r="F158">
        <v>31</v>
      </c>
      <c r="G158">
        <v>18</v>
      </c>
      <c r="H158">
        <v>28</v>
      </c>
      <c r="I158">
        <v>-1001</v>
      </c>
      <c r="K158">
        <f t="shared" si="57"/>
        <v>34</v>
      </c>
      <c r="L158">
        <f t="shared" si="58"/>
        <v>1000</v>
      </c>
      <c r="M158">
        <f t="shared" si="59"/>
        <v>1000</v>
      </c>
      <c r="N158">
        <f t="shared" si="60"/>
        <v>1000</v>
      </c>
      <c r="O158">
        <f t="shared" si="61"/>
        <v>1000</v>
      </c>
      <c r="P158">
        <f t="shared" si="62"/>
        <v>31</v>
      </c>
      <c r="Q158">
        <f t="shared" si="63"/>
        <v>18</v>
      </c>
      <c r="R158">
        <f t="shared" si="64"/>
        <v>28</v>
      </c>
      <c r="S158">
        <f t="shared" si="65"/>
        <v>1000</v>
      </c>
      <c r="U158">
        <f t="shared" si="75"/>
        <v>27.75</v>
      </c>
      <c r="V158">
        <f t="shared" si="76"/>
        <v>18</v>
      </c>
      <c r="W158">
        <v>18</v>
      </c>
      <c r="Y158">
        <f t="shared" si="66"/>
        <v>1</v>
      </c>
      <c r="Z158">
        <f t="shared" si="67"/>
        <v>0</v>
      </c>
      <c r="AA158">
        <f t="shared" si="68"/>
        <v>0</v>
      </c>
      <c r="AB158">
        <f t="shared" si="69"/>
        <v>0</v>
      </c>
      <c r="AC158">
        <f t="shared" si="70"/>
        <v>0</v>
      </c>
      <c r="AD158">
        <f t="shared" si="71"/>
        <v>1</v>
      </c>
      <c r="AE158">
        <f t="shared" si="72"/>
        <v>1</v>
      </c>
      <c r="AF158">
        <f t="shared" si="73"/>
        <v>1</v>
      </c>
      <c r="AG158">
        <f t="shared" si="74"/>
        <v>0</v>
      </c>
      <c r="AI158">
        <f t="shared" si="77"/>
        <v>44.444444444444443</v>
      </c>
      <c r="AJ158">
        <f t="shared" si="78"/>
        <v>44.444444444444443</v>
      </c>
      <c r="AL158">
        <f t="shared" si="55"/>
        <v>3188.8888888888837</v>
      </c>
      <c r="AM158">
        <f t="shared" si="56"/>
        <v>20.573476702508927</v>
      </c>
    </row>
    <row r="159" spans="1:39" x14ac:dyDescent="0.2">
      <c r="A159">
        <v>34</v>
      </c>
      <c r="B159">
        <v>-1001</v>
      </c>
      <c r="C159">
        <v>-1001</v>
      </c>
      <c r="D159">
        <v>-1001</v>
      </c>
      <c r="E159">
        <v>-1001</v>
      </c>
      <c r="F159">
        <v>30</v>
      </c>
      <c r="G159">
        <v>18</v>
      </c>
      <c r="H159">
        <v>28</v>
      </c>
      <c r="I159">
        <v>-1001</v>
      </c>
      <c r="K159">
        <f t="shared" si="57"/>
        <v>34</v>
      </c>
      <c r="L159">
        <f t="shared" si="58"/>
        <v>1000</v>
      </c>
      <c r="M159">
        <f t="shared" si="59"/>
        <v>1000</v>
      </c>
      <c r="N159">
        <f t="shared" si="60"/>
        <v>1000</v>
      </c>
      <c r="O159">
        <f t="shared" si="61"/>
        <v>1000</v>
      </c>
      <c r="P159">
        <f t="shared" si="62"/>
        <v>30</v>
      </c>
      <c r="Q159">
        <f t="shared" si="63"/>
        <v>18</v>
      </c>
      <c r="R159">
        <f t="shared" si="64"/>
        <v>28</v>
      </c>
      <c r="S159">
        <f t="shared" si="65"/>
        <v>1000</v>
      </c>
      <c r="U159">
        <f t="shared" si="75"/>
        <v>27.5</v>
      </c>
      <c r="V159">
        <f t="shared" si="76"/>
        <v>18</v>
      </c>
      <c r="W159">
        <v>18</v>
      </c>
      <c r="Y159">
        <f t="shared" si="66"/>
        <v>1</v>
      </c>
      <c r="Z159">
        <f t="shared" si="67"/>
        <v>0</v>
      </c>
      <c r="AA159">
        <f t="shared" si="68"/>
        <v>0</v>
      </c>
      <c r="AB159">
        <f t="shared" si="69"/>
        <v>0</v>
      </c>
      <c r="AC159">
        <f t="shared" si="70"/>
        <v>0</v>
      </c>
      <c r="AD159">
        <f t="shared" si="71"/>
        <v>1</v>
      </c>
      <c r="AE159">
        <f t="shared" si="72"/>
        <v>1</v>
      </c>
      <c r="AF159">
        <f t="shared" si="73"/>
        <v>1</v>
      </c>
      <c r="AG159">
        <f t="shared" si="74"/>
        <v>0</v>
      </c>
      <c r="AI159">
        <f t="shared" si="77"/>
        <v>44.444444444444443</v>
      </c>
      <c r="AJ159">
        <f t="shared" si="78"/>
        <v>44.444444444444443</v>
      </c>
      <c r="AL159">
        <f t="shared" si="55"/>
        <v>3233.333333333328</v>
      </c>
      <c r="AM159">
        <f t="shared" si="56"/>
        <v>20.726495726495692</v>
      </c>
    </row>
    <row r="160" spans="1:39" x14ac:dyDescent="0.2">
      <c r="A160">
        <v>34</v>
      </c>
      <c r="B160">
        <v>-823</v>
      </c>
      <c r="C160">
        <v>-1001</v>
      </c>
      <c r="D160">
        <v>-1001</v>
      </c>
      <c r="E160">
        <v>-813</v>
      </c>
      <c r="F160">
        <v>31</v>
      </c>
      <c r="G160">
        <v>18</v>
      </c>
      <c r="H160">
        <v>28</v>
      </c>
      <c r="I160">
        <v>-1001</v>
      </c>
      <c r="K160">
        <f t="shared" si="57"/>
        <v>34</v>
      </c>
      <c r="L160">
        <f t="shared" si="58"/>
        <v>1000</v>
      </c>
      <c r="M160">
        <f t="shared" si="59"/>
        <v>1000</v>
      </c>
      <c r="N160">
        <f t="shared" si="60"/>
        <v>1000</v>
      </c>
      <c r="O160">
        <f t="shared" si="61"/>
        <v>1000</v>
      </c>
      <c r="P160">
        <f t="shared" si="62"/>
        <v>31</v>
      </c>
      <c r="Q160">
        <f t="shared" si="63"/>
        <v>18</v>
      </c>
      <c r="R160">
        <f t="shared" si="64"/>
        <v>28</v>
      </c>
      <c r="S160">
        <f t="shared" si="65"/>
        <v>1000</v>
      </c>
      <c r="U160">
        <f t="shared" si="75"/>
        <v>27.75</v>
      </c>
      <c r="V160">
        <f t="shared" si="76"/>
        <v>18</v>
      </c>
      <c r="W160">
        <v>18</v>
      </c>
      <c r="Y160">
        <f t="shared" si="66"/>
        <v>1</v>
      </c>
      <c r="Z160">
        <f t="shared" si="67"/>
        <v>0</v>
      </c>
      <c r="AA160">
        <f t="shared" si="68"/>
        <v>0</v>
      </c>
      <c r="AB160">
        <f t="shared" si="69"/>
        <v>0</v>
      </c>
      <c r="AC160">
        <f t="shared" si="70"/>
        <v>0</v>
      </c>
      <c r="AD160">
        <f t="shared" si="71"/>
        <v>1</v>
      </c>
      <c r="AE160">
        <f t="shared" si="72"/>
        <v>1</v>
      </c>
      <c r="AF160">
        <f t="shared" si="73"/>
        <v>1</v>
      </c>
      <c r="AG160">
        <f t="shared" si="74"/>
        <v>0</v>
      </c>
      <c r="AI160">
        <f t="shared" si="77"/>
        <v>44.444444444444443</v>
      </c>
      <c r="AJ160">
        <f t="shared" si="78"/>
        <v>44.444444444444443</v>
      </c>
      <c r="AL160">
        <f t="shared" si="55"/>
        <v>3277.7777777777724</v>
      </c>
      <c r="AM160">
        <f t="shared" si="56"/>
        <v>20.877565463552692</v>
      </c>
    </row>
    <row r="161" spans="1:39" x14ac:dyDescent="0.2">
      <c r="A161">
        <v>34</v>
      </c>
      <c r="B161">
        <v>-1001</v>
      </c>
      <c r="C161">
        <v>-1001</v>
      </c>
      <c r="D161">
        <v>-1001</v>
      </c>
      <c r="E161">
        <v>-1001</v>
      </c>
      <c r="F161">
        <v>30</v>
      </c>
      <c r="G161">
        <v>18</v>
      </c>
      <c r="H161">
        <v>28</v>
      </c>
      <c r="I161">
        <v>-1001</v>
      </c>
      <c r="K161">
        <f t="shared" si="57"/>
        <v>34</v>
      </c>
      <c r="L161">
        <f t="shared" si="58"/>
        <v>1000</v>
      </c>
      <c r="M161">
        <f t="shared" si="59"/>
        <v>1000</v>
      </c>
      <c r="N161">
        <f t="shared" si="60"/>
        <v>1000</v>
      </c>
      <c r="O161">
        <f t="shared" si="61"/>
        <v>1000</v>
      </c>
      <c r="P161">
        <f t="shared" si="62"/>
        <v>30</v>
      </c>
      <c r="Q161">
        <f t="shared" si="63"/>
        <v>18</v>
      </c>
      <c r="R161">
        <f t="shared" si="64"/>
        <v>28</v>
      </c>
      <c r="S161">
        <f t="shared" si="65"/>
        <v>1000</v>
      </c>
      <c r="U161">
        <f t="shared" si="75"/>
        <v>27.5</v>
      </c>
      <c r="V161">
        <f t="shared" si="76"/>
        <v>18</v>
      </c>
      <c r="W161">
        <v>18</v>
      </c>
      <c r="Y161">
        <f t="shared" si="66"/>
        <v>1</v>
      </c>
      <c r="Z161">
        <f t="shared" si="67"/>
        <v>0</v>
      </c>
      <c r="AA161">
        <f t="shared" si="68"/>
        <v>0</v>
      </c>
      <c r="AB161">
        <f t="shared" si="69"/>
        <v>0</v>
      </c>
      <c r="AC161">
        <f t="shared" si="70"/>
        <v>0</v>
      </c>
      <c r="AD161">
        <f t="shared" si="71"/>
        <v>1</v>
      </c>
      <c r="AE161">
        <f t="shared" si="72"/>
        <v>1</v>
      </c>
      <c r="AF161">
        <f t="shared" si="73"/>
        <v>1</v>
      </c>
      <c r="AG161">
        <f t="shared" si="74"/>
        <v>0</v>
      </c>
      <c r="AI161">
        <f t="shared" si="77"/>
        <v>44.444444444444443</v>
      </c>
      <c r="AJ161">
        <f t="shared" si="78"/>
        <v>44.444444444444443</v>
      </c>
      <c r="AL161">
        <f t="shared" si="55"/>
        <v>3322.2222222222167</v>
      </c>
      <c r="AM161">
        <f t="shared" si="56"/>
        <v>21.026722925457069</v>
      </c>
    </row>
    <row r="162" spans="1:39" x14ac:dyDescent="0.2">
      <c r="A162">
        <v>34</v>
      </c>
      <c r="B162">
        <v>-442</v>
      </c>
      <c r="C162">
        <v>-1001</v>
      </c>
      <c r="D162">
        <v>-1001</v>
      </c>
      <c r="E162">
        <v>-1001</v>
      </c>
      <c r="F162">
        <v>30</v>
      </c>
      <c r="G162">
        <v>18</v>
      </c>
      <c r="H162">
        <v>28</v>
      </c>
      <c r="I162">
        <v>-1001</v>
      </c>
      <c r="K162">
        <f t="shared" si="57"/>
        <v>34</v>
      </c>
      <c r="L162">
        <f t="shared" si="58"/>
        <v>1000</v>
      </c>
      <c r="M162">
        <f t="shared" si="59"/>
        <v>1000</v>
      </c>
      <c r="N162">
        <f t="shared" si="60"/>
        <v>1000</v>
      </c>
      <c r="O162">
        <f t="shared" si="61"/>
        <v>1000</v>
      </c>
      <c r="P162">
        <f t="shared" si="62"/>
        <v>30</v>
      </c>
      <c r="Q162">
        <f t="shared" si="63"/>
        <v>18</v>
      </c>
      <c r="R162">
        <f t="shared" si="64"/>
        <v>28</v>
      </c>
      <c r="S162">
        <f t="shared" si="65"/>
        <v>1000</v>
      </c>
      <c r="U162">
        <f t="shared" si="75"/>
        <v>27.5</v>
      </c>
      <c r="V162">
        <f t="shared" si="76"/>
        <v>18</v>
      </c>
      <c r="W162">
        <v>18</v>
      </c>
      <c r="Y162">
        <f t="shared" si="66"/>
        <v>1</v>
      </c>
      <c r="Z162">
        <f t="shared" si="67"/>
        <v>0</v>
      </c>
      <c r="AA162">
        <f t="shared" si="68"/>
        <v>0</v>
      </c>
      <c r="AB162">
        <f t="shared" si="69"/>
        <v>0</v>
      </c>
      <c r="AC162">
        <f t="shared" si="70"/>
        <v>0</v>
      </c>
      <c r="AD162">
        <f t="shared" si="71"/>
        <v>1</v>
      </c>
      <c r="AE162">
        <f t="shared" si="72"/>
        <v>1</v>
      </c>
      <c r="AF162">
        <f t="shared" si="73"/>
        <v>1</v>
      </c>
      <c r="AG162">
        <f t="shared" si="74"/>
        <v>0</v>
      </c>
      <c r="AI162">
        <f t="shared" si="77"/>
        <v>44.444444444444443</v>
      </c>
      <c r="AJ162">
        <f t="shared" si="78"/>
        <v>44.444444444444443</v>
      </c>
      <c r="AL162">
        <f t="shared" si="55"/>
        <v>3366.6666666666611</v>
      </c>
      <c r="AM162">
        <f t="shared" si="56"/>
        <v>21.174004192872083</v>
      </c>
    </row>
    <row r="163" spans="1:39" x14ac:dyDescent="0.2">
      <c r="A163">
        <v>34</v>
      </c>
      <c r="B163">
        <v>-1001</v>
      </c>
      <c r="C163">
        <v>-144</v>
      </c>
      <c r="D163">
        <v>-1001</v>
      </c>
      <c r="E163">
        <v>-1001</v>
      </c>
      <c r="F163">
        <v>30</v>
      </c>
      <c r="G163">
        <v>18</v>
      </c>
      <c r="H163">
        <v>28</v>
      </c>
      <c r="I163">
        <v>-1001</v>
      </c>
      <c r="K163">
        <f t="shared" si="57"/>
        <v>34</v>
      </c>
      <c r="L163">
        <f t="shared" si="58"/>
        <v>1000</v>
      </c>
      <c r="M163">
        <f t="shared" si="59"/>
        <v>1000</v>
      </c>
      <c r="N163">
        <f t="shared" si="60"/>
        <v>1000</v>
      </c>
      <c r="O163">
        <f t="shared" si="61"/>
        <v>1000</v>
      </c>
      <c r="P163">
        <f t="shared" si="62"/>
        <v>30</v>
      </c>
      <c r="Q163">
        <f t="shared" si="63"/>
        <v>18</v>
      </c>
      <c r="R163">
        <f t="shared" si="64"/>
        <v>28</v>
      </c>
      <c r="S163">
        <f t="shared" si="65"/>
        <v>1000</v>
      </c>
      <c r="U163">
        <f t="shared" si="75"/>
        <v>27.5</v>
      </c>
      <c r="V163">
        <f t="shared" si="76"/>
        <v>18</v>
      </c>
      <c r="W163">
        <v>18</v>
      </c>
      <c r="Y163">
        <f t="shared" si="66"/>
        <v>1</v>
      </c>
      <c r="Z163">
        <f t="shared" si="67"/>
        <v>0</v>
      </c>
      <c r="AA163">
        <f t="shared" si="68"/>
        <v>0</v>
      </c>
      <c r="AB163">
        <f t="shared" si="69"/>
        <v>0</v>
      </c>
      <c r="AC163">
        <f t="shared" si="70"/>
        <v>0</v>
      </c>
      <c r="AD163">
        <f t="shared" si="71"/>
        <v>1</v>
      </c>
      <c r="AE163">
        <f t="shared" si="72"/>
        <v>1</v>
      </c>
      <c r="AF163">
        <f t="shared" si="73"/>
        <v>1</v>
      </c>
      <c r="AG163">
        <f t="shared" si="74"/>
        <v>0</v>
      </c>
      <c r="AI163">
        <f t="shared" si="77"/>
        <v>44.444444444444443</v>
      </c>
      <c r="AJ163">
        <f t="shared" si="78"/>
        <v>44.444444444444443</v>
      </c>
      <c r="AL163">
        <f t="shared" si="55"/>
        <v>3411.1111111111054</v>
      </c>
      <c r="AM163">
        <f t="shared" si="56"/>
        <v>21.319444444444407</v>
      </c>
    </row>
    <row r="164" spans="1:39" x14ac:dyDescent="0.2">
      <c r="A164">
        <v>34</v>
      </c>
      <c r="B164">
        <v>-1001</v>
      </c>
      <c r="C164">
        <v>-80</v>
      </c>
      <c r="D164">
        <v>-1001</v>
      </c>
      <c r="E164">
        <v>-1001</v>
      </c>
      <c r="F164">
        <v>30</v>
      </c>
      <c r="G164">
        <v>18</v>
      </c>
      <c r="H164">
        <v>28</v>
      </c>
      <c r="I164">
        <v>-1001</v>
      </c>
      <c r="K164">
        <f t="shared" si="57"/>
        <v>34</v>
      </c>
      <c r="L164">
        <f t="shared" si="58"/>
        <v>1000</v>
      </c>
      <c r="M164">
        <f t="shared" si="59"/>
        <v>1000</v>
      </c>
      <c r="N164">
        <f t="shared" si="60"/>
        <v>1000</v>
      </c>
      <c r="O164">
        <f t="shared" si="61"/>
        <v>1000</v>
      </c>
      <c r="P164">
        <f t="shared" si="62"/>
        <v>30</v>
      </c>
      <c r="Q164">
        <f t="shared" si="63"/>
        <v>18</v>
      </c>
      <c r="R164">
        <f t="shared" si="64"/>
        <v>28</v>
      </c>
      <c r="S164">
        <f t="shared" si="65"/>
        <v>1000</v>
      </c>
      <c r="U164">
        <f t="shared" si="75"/>
        <v>27.5</v>
      </c>
      <c r="V164">
        <f t="shared" si="76"/>
        <v>18</v>
      </c>
      <c r="W164">
        <v>18</v>
      </c>
      <c r="Y164">
        <f t="shared" si="66"/>
        <v>1</v>
      </c>
      <c r="Z164">
        <f t="shared" si="67"/>
        <v>0</v>
      </c>
      <c r="AA164">
        <f t="shared" si="68"/>
        <v>0</v>
      </c>
      <c r="AB164">
        <f t="shared" si="69"/>
        <v>0</v>
      </c>
      <c r="AC164">
        <f t="shared" si="70"/>
        <v>0</v>
      </c>
      <c r="AD164">
        <f t="shared" si="71"/>
        <v>1</v>
      </c>
      <c r="AE164">
        <f t="shared" si="72"/>
        <v>1</v>
      </c>
      <c r="AF164">
        <f t="shared" si="73"/>
        <v>1</v>
      </c>
      <c r="AG164">
        <f t="shared" si="74"/>
        <v>0</v>
      </c>
      <c r="AI164">
        <f t="shared" si="77"/>
        <v>44.444444444444443</v>
      </c>
      <c r="AJ164">
        <f t="shared" si="78"/>
        <v>44.444444444444443</v>
      </c>
      <c r="AL164">
        <f t="shared" si="55"/>
        <v>3455.5555555555497</v>
      </c>
      <c r="AM164">
        <f t="shared" si="56"/>
        <v>21.46307798481708</v>
      </c>
    </row>
    <row r="165" spans="1:39" x14ac:dyDescent="0.2">
      <c r="A165">
        <v>34</v>
      </c>
      <c r="B165">
        <v>-657</v>
      </c>
      <c r="C165">
        <v>-1001</v>
      </c>
      <c r="D165">
        <v>-1001</v>
      </c>
      <c r="E165">
        <v>-1001</v>
      </c>
      <c r="F165">
        <v>30</v>
      </c>
      <c r="G165">
        <v>18</v>
      </c>
      <c r="H165">
        <v>30</v>
      </c>
      <c r="I165">
        <v>-1001</v>
      </c>
      <c r="K165">
        <f t="shared" si="57"/>
        <v>34</v>
      </c>
      <c r="L165">
        <f t="shared" si="58"/>
        <v>1000</v>
      </c>
      <c r="M165">
        <f t="shared" si="59"/>
        <v>1000</v>
      </c>
      <c r="N165">
        <f t="shared" si="60"/>
        <v>1000</v>
      </c>
      <c r="O165">
        <f t="shared" si="61"/>
        <v>1000</v>
      </c>
      <c r="P165">
        <f t="shared" si="62"/>
        <v>30</v>
      </c>
      <c r="Q165">
        <f t="shared" si="63"/>
        <v>18</v>
      </c>
      <c r="R165">
        <f t="shared" si="64"/>
        <v>30</v>
      </c>
      <c r="S165">
        <f t="shared" si="65"/>
        <v>1000</v>
      </c>
      <c r="U165">
        <f t="shared" si="75"/>
        <v>28</v>
      </c>
      <c r="V165">
        <f t="shared" si="76"/>
        <v>18</v>
      </c>
      <c r="W165">
        <v>18</v>
      </c>
      <c r="Y165">
        <f t="shared" si="66"/>
        <v>1</v>
      </c>
      <c r="Z165">
        <f t="shared" si="67"/>
        <v>0</v>
      </c>
      <c r="AA165">
        <f t="shared" si="68"/>
        <v>0</v>
      </c>
      <c r="AB165">
        <f t="shared" si="69"/>
        <v>0</v>
      </c>
      <c r="AC165">
        <f t="shared" si="70"/>
        <v>0</v>
      </c>
      <c r="AD165">
        <f t="shared" si="71"/>
        <v>1</v>
      </c>
      <c r="AE165">
        <f t="shared" si="72"/>
        <v>1</v>
      </c>
      <c r="AF165">
        <f t="shared" si="73"/>
        <v>1</v>
      </c>
      <c r="AG165">
        <f t="shared" si="74"/>
        <v>0</v>
      </c>
      <c r="AI165">
        <f t="shared" si="77"/>
        <v>44.444444444444443</v>
      </c>
      <c r="AJ165">
        <f t="shared" si="78"/>
        <v>44.444444444444443</v>
      </c>
      <c r="AL165">
        <f t="shared" si="55"/>
        <v>3499.9999999999941</v>
      </c>
      <c r="AM165">
        <f t="shared" si="56"/>
        <v>21.604938271604901</v>
      </c>
    </row>
    <row r="166" spans="1:39" x14ac:dyDescent="0.2">
      <c r="A166">
        <v>34</v>
      </c>
      <c r="B166">
        <v>-1001</v>
      </c>
      <c r="C166">
        <v>-1001</v>
      </c>
      <c r="D166">
        <v>-1001</v>
      </c>
      <c r="E166">
        <v>-1001</v>
      </c>
      <c r="F166">
        <v>30</v>
      </c>
      <c r="G166">
        <v>18</v>
      </c>
      <c r="H166">
        <v>29</v>
      </c>
      <c r="I166">
        <v>-1001</v>
      </c>
      <c r="K166">
        <f t="shared" si="57"/>
        <v>34</v>
      </c>
      <c r="L166">
        <f t="shared" si="58"/>
        <v>1000</v>
      </c>
      <c r="M166">
        <f t="shared" si="59"/>
        <v>1000</v>
      </c>
      <c r="N166">
        <f t="shared" si="60"/>
        <v>1000</v>
      </c>
      <c r="O166">
        <f t="shared" si="61"/>
        <v>1000</v>
      </c>
      <c r="P166">
        <f t="shared" si="62"/>
        <v>30</v>
      </c>
      <c r="Q166">
        <f t="shared" si="63"/>
        <v>18</v>
      </c>
      <c r="R166">
        <f t="shared" si="64"/>
        <v>29</v>
      </c>
      <c r="S166">
        <f t="shared" si="65"/>
        <v>1000</v>
      </c>
      <c r="U166">
        <f t="shared" si="75"/>
        <v>27.75</v>
      </c>
      <c r="V166">
        <f t="shared" si="76"/>
        <v>18</v>
      </c>
      <c r="W166">
        <v>18</v>
      </c>
      <c r="Y166">
        <f t="shared" si="66"/>
        <v>1</v>
      </c>
      <c r="Z166">
        <f t="shared" si="67"/>
        <v>0</v>
      </c>
      <c r="AA166">
        <f t="shared" si="68"/>
        <v>0</v>
      </c>
      <c r="AB166">
        <f t="shared" si="69"/>
        <v>0</v>
      </c>
      <c r="AC166">
        <f t="shared" si="70"/>
        <v>0</v>
      </c>
      <c r="AD166">
        <f t="shared" si="71"/>
        <v>1</v>
      </c>
      <c r="AE166">
        <f t="shared" si="72"/>
        <v>1</v>
      </c>
      <c r="AF166">
        <f t="shared" si="73"/>
        <v>1</v>
      </c>
      <c r="AG166">
        <f t="shared" si="74"/>
        <v>0</v>
      </c>
      <c r="AI166">
        <f t="shared" si="77"/>
        <v>44.444444444444443</v>
      </c>
      <c r="AJ166">
        <f t="shared" si="78"/>
        <v>44.444444444444443</v>
      </c>
      <c r="AL166">
        <f t="shared" si="55"/>
        <v>3544.4444444444384</v>
      </c>
      <c r="AM166">
        <f t="shared" si="56"/>
        <v>21.745057941376924</v>
      </c>
    </row>
    <row r="167" spans="1:39" x14ac:dyDescent="0.2">
      <c r="A167">
        <v>34</v>
      </c>
      <c r="B167">
        <v>-1001</v>
      </c>
      <c r="C167">
        <v>-1001</v>
      </c>
      <c r="D167">
        <v>-1001</v>
      </c>
      <c r="E167">
        <v>-1001</v>
      </c>
      <c r="F167">
        <v>30</v>
      </c>
      <c r="G167">
        <v>20</v>
      </c>
      <c r="H167">
        <v>28</v>
      </c>
      <c r="I167">
        <v>-1001</v>
      </c>
      <c r="K167">
        <f t="shared" si="57"/>
        <v>34</v>
      </c>
      <c r="L167">
        <f t="shared" si="58"/>
        <v>1000</v>
      </c>
      <c r="M167">
        <f t="shared" si="59"/>
        <v>1000</v>
      </c>
      <c r="N167">
        <f t="shared" si="60"/>
        <v>1000</v>
      </c>
      <c r="O167">
        <f t="shared" si="61"/>
        <v>1000</v>
      </c>
      <c r="P167">
        <f t="shared" si="62"/>
        <v>30</v>
      </c>
      <c r="Q167">
        <f t="shared" si="63"/>
        <v>20</v>
      </c>
      <c r="R167">
        <f t="shared" si="64"/>
        <v>28</v>
      </c>
      <c r="S167">
        <f t="shared" si="65"/>
        <v>1000</v>
      </c>
      <c r="U167">
        <f t="shared" si="75"/>
        <v>28</v>
      </c>
      <c r="V167">
        <f t="shared" si="76"/>
        <v>18</v>
      </c>
      <c r="W167">
        <v>18</v>
      </c>
      <c r="Y167">
        <f t="shared" si="66"/>
        <v>1</v>
      </c>
      <c r="Z167">
        <f t="shared" si="67"/>
        <v>0</v>
      </c>
      <c r="AA167">
        <f t="shared" si="68"/>
        <v>0</v>
      </c>
      <c r="AB167">
        <f t="shared" si="69"/>
        <v>0</v>
      </c>
      <c r="AC167">
        <f t="shared" si="70"/>
        <v>0</v>
      </c>
      <c r="AD167">
        <f t="shared" si="71"/>
        <v>1</v>
      </c>
      <c r="AE167">
        <f t="shared" si="72"/>
        <v>1</v>
      </c>
      <c r="AF167">
        <f t="shared" si="73"/>
        <v>1</v>
      </c>
      <c r="AG167">
        <f t="shared" si="74"/>
        <v>0</v>
      </c>
      <c r="AI167">
        <f t="shared" si="77"/>
        <v>44.444444444444443</v>
      </c>
      <c r="AJ167">
        <f t="shared" si="78"/>
        <v>44.444444444444443</v>
      </c>
      <c r="AL167">
        <f t="shared" si="55"/>
        <v>3588.8888888888828</v>
      </c>
      <c r="AM167">
        <f t="shared" si="56"/>
        <v>21.883468834688308</v>
      </c>
    </row>
    <row r="168" spans="1:39" x14ac:dyDescent="0.2">
      <c r="A168">
        <v>34</v>
      </c>
      <c r="B168">
        <v>-1001</v>
      </c>
      <c r="C168">
        <v>-1001</v>
      </c>
      <c r="D168">
        <v>-1001</v>
      </c>
      <c r="E168">
        <v>-1001</v>
      </c>
      <c r="F168">
        <v>30</v>
      </c>
      <c r="G168">
        <v>18</v>
      </c>
      <c r="H168">
        <v>28</v>
      </c>
      <c r="I168">
        <v>-1001</v>
      </c>
      <c r="K168">
        <f t="shared" si="57"/>
        <v>34</v>
      </c>
      <c r="L168">
        <f t="shared" si="58"/>
        <v>1000</v>
      </c>
      <c r="M168">
        <f t="shared" si="59"/>
        <v>1000</v>
      </c>
      <c r="N168">
        <f t="shared" si="60"/>
        <v>1000</v>
      </c>
      <c r="O168">
        <f t="shared" si="61"/>
        <v>1000</v>
      </c>
      <c r="P168">
        <f t="shared" si="62"/>
        <v>30</v>
      </c>
      <c r="Q168">
        <f t="shared" si="63"/>
        <v>18</v>
      </c>
      <c r="R168">
        <f t="shared" si="64"/>
        <v>28</v>
      </c>
      <c r="S168">
        <f t="shared" si="65"/>
        <v>1000</v>
      </c>
      <c r="U168">
        <f t="shared" si="75"/>
        <v>27.5</v>
      </c>
      <c r="V168">
        <f t="shared" si="76"/>
        <v>18</v>
      </c>
      <c r="W168">
        <v>18</v>
      </c>
      <c r="Y168">
        <f t="shared" si="66"/>
        <v>1</v>
      </c>
      <c r="Z168">
        <f t="shared" si="67"/>
        <v>0</v>
      </c>
      <c r="AA168">
        <f t="shared" si="68"/>
        <v>0</v>
      </c>
      <c r="AB168">
        <f t="shared" si="69"/>
        <v>0</v>
      </c>
      <c r="AC168">
        <f t="shared" si="70"/>
        <v>0</v>
      </c>
      <c r="AD168">
        <f t="shared" si="71"/>
        <v>1</v>
      </c>
      <c r="AE168">
        <f t="shared" si="72"/>
        <v>1</v>
      </c>
      <c r="AF168">
        <f t="shared" si="73"/>
        <v>1</v>
      </c>
      <c r="AG168">
        <f t="shared" si="74"/>
        <v>0</v>
      </c>
      <c r="AI168">
        <f t="shared" si="77"/>
        <v>44.444444444444443</v>
      </c>
      <c r="AJ168">
        <f t="shared" si="78"/>
        <v>44.444444444444443</v>
      </c>
      <c r="AL168">
        <f t="shared" si="55"/>
        <v>3633.3333333333271</v>
      </c>
      <c r="AM168">
        <f t="shared" si="56"/>
        <v>22.020202020201982</v>
      </c>
    </row>
    <row r="169" spans="1:39" x14ac:dyDescent="0.2">
      <c r="A169">
        <v>34</v>
      </c>
      <c r="B169">
        <v>-1001</v>
      </c>
      <c r="C169">
        <v>-1001</v>
      </c>
      <c r="D169">
        <v>-1001</v>
      </c>
      <c r="E169">
        <v>-1001</v>
      </c>
      <c r="F169">
        <v>32</v>
      </c>
      <c r="G169">
        <v>18</v>
      </c>
      <c r="H169">
        <v>28</v>
      </c>
      <c r="I169">
        <v>-1001</v>
      </c>
      <c r="K169">
        <f t="shared" si="57"/>
        <v>34</v>
      </c>
      <c r="L169">
        <f t="shared" si="58"/>
        <v>1000</v>
      </c>
      <c r="M169">
        <f t="shared" si="59"/>
        <v>1000</v>
      </c>
      <c r="N169">
        <f t="shared" si="60"/>
        <v>1000</v>
      </c>
      <c r="O169">
        <f t="shared" si="61"/>
        <v>1000</v>
      </c>
      <c r="P169">
        <f t="shared" si="62"/>
        <v>32</v>
      </c>
      <c r="Q169">
        <f t="shared" si="63"/>
        <v>18</v>
      </c>
      <c r="R169">
        <f t="shared" si="64"/>
        <v>28</v>
      </c>
      <c r="S169">
        <f t="shared" si="65"/>
        <v>1000</v>
      </c>
      <c r="U169">
        <f t="shared" si="75"/>
        <v>28</v>
      </c>
      <c r="V169">
        <f t="shared" si="76"/>
        <v>18</v>
      </c>
      <c r="W169">
        <v>18</v>
      </c>
      <c r="Y169">
        <f t="shared" si="66"/>
        <v>1</v>
      </c>
      <c r="Z169">
        <f t="shared" si="67"/>
        <v>0</v>
      </c>
      <c r="AA169">
        <f t="shared" si="68"/>
        <v>0</v>
      </c>
      <c r="AB169">
        <f t="shared" si="69"/>
        <v>0</v>
      </c>
      <c r="AC169">
        <f t="shared" si="70"/>
        <v>0</v>
      </c>
      <c r="AD169">
        <f t="shared" si="71"/>
        <v>1</v>
      </c>
      <c r="AE169">
        <f t="shared" si="72"/>
        <v>1</v>
      </c>
      <c r="AF169">
        <f t="shared" si="73"/>
        <v>1</v>
      </c>
      <c r="AG169">
        <f t="shared" si="74"/>
        <v>0</v>
      </c>
      <c r="AI169">
        <f t="shared" si="77"/>
        <v>44.444444444444443</v>
      </c>
      <c r="AJ169">
        <f t="shared" si="78"/>
        <v>44.444444444444443</v>
      </c>
      <c r="AL169">
        <f t="shared" si="55"/>
        <v>3677.7777777777715</v>
      </c>
      <c r="AM169">
        <f t="shared" si="56"/>
        <v>22.155287817938383</v>
      </c>
    </row>
    <row r="170" spans="1:39" x14ac:dyDescent="0.2">
      <c r="A170">
        <v>36</v>
      </c>
      <c r="B170">
        <v>-1001</v>
      </c>
      <c r="C170">
        <v>-1001</v>
      </c>
      <c r="D170">
        <v>-1001</v>
      </c>
      <c r="E170">
        <v>-1001</v>
      </c>
      <c r="F170">
        <v>32</v>
      </c>
      <c r="G170">
        <v>26</v>
      </c>
      <c r="H170">
        <v>28</v>
      </c>
      <c r="I170">
        <v>-1001</v>
      </c>
      <c r="K170">
        <f t="shared" si="57"/>
        <v>36</v>
      </c>
      <c r="L170">
        <f t="shared" si="58"/>
        <v>1000</v>
      </c>
      <c r="M170">
        <f t="shared" si="59"/>
        <v>1000</v>
      </c>
      <c r="N170">
        <f t="shared" si="60"/>
        <v>1000</v>
      </c>
      <c r="O170">
        <f t="shared" si="61"/>
        <v>1000</v>
      </c>
      <c r="P170">
        <f t="shared" si="62"/>
        <v>32</v>
      </c>
      <c r="Q170">
        <f t="shared" si="63"/>
        <v>26</v>
      </c>
      <c r="R170">
        <f t="shared" si="64"/>
        <v>28</v>
      </c>
      <c r="S170">
        <f t="shared" si="65"/>
        <v>1000</v>
      </c>
      <c r="U170">
        <f t="shared" si="75"/>
        <v>30.5</v>
      </c>
      <c r="V170">
        <f t="shared" si="76"/>
        <v>18</v>
      </c>
      <c r="W170">
        <v>18</v>
      </c>
      <c r="Y170">
        <f t="shared" si="66"/>
        <v>1</v>
      </c>
      <c r="Z170">
        <f t="shared" si="67"/>
        <v>0</v>
      </c>
      <c r="AA170">
        <f t="shared" si="68"/>
        <v>0</v>
      </c>
      <c r="AB170">
        <f t="shared" si="69"/>
        <v>0</v>
      </c>
      <c r="AC170">
        <f t="shared" si="70"/>
        <v>0</v>
      </c>
      <c r="AD170">
        <f t="shared" si="71"/>
        <v>1</v>
      </c>
      <c r="AE170">
        <f t="shared" si="72"/>
        <v>1</v>
      </c>
      <c r="AF170">
        <f t="shared" si="73"/>
        <v>1</v>
      </c>
      <c r="AG170">
        <f t="shared" si="74"/>
        <v>0</v>
      </c>
      <c r="AI170">
        <f t="shared" si="77"/>
        <v>44.444444444444443</v>
      </c>
      <c r="AJ170">
        <f t="shared" si="78"/>
        <v>44.444444444444443</v>
      </c>
      <c r="AL170">
        <f t="shared" si="55"/>
        <v>3722.2222222222158</v>
      </c>
      <c r="AM170">
        <f t="shared" si="56"/>
        <v>22.288755821689914</v>
      </c>
    </row>
    <row r="171" spans="1:39" x14ac:dyDescent="0.2">
      <c r="A171">
        <v>34</v>
      </c>
      <c r="B171">
        <v>-1001</v>
      </c>
      <c r="C171">
        <v>-1001</v>
      </c>
      <c r="D171">
        <v>-1001</v>
      </c>
      <c r="E171">
        <v>-1001</v>
      </c>
      <c r="F171">
        <v>30</v>
      </c>
      <c r="G171">
        <v>18</v>
      </c>
      <c r="H171">
        <v>28</v>
      </c>
      <c r="I171">
        <v>-1001</v>
      </c>
      <c r="K171">
        <f t="shared" si="57"/>
        <v>34</v>
      </c>
      <c r="L171">
        <f t="shared" si="58"/>
        <v>1000</v>
      </c>
      <c r="M171">
        <f t="shared" si="59"/>
        <v>1000</v>
      </c>
      <c r="N171">
        <f t="shared" si="60"/>
        <v>1000</v>
      </c>
      <c r="O171">
        <f t="shared" si="61"/>
        <v>1000</v>
      </c>
      <c r="P171">
        <f t="shared" si="62"/>
        <v>30</v>
      </c>
      <c r="Q171">
        <f t="shared" si="63"/>
        <v>18</v>
      </c>
      <c r="R171">
        <f t="shared" si="64"/>
        <v>28</v>
      </c>
      <c r="S171">
        <f t="shared" si="65"/>
        <v>1000</v>
      </c>
      <c r="U171">
        <f t="shared" si="75"/>
        <v>27.5</v>
      </c>
      <c r="V171">
        <f t="shared" si="76"/>
        <v>18</v>
      </c>
      <c r="W171">
        <v>18</v>
      </c>
      <c r="Y171">
        <f t="shared" si="66"/>
        <v>1</v>
      </c>
      <c r="Z171">
        <f t="shared" si="67"/>
        <v>0</v>
      </c>
      <c r="AA171">
        <f t="shared" si="68"/>
        <v>0</v>
      </c>
      <c r="AB171">
        <f t="shared" si="69"/>
        <v>0</v>
      </c>
      <c r="AC171">
        <f t="shared" si="70"/>
        <v>0</v>
      </c>
      <c r="AD171">
        <f t="shared" si="71"/>
        <v>1</v>
      </c>
      <c r="AE171">
        <f t="shared" si="72"/>
        <v>1</v>
      </c>
      <c r="AF171">
        <f t="shared" si="73"/>
        <v>1</v>
      </c>
      <c r="AG171">
        <f t="shared" si="74"/>
        <v>0</v>
      </c>
      <c r="AI171">
        <f t="shared" si="77"/>
        <v>44.444444444444443</v>
      </c>
      <c r="AJ171">
        <f t="shared" si="78"/>
        <v>44.444444444444443</v>
      </c>
      <c r="AL171">
        <f t="shared" si="55"/>
        <v>3766.6666666666601</v>
      </c>
      <c r="AM171">
        <f t="shared" si="56"/>
        <v>22.420634920634882</v>
      </c>
    </row>
    <row r="172" spans="1:39" x14ac:dyDescent="0.2">
      <c r="A172">
        <v>34</v>
      </c>
      <c r="B172">
        <v>-1001</v>
      </c>
      <c r="C172">
        <v>-1001</v>
      </c>
      <c r="D172">
        <v>-1001</v>
      </c>
      <c r="E172">
        <v>-1001</v>
      </c>
      <c r="F172">
        <v>30</v>
      </c>
      <c r="G172">
        <v>18</v>
      </c>
      <c r="H172">
        <v>28</v>
      </c>
      <c r="I172">
        <v>-1001</v>
      </c>
      <c r="K172">
        <f t="shared" si="57"/>
        <v>34</v>
      </c>
      <c r="L172">
        <f t="shared" si="58"/>
        <v>1000</v>
      </c>
      <c r="M172">
        <f t="shared" si="59"/>
        <v>1000</v>
      </c>
      <c r="N172">
        <f t="shared" si="60"/>
        <v>1000</v>
      </c>
      <c r="O172">
        <f t="shared" si="61"/>
        <v>1000</v>
      </c>
      <c r="P172">
        <f t="shared" si="62"/>
        <v>30</v>
      </c>
      <c r="Q172">
        <f t="shared" si="63"/>
        <v>18</v>
      </c>
      <c r="R172">
        <f t="shared" si="64"/>
        <v>28</v>
      </c>
      <c r="S172">
        <f t="shared" si="65"/>
        <v>1000</v>
      </c>
      <c r="U172">
        <f t="shared" si="75"/>
        <v>27.5</v>
      </c>
      <c r="V172">
        <f t="shared" si="76"/>
        <v>18</v>
      </c>
      <c r="W172">
        <v>18</v>
      </c>
      <c r="Y172">
        <f t="shared" si="66"/>
        <v>1</v>
      </c>
      <c r="Z172">
        <f t="shared" si="67"/>
        <v>0</v>
      </c>
      <c r="AA172">
        <f t="shared" si="68"/>
        <v>0</v>
      </c>
      <c r="AB172">
        <f t="shared" si="69"/>
        <v>0</v>
      </c>
      <c r="AC172">
        <f t="shared" si="70"/>
        <v>0</v>
      </c>
      <c r="AD172">
        <f t="shared" si="71"/>
        <v>1</v>
      </c>
      <c r="AE172">
        <f t="shared" si="72"/>
        <v>1</v>
      </c>
      <c r="AF172">
        <f t="shared" si="73"/>
        <v>1</v>
      </c>
      <c r="AG172">
        <f t="shared" si="74"/>
        <v>0</v>
      </c>
      <c r="AI172">
        <f t="shared" si="77"/>
        <v>44.444444444444443</v>
      </c>
      <c r="AJ172">
        <f t="shared" si="78"/>
        <v>44.444444444444443</v>
      </c>
      <c r="AL172">
        <f t="shared" si="55"/>
        <v>3811.1111111111045</v>
      </c>
      <c r="AM172">
        <f t="shared" si="56"/>
        <v>22.55095332018405</v>
      </c>
    </row>
    <row r="173" spans="1:39" x14ac:dyDescent="0.2">
      <c r="A173">
        <v>34</v>
      </c>
      <c r="B173">
        <v>-1001</v>
      </c>
      <c r="C173">
        <v>-1001</v>
      </c>
      <c r="D173">
        <v>-1001</v>
      </c>
      <c r="E173">
        <v>-1001</v>
      </c>
      <c r="F173">
        <v>30</v>
      </c>
      <c r="G173">
        <v>18</v>
      </c>
      <c r="H173">
        <v>28</v>
      </c>
      <c r="I173">
        <v>-1001</v>
      </c>
      <c r="K173">
        <f t="shared" si="57"/>
        <v>34</v>
      </c>
      <c r="L173">
        <f t="shared" si="58"/>
        <v>1000</v>
      </c>
      <c r="M173">
        <f t="shared" si="59"/>
        <v>1000</v>
      </c>
      <c r="N173">
        <f t="shared" si="60"/>
        <v>1000</v>
      </c>
      <c r="O173">
        <f t="shared" si="61"/>
        <v>1000</v>
      </c>
      <c r="P173">
        <f t="shared" si="62"/>
        <v>30</v>
      </c>
      <c r="Q173">
        <f t="shared" si="63"/>
        <v>18</v>
      </c>
      <c r="R173">
        <f t="shared" si="64"/>
        <v>28</v>
      </c>
      <c r="S173">
        <f t="shared" si="65"/>
        <v>1000</v>
      </c>
      <c r="U173">
        <f t="shared" si="75"/>
        <v>27.5</v>
      </c>
      <c r="V173">
        <f t="shared" si="76"/>
        <v>18</v>
      </c>
      <c r="W173">
        <v>18</v>
      </c>
      <c r="Y173">
        <f t="shared" si="66"/>
        <v>1</v>
      </c>
      <c r="Z173">
        <f t="shared" si="67"/>
        <v>0</v>
      </c>
      <c r="AA173">
        <f t="shared" si="68"/>
        <v>0</v>
      </c>
      <c r="AB173">
        <f t="shared" si="69"/>
        <v>0</v>
      </c>
      <c r="AC173">
        <f t="shared" si="70"/>
        <v>0</v>
      </c>
      <c r="AD173">
        <f t="shared" si="71"/>
        <v>1</v>
      </c>
      <c r="AE173">
        <f t="shared" si="72"/>
        <v>1</v>
      </c>
      <c r="AF173">
        <f t="shared" si="73"/>
        <v>1</v>
      </c>
      <c r="AG173">
        <f t="shared" si="74"/>
        <v>0</v>
      </c>
      <c r="AI173">
        <f t="shared" si="77"/>
        <v>44.444444444444443</v>
      </c>
      <c r="AJ173">
        <f t="shared" si="78"/>
        <v>44.444444444444443</v>
      </c>
      <c r="AL173">
        <f t="shared" si="55"/>
        <v>3855.5555555555488</v>
      </c>
      <c r="AM173">
        <f t="shared" si="56"/>
        <v>22.679738562091465</v>
      </c>
    </row>
    <row r="174" spans="1:39" x14ac:dyDescent="0.2">
      <c r="A174">
        <v>34</v>
      </c>
      <c r="B174">
        <v>-498</v>
      </c>
      <c r="C174">
        <v>-1001</v>
      </c>
      <c r="D174">
        <v>-1001</v>
      </c>
      <c r="E174">
        <v>-1001</v>
      </c>
      <c r="F174">
        <v>30</v>
      </c>
      <c r="G174">
        <v>18</v>
      </c>
      <c r="H174">
        <v>28</v>
      </c>
      <c r="I174">
        <v>-1001</v>
      </c>
      <c r="K174">
        <f t="shared" si="57"/>
        <v>34</v>
      </c>
      <c r="L174">
        <f t="shared" si="58"/>
        <v>1000</v>
      </c>
      <c r="M174">
        <f t="shared" si="59"/>
        <v>1000</v>
      </c>
      <c r="N174">
        <f t="shared" si="60"/>
        <v>1000</v>
      </c>
      <c r="O174">
        <f t="shared" si="61"/>
        <v>1000</v>
      </c>
      <c r="P174">
        <f t="shared" si="62"/>
        <v>30</v>
      </c>
      <c r="Q174">
        <f t="shared" si="63"/>
        <v>18</v>
      </c>
      <c r="R174">
        <f t="shared" si="64"/>
        <v>28</v>
      </c>
      <c r="S174">
        <f t="shared" si="65"/>
        <v>1000</v>
      </c>
      <c r="U174">
        <f t="shared" si="75"/>
        <v>27.5</v>
      </c>
      <c r="V174">
        <f t="shared" si="76"/>
        <v>18</v>
      </c>
      <c r="W174">
        <v>18</v>
      </c>
      <c r="Y174">
        <f t="shared" si="66"/>
        <v>1</v>
      </c>
      <c r="Z174">
        <f t="shared" si="67"/>
        <v>0</v>
      </c>
      <c r="AA174">
        <f t="shared" si="68"/>
        <v>0</v>
      </c>
      <c r="AB174">
        <f t="shared" si="69"/>
        <v>0</v>
      </c>
      <c r="AC174">
        <f t="shared" si="70"/>
        <v>0</v>
      </c>
      <c r="AD174">
        <f t="shared" si="71"/>
        <v>1</v>
      </c>
      <c r="AE174">
        <f t="shared" si="72"/>
        <v>1</v>
      </c>
      <c r="AF174">
        <f t="shared" si="73"/>
        <v>1</v>
      </c>
      <c r="AG174">
        <f t="shared" si="74"/>
        <v>0</v>
      </c>
      <c r="AI174">
        <f t="shared" si="77"/>
        <v>44.444444444444443</v>
      </c>
      <c r="AJ174">
        <f t="shared" si="78"/>
        <v>44.444444444444443</v>
      </c>
      <c r="AL174">
        <f t="shared" si="55"/>
        <v>3899.9999999999932</v>
      </c>
      <c r="AM174">
        <f t="shared" si="56"/>
        <v>22.807017543859608</v>
      </c>
    </row>
    <row r="175" spans="1:39" x14ac:dyDescent="0.2">
      <c r="A175">
        <v>34</v>
      </c>
      <c r="B175">
        <v>-1001</v>
      </c>
      <c r="C175">
        <v>-1001</v>
      </c>
      <c r="D175">
        <v>-1001</v>
      </c>
      <c r="E175">
        <v>-1001</v>
      </c>
      <c r="F175">
        <v>30</v>
      </c>
      <c r="G175">
        <v>18</v>
      </c>
      <c r="H175">
        <v>28</v>
      </c>
      <c r="I175">
        <v>-1001</v>
      </c>
      <c r="K175">
        <f t="shared" si="57"/>
        <v>34</v>
      </c>
      <c r="L175">
        <f t="shared" si="58"/>
        <v>1000</v>
      </c>
      <c r="M175">
        <f t="shared" si="59"/>
        <v>1000</v>
      </c>
      <c r="N175">
        <f t="shared" si="60"/>
        <v>1000</v>
      </c>
      <c r="O175">
        <f t="shared" si="61"/>
        <v>1000</v>
      </c>
      <c r="P175">
        <f t="shared" si="62"/>
        <v>30</v>
      </c>
      <c r="Q175">
        <f t="shared" si="63"/>
        <v>18</v>
      </c>
      <c r="R175">
        <f t="shared" si="64"/>
        <v>28</v>
      </c>
      <c r="S175">
        <f t="shared" si="65"/>
        <v>1000</v>
      </c>
      <c r="U175">
        <f t="shared" si="75"/>
        <v>27.5</v>
      </c>
      <c r="V175">
        <f t="shared" si="76"/>
        <v>18</v>
      </c>
      <c r="W175">
        <v>18</v>
      </c>
      <c r="Y175">
        <f t="shared" si="66"/>
        <v>1</v>
      </c>
      <c r="Z175">
        <f t="shared" si="67"/>
        <v>0</v>
      </c>
      <c r="AA175">
        <f t="shared" si="68"/>
        <v>0</v>
      </c>
      <c r="AB175">
        <f t="shared" si="69"/>
        <v>0</v>
      </c>
      <c r="AC175">
        <f t="shared" si="70"/>
        <v>0</v>
      </c>
      <c r="AD175">
        <f t="shared" si="71"/>
        <v>1</v>
      </c>
      <c r="AE175">
        <f t="shared" si="72"/>
        <v>1</v>
      </c>
      <c r="AF175">
        <f t="shared" si="73"/>
        <v>1</v>
      </c>
      <c r="AG175">
        <f t="shared" si="74"/>
        <v>0</v>
      </c>
      <c r="AI175">
        <f t="shared" si="77"/>
        <v>44.444444444444443</v>
      </c>
      <c r="AJ175">
        <f t="shared" si="78"/>
        <v>44.444444444444443</v>
      </c>
      <c r="AL175">
        <f t="shared" si="55"/>
        <v>3944.4444444444375</v>
      </c>
      <c r="AM175">
        <f t="shared" si="56"/>
        <v>22.932816537467659</v>
      </c>
    </row>
    <row r="176" spans="1:39" x14ac:dyDescent="0.2">
      <c r="A176">
        <v>34</v>
      </c>
      <c r="B176">
        <v>-1001</v>
      </c>
      <c r="C176">
        <v>-1001</v>
      </c>
      <c r="D176">
        <v>-1001</v>
      </c>
      <c r="E176">
        <v>-1001</v>
      </c>
      <c r="F176">
        <v>30</v>
      </c>
      <c r="G176">
        <v>18</v>
      </c>
      <c r="H176">
        <v>28</v>
      </c>
      <c r="I176">
        <v>-1001</v>
      </c>
      <c r="K176">
        <f t="shared" si="57"/>
        <v>34</v>
      </c>
      <c r="L176">
        <f t="shared" si="58"/>
        <v>1000</v>
      </c>
      <c r="M176">
        <f t="shared" si="59"/>
        <v>1000</v>
      </c>
      <c r="N176">
        <f t="shared" si="60"/>
        <v>1000</v>
      </c>
      <c r="O176">
        <f t="shared" si="61"/>
        <v>1000</v>
      </c>
      <c r="P176">
        <f t="shared" si="62"/>
        <v>30</v>
      </c>
      <c r="Q176">
        <f t="shared" si="63"/>
        <v>18</v>
      </c>
      <c r="R176">
        <f t="shared" si="64"/>
        <v>28</v>
      </c>
      <c r="S176">
        <f t="shared" si="65"/>
        <v>1000</v>
      </c>
      <c r="U176">
        <f t="shared" si="75"/>
        <v>27.5</v>
      </c>
      <c r="V176">
        <f t="shared" si="76"/>
        <v>18</v>
      </c>
      <c r="W176">
        <v>18</v>
      </c>
      <c r="Y176">
        <f t="shared" si="66"/>
        <v>1</v>
      </c>
      <c r="Z176">
        <f t="shared" si="67"/>
        <v>0</v>
      </c>
      <c r="AA176">
        <f t="shared" si="68"/>
        <v>0</v>
      </c>
      <c r="AB176">
        <f t="shared" si="69"/>
        <v>0</v>
      </c>
      <c r="AC176">
        <f t="shared" si="70"/>
        <v>0</v>
      </c>
      <c r="AD176">
        <f t="shared" si="71"/>
        <v>1</v>
      </c>
      <c r="AE176">
        <f t="shared" si="72"/>
        <v>1</v>
      </c>
      <c r="AF176">
        <f t="shared" si="73"/>
        <v>1</v>
      </c>
      <c r="AG176">
        <f t="shared" si="74"/>
        <v>0</v>
      </c>
      <c r="AI176">
        <f t="shared" si="77"/>
        <v>44.444444444444443</v>
      </c>
      <c r="AJ176">
        <f t="shared" si="78"/>
        <v>44.444444444444443</v>
      </c>
      <c r="AL176">
        <f t="shared" si="55"/>
        <v>3988.8888888888819</v>
      </c>
      <c r="AM176">
        <f t="shared" si="56"/>
        <v>23.057161207450186</v>
      </c>
    </row>
    <row r="177" spans="1:39" x14ac:dyDescent="0.2">
      <c r="A177">
        <v>34</v>
      </c>
      <c r="B177">
        <v>-1001</v>
      </c>
      <c r="C177">
        <v>-1001</v>
      </c>
      <c r="D177">
        <v>-1001</v>
      </c>
      <c r="E177">
        <v>-1001</v>
      </c>
      <c r="F177">
        <v>30</v>
      </c>
      <c r="G177">
        <v>18</v>
      </c>
      <c r="H177">
        <v>28</v>
      </c>
      <c r="I177">
        <v>-1001</v>
      </c>
      <c r="K177">
        <f t="shared" si="57"/>
        <v>34</v>
      </c>
      <c r="L177">
        <f t="shared" si="58"/>
        <v>1000</v>
      </c>
      <c r="M177">
        <f t="shared" si="59"/>
        <v>1000</v>
      </c>
      <c r="N177">
        <f t="shared" si="60"/>
        <v>1000</v>
      </c>
      <c r="O177">
        <f t="shared" si="61"/>
        <v>1000</v>
      </c>
      <c r="P177">
        <f t="shared" si="62"/>
        <v>30</v>
      </c>
      <c r="Q177">
        <f t="shared" si="63"/>
        <v>18</v>
      </c>
      <c r="R177">
        <f t="shared" si="64"/>
        <v>28</v>
      </c>
      <c r="S177">
        <f t="shared" si="65"/>
        <v>1000</v>
      </c>
      <c r="U177">
        <f t="shared" si="75"/>
        <v>27.5</v>
      </c>
      <c r="V177">
        <f t="shared" si="76"/>
        <v>18</v>
      </c>
      <c r="W177">
        <v>18</v>
      </c>
      <c r="Y177">
        <f t="shared" si="66"/>
        <v>1</v>
      </c>
      <c r="Z177">
        <f t="shared" si="67"/>
        <v>0</v>
      </c>
      <c r="AA177">
        <f t="shared" si="68"/>
        <v>0</v>
      </c>
      <c r="AB177">
        <f t="shared" si="69"/>
        <v>0</v>
      </c>
      <c r="AC177">
        <f t="shared" si="70"/>
        <v>0</v>
      </c>
      <c r="AD177">
        <f t="shared" si="71"/>
        <v>1</v>
      </c>
      <c r="AE177">
        <f t="shared" si="72"/>
        <v>1</v>
      </c>
      <c r="AF177">
        <f t="shared" si="73"/>
        <v>1</v>
      </c>
      <c r="AG177">
        <f t="shared" si="74"/>
        <v>0</v>
      </c>
      <c r="AI177">
        <f t="shared" si="77"/>
        <v>44.444444444444443</v>
      </c>
      <c r="AJ177">
        <f t="shared" si="78"/>
        <v>44.444444444444443</v>
      </c>
      <c r="AL177">
        <f t="shared" si="55"/>
        <v>4033.3333333333262</v>
      </c>
      <c r="AM177">
        <f t="shared" si="56"/>
        <v>23.180076628352449</v>
      </c>
    </row>
    <row r="178" spans="1:39" x14ac:dyDescent="0.2">
      <c r="A178">
        <v>34</v>
      </c>
      <c r="B178">
        <v>-1001</v>
      </c>
      <c r="C178">
        <v>-1001</v>
      </c>
      <c r="D178">
        <v>-1001</v>
      </c>
      <c r="E178">
        <v>-1001</v>
      </c>
      <c r="F178">
        <v>30</v>
      </c>
      <c r="G178">
        <v>18</v>
      </c>
      <c r="H178">
        <v>28</v>
      </c>
      <c r="I178">
        <v>-1001</v>
      </c>
      <c r="K178">
        <f t="shared" si="57"/>
        <v>34</v>
      </c>
      <c r="L178">
        <f t="shared" si="58"/>
        <v>1000</v>
      </c>
      <c r="M178">
        <f t="shared" si="59"/>
        <v>1000</v>
      </c>
      <c r="N178">
        <f t="shared" si="60"/>
        <v>1000</v>
      </c>
      <c r="O178">
        <f t="shared" si="61"/>
        <v>1000</v>
      </c>
      <c r="P178">
        <f t="shared" si="62"/>
        <v>30</v>
      </c>
      <c r="Q178">
        <f t="shared" si="63"/>
        <v>18</v>
      </c>
      <c r="R178">
        <f t="shared" si="64"/>
        <v>28</v>
      </c>
      <c r="S178">
        <f t="shared" si="65"/>
        <v>1000</v>
      </c>
      <c r="U178">
        <f t="shared" si="75"/>
        <v>27.5</v>
      </c>
      <c r="V178">
        <f t="shared" si="76"/>
        <v>18</v>
      </c>
      <c r="W178">
        <v>18</v>
      </c>
      <c r="Y178">
        <f t="shared" si="66"/>
        <v>1</v>
      </c>
      <c r="Z178">
        <f t="shared" si="67"/>
        <v>0</v>
      </c>
      <c r="AA178">
        <f t="shared" si="68"/>
        <v>0</v>
      </c>
      <c r="AB178">
        <f t="shared" si="69"/>
        <v>0</v>
      </c>
      <c r="AC178">
        <f t="shared" si="70"/>
        <v>0</v>
      </c>
      <c r="AD178">
        <f t="shared" si="71"/>
        <v>1</v>
      </c>
      <c r="AE178">
        <f t="shared" si="72"/>
        <v>1</v>
      </c>
      <c r="AF178">
        <f t="shared" si="73"/>
        <v>1</v>
      </c>
      <c r="AG178">
        <f t="shared" si="74"/>
        <v>0</v>
      </c>
      <c r="AI178">
        <f t="shared" si="77"/>
        <v>44.444444444444443</v>
      </c>
      <c r="AJ178">
        <f t="shared" si="78"/>
        <v>44.444444444444443</v>
      </c>
      <c r="AL178">
        <f t="shared" si="55"/>
        <v>4077.7777777777706</v>
      </c>
      <c r="AM178">
        <f t="shared" si="56"/>
        <v>23.301587301587261</v>
      </c>
    </row>
    <row r="179" spans="1:39" x14ac:dyDescent="0.2">
      <c r="A179">
        <v>34</v>
      </c>
      <c r="B179">
        <v>-1001</v>
      </c>
      <c r="C179">
        <v>-1001</v>
      </c>
      <c r="D179">
        <v>-1001</v>
      </c>
      <c r="E179">
        <v>-1001</v>
      </c>
      <c r="F179">
        <v>30</v>
      </c>
      <c r="G179">
        <v>18</v>
      </c>
      <c r="H179">
        <v>28</v>
      </c>
      <c r="I179">
        <v>-1001</v>
      </c>
      <c r="K179">
        <f t="shared" si="57"/>
        <v>34</v>
      </c>
      <c r="L179">
        <f t="shared" si="58"/>
        <v>1000</v>
      </c>
      <c r="M179">
        <f t="shared" si="59"/>
        <v>1000</v>
      </c>
      <c r="N179">
        <f t="shared" si="60"/>
        <v>1000</v>
      </c>
      <c r="O179">
        <f t="shared" si="61"/>
        <v>1000</v>
      </c>
      <c r="P179">
        <f t="shared" si="62"/>
        <v>30</v>
      </c>
      <c r="Q179">
        <f t="shared" si="63"/>
        <v>18</v>
      </c>
      <c r="R179">
        <f t="shared" si="64"/>
        <v>28</v>
      </c>
      <c r="S179">
        <f t="shared" si="65"/>
        <v>1000</v>
      </c>
      <c r="U179">
        <f t="shared" si="75"/>
        <v>27.5</v>
      </c>
      <c r="V179">
        <f t="shared" si="76"/>
        <v>18</v>
      </c>
      <c r="W179">
        <v>18</v>
      </c>
      <c r="Y179">
        <f t="shared" si="66"/>
        <v>1</v>
      </c>
      <c r="Z179">
        <f t="shared" si="67"/>
        <v>0</v>
      </c>
      <c r="AA179">
        <f t="shared" si="68"/>
        <v>0</v>
      </c>
      <c r="AB179">
        <f t="shared" si="69"/>
        <v>0</v>
      </c>
      <c r="AC179">
        <f t="shared" si="70"/>
        <v>0</v>
      </c>
      <c r="AD179">
        <f t="shared" si="71"/>
        <v>1</v>
      </c>
      <c r="AE179">
        <f t="shared" si="72"/>
        <v>1</v>
      </c>
      <c r="AF179">
        <f t="shared" si="73"/>
        <v>1</v>
      </c>
      <c r="AG179">
        <f t="shared" si="74"/>
        <v>0</v>
      </c>
      <c r="AI179">
        <f t="shared" si="77"/>
        <v>44.444444444444443</v>
      </c>
      <c r="AJ179">
        <f t="shared" si="78"/>
        <v>44.444444444444443</v>
      </c>
      <c r="AL179">
        <f t="shared" si="55"/>
        <v>4122.2222222222154</v>
      </c>
      <c r="AM179">
        <f t="shared" si="56"/>
        <v>23.421717171717134</v>
      </c>
    </row>
    <row r="180" spans="1:39" x14ac:dyDescent="0.2">
      <c r="A180">
        <v>34</v>
      </c>
      <c r="B180">
        <v>-1001</v>
      </c>
      <c r="C180">
        <v>-1001</v>
      </c>
      <c r="D180">
        <v>-1001</v>
      </c>
      <c r="E180">
        <v>-389</v>
      </c>
      <c r="F180">
        <v>30</v>
      </c>
      <c r="G180">
        <v>20</v>
      </c>
      <c r="H180">
        <v>28</v>
      </c>
      <c r="I180">
        <v>-1001</v>
      </c>
      <c r="K180">
        <f t="shared" si="57"/>
        <v>34</v>
      </c>
      <c r="L180">
        <f t="shared" si="58"/>
        <v>1000</v>
      </c>
      <c r="M180">
        <f t="shared" si="59"/>
        <v>1000</v>
      </c>
      <c r="N180">
        <f t="shared" si="60"/>
        <v>1000</v>
      </c>
      <c r="O180">
        <f t="shared" si="61"/>
        <v>1000</v>
      </c>
      <c r="P180">
        <f t="shared" si="62"/>
        <v>30</v>
      </c>
      <c r="Q180">
        <f t="shared" si="63"/>
        <v>20</v>
      </c>
      <c r="R180">
        <f t="shared" si="64"/>
        <v>28</v>
      </c>
      <c r="S180">
        <f t="shared" si="65"/>
        <v>1000</v>
      </c>
      <c r="U180">
        <f t="shared" si="75"/>
        <v>28</v>
      </c>
      <c r="V180">
        <f t="shared" si="76"/>
        <v>18</v>
      </c>
      <c r="W180">
        <v>18</v>
      </c>
      <c r="Y180">
        <f t="shared" si="66"/>
        <v>1</v>
      </c>
      <c r="Z180">
        <f t="shared" si="67"/>
        <v>0</v>
      </c>
      <c r="AA180">
        <f t="shared" si="68"/>
        <v>0</v>
      </c>
      <c r="AB180">
        <f t="shared" si="69"/>
        <v>0</v>
      </c>
      <c r="AC180">
        <f t="shared" si="70"/>
        <v>0</v>
      </c>
      <c r="AD180">
        <f t="shared" si="71"/>
        <v>1</v>
      </c>
      <c r="AE180">
        <f t="shared" si="72"/>
        <v>1</v>
      </c>
      <c r="AF180">
        <f t="shared" si="73"/>
        <v>1</v>
      </c>
      <c r="AG180">
        <f t="shared" si="74"/>
        <v>0</v>
      </c>
      <c r="AI180">
        <f t="shared" si="77"/>
        <v>44.444444444444443</v>
      </c>
      <c r="AJ180">
        <f t="shared" si="78"/>
        <v>44.444444444444443</v>
      </c>
      <c r="AL180">
        <f t="shared" si="55"/>
        <v>4166.6666666666597</v>
      </c>
      <c r="AM180">
        <f t="shared" si="56"/>
        <v>23.540489642184518</v>
      </c>
    </row>
    <row r="181" spans="1:39" x14ac:dyDescent="0.2">
      <c r="A181">
        <v>36</v>
      </c>
      <c r="B181">
        <v>-1001</v>
      </c>
      <c r="C181">
        <v>-1001</v>
      </c>
      <c r="D181">
        <v>-644</v>
      </c>
      <c r="E181">
        <v>-1001</v>
      </c>
      <c r="F181">
        <v>30</v>
      </c>
      <c r="G181">
        <v>18</v>
      </c>
      <c r="H181">
        <v>28</v>
      </c>
      <c r="I181">
        <v>-1001</v>
      </c>
      <c r="K181">
        <f t="shared" si="57"/>
        <v>36</v>
      </c>
      <c r="L181">
        <f t="shared" si="58"/>
        <v>1000</v>
      </c>
      <c r="M181">
        <f t="shared" si="59"/>
        <v>1000</v>
      </c>
      <c r="N181">
        <f t="shared" si="60"/>
        <v>1000</v>
      </c>
      <c r="O181">
        <f t="shared" si="61"/>
        <v>1000</v>
      </c>
      <c r="P181">
        <f t="shared" si="62"/>
        <v>30</v>
      </c>
      <c r="Q181">
        <f t="shared" si="63"/>
        <v>18</v>
      </c>
      <c r="R181">
        <f t="shared" si="64"/>
        <v>28</v>
      </c>
      <c r="S181">
        <f t="shared" si="65"/>
        <v>1000</v>
      </c>
      <c r="U181">
        <f t="shared" si="75"/>
        <v>28</v>
      </c>
      <c r="V181">
        <f t="shared" si="76"/>
        <v>18</v>
      </c>
      <c r="W181">
        <v>18</v>
      </c>
      <c r="Y181">
        <f t="shared" si="66"/>
        <v>1</v>
      </c>
      <c r="Z181">
        <f t="shared" si="67"/>
        <v>0</v>
      </c>
      <c r="AA181">
        <f t="shared" si="68"/>
        <v>0</v>
      </c>
      <c r="AB181">
        <f t="shared" si="69"/>
        <v>0</v>
      </c>
      <c r="AC181">
        <f t="shared" si="70"/>
        <v>0</v>
      </c>
      <c r="AD181">
        <f t="shared" si="71"/>
        <v>1</v>
      </c>
      <c r="AE181">
        <f t="shared" si="72"/>
        <v>1</v>
      </c>
      <c r="AF181">
        <f t="shared" si="73"/>
        <v>1</v>
      </c>
      <c r="AG181">
        <f t="shared" si="74"/>
        <v>0</v>
      </c>
      <c r="AI181">
        <f t="shared" si="77"/>
        <v>44.444444444444443</v>
      </c>
      <c r="AJ181">
        <f t="shared" si="78"/>
        <v>44.444444444444443</v>
      </c>
      <c r="AL181">
        <f t="shared" si="55"/>
        <v>4211.111111111104</v>
      </c>
      <c r="AM181">
        <f t="shared" si="56"/>
        <v>23.657927590511822</v>
      </c>
    </row>
    <row r="182" spans="1:39" x14ac:dyDescent="0.2">
      <c r="A182">
        <v>34</v>
      </c>
      <c r="B182">
        <v>-1001</v>
      </c>
      <c r="C182">
        <v>-1001</v>
      </c>
      <c r="D182">
        <v>-1001</v>
      </c>
      <c r="E182">
        <v>-1001</v>
      </c>
      <c r="F182">
        <v>30</v>
      </c>
      <c r="G182">
        <v>18</v>
      </c>
      <c r="H182">
        <v>28</v>
      </c>
      <c r="I182">
        <v>-1001</v>
      </c>
      <c r="K182">
        <f t="shared" si="57"/>
        <v>34</v>
      </c>
      <c r="L182">
        <f t="shared" si="58"/>
        <v>1000</v>
      </c>
      <c r="M182">
        <f t="shared" si="59"/>
        <v>1000</v>
      </c>
      <c r="N182">
        <f t="shared" si="60"/>
        <v>1000</v>
      </c>
      <c r="O182">
        <f t="shared" si="61"/>
        <v>1000</v>
      </c>
      <c r="P182">
        <f t="shared" si="62"/>
        <v>30</v>
      </c>
      <c r="Q182">
        <f t="shared" si="63"/>
        <v>18</v>
      </c>
      <c r="R182">
        <f t="shared" si="64"/>
        <v>28</v>
      </c>
      <c r="S182">
        <f t="shared" si="65"/>
        <v>1000</v>
      </c>
      <c r="U182">
        <f t="shared" si="75"/>
        <v>27.5</v>
      </c>
      <c r="V182">
        <f t="shared" si="76"/>
        <v>18</v>
      </c>
      <c r="W182">
        <v>18</v>
      </c>
      <c r="Y182">
        <f t="shared" si="66"/>
        <v>1</v>
      </c>
      <c r="Z182">
        <f t="shared" si="67"/>
        <v>0</v>
      </c>
      <c r="AA182">
        <f t="shared" si="68"/>
        <v>0</v>
      </c>
      <c r="AB182">
        <f t="shared" si="69"/>
        <v>0</v>
      </c>
      <c r="AC182">
        <f t="shared" si="70"/>
        <v>0</v>
      </c>
      <c r="AD182">
        <f t="shared" si="71"/>
        <v>1</v>
      </c>
      <c r="AE182">
        <f t="shared" si="72"/>
        <v>1</v>
      </c>
      <c r="AF182">
        <f t="shared" si="73"/>
        <v>1</v>
      </c>
      <c r="AG182">
        <f t="shared" si="74"/>
        <v>0</v>
      </c>
      <c r="AI182">
        <f t="shared" si="77"/>
        <v>44.444444444444443</v>
      </c>
      <c r="AJ182">
        <f t="shared" si="78"/>
        <v>44.444444444444443</v>
      </c>
      <c r="AL182">
        <f t="shared" ref="AL182:AL186" si="79">SUM(AL181,AI182)</f>
        <v>4255.5555555555484</v>
      </c>
      <c r="AM182">
        <f t="shared" ref="AM182:AM202" si="80">AL182/(ROW()-3)</f>
        <v>23.774053382991891</v>
      </c>
    </row>
    <row r="183" spans="1:39" x14ac:dyDescent="0.2">
      <c r="A183">
        <v>34</v>
      </c>
      <c r="B183">
        <v>-1001</v>
      </c>
      <c r="C183">
        <v>-1001</v>
      </c>
      <c r="D183">
        <v>-1001</v>
      </c>
      <c r="E183">
        <v>-1001</v>
      </c>
      <c r="F183">
        <v>30</v>
      </c>
      <c r="G183">
        <v>18</v>
      </c>
      <c r="H183">
        <v>28</v>
      </c>
      <c r="I183">
        <v>-1001</v>
      </c>
      <c r="K183">
        <f t="shared" si="57"/>
        <v>34</v>
      </c>
      <c r="L183">
        <f t="shared" si="58"/>
        <v>1000</v>
      </c>
      <c r="M183">
        <f t="shared" si="59"/>
        <v>1000</v>
      </c>
      <c r="N183">
        <f t="shared" si="60"/>
        <v>1000</v>
      </c>
      <c r="O183">
        <f t="shared" si="61"/>
        <v>1000</v>
      </c>
      <c r="P183">
        <f t="shared" si="62"/>
        <v>30</v>
      </c>
      <c r="Q183">
        <f t="shared" si="63"/>
        <v>18</v>
      </c>
      <c r="R183">
        <f t="shared" si="64"/>
        <v>28</v>
      </c>
      <c r="S183">
        <f t="shared" si="65"/>
        <v>1000</v>
      </c>
      <c r="U183">
        <f t="shared" si="75"/>
        <v>27.5</v>
      </c>
      <c r="V183">
        <f t="shared" si="76"/>
        <v>18</v>
      </c>
      <c r="W183">
        <v>18</v>
      </c>
      <c r="Y183">
        <f t="shared" si="66"/>
        <v>1</v>
      </c>
      <c r="Z183">
        <f t="shared" si="67"/>
        <v>0</v>
      </c>
      <c r="AA183">
        <f t="shared" si="68"/>
        <v>0</v>
      </c>
      <c r="AB183">
        <f t="shared" si="69"/>
        <v>0</v>
      </c>
      <c r="AC183">
        <f t="shared" si="70"/>
        <v>0</v>
      </c>
      <c r="AD183">
        <f t="shared" si="71"/>
        <v>1</v>
      </c>
      <c r="AE183">
        <f t="shared" si="72"/>
        <v>1</v>
      </c>
      <c r="AF183">
        <f t="shared" si="73"/>
        <v>1</v>
      </c>
      <c r="AG183">
        <f t="shared" si="74"/>
        <v>0</v>
      </c>
      <c r="AI183">
        <f t="shared" si="77"/>
        <v>44.444444444444443</v>
      </c>
      <c r="AJ183">
        <f t="shared" si="78"/>
        <v>44.444444444444443</v>
      </c>
      <c r="AL183">
        <f t="shared" si="79"/>
        <v>4299.9999999999927</v>
      </c>
      <c r="AM183">
        <f t="shared" si="80"/>
        <v>23.88888888888885</v>
      </c>
    </row>
    <row r="184" spans="1:39" x14ac:dyDescent="0.2">
      <c r="A184">
        <v>34</v>
      </c>
      <c r="B184">
        <v>-1001</v>
      </c>
      <c r="C184">
        <v>-1001</v>
      </c>
      <c r="D184">
        <v>-1001</v>
      </c>
      <c r="E184">
        <v>-1001</v>
      </c>
      <c r="F184">
        <v>30</v>
      </c>
      <c r="G184">
        <v>18</v>
      </c>
      <c r="H184">
        <v>28</v>
      </c>
      <c r="I184">
        <v>-1001</v>
      </c>
      <c r="K184">
        <f t="shared" si="57"/>
        <v>34</v>
      </c>
      <c r="L184">
        <f t="shared" si="58"/>
        <v>1000</v>
      </c>
      <c r="M184">
        <f t="shared" si="59"/>
        <v>1000</v>
      </c>
      <c r="N184">
        <f t="shared" si="60"/>
        <v>1000</v>
      </c>
      <c r="O184">
        <f t="shared" si="61"/>
        <v>1000</v>
      </c>
      <c r="P184">
        <f t="shared" si="62"/>
        <v>30</v>
      </c>
      <c r="Q184">
        <f t="shared" si="63"/>
        <v>18</v>
      </c>
      <c r="R184">
        <f t="shared" si="64"/>
        <v>28</v>
      </c>
      <c r="S184">
        <f t="shared" si="65"/>
        <v>1000</v>
      </c>
      <c r="U184">
        <f t="shared" si="75"/>
        <v>27.5</v>
      </c>
      <c r="V184">
        <f t="shared" si="76"/>
        <v>18</v>
      </c>
      <c r="W184">
        <v>18</v>
      </c>
      <c r="Y184">
        <f t="shared" si="66"/>
        <v>1</v>
      </c>
      <c r="Z184">
        <f t="shared" si="67"/>
        <v>0</v>
      </c>
      <c r="AA184">
        <f t="shared" si="68"/>
        <v>0</v>
      </c>
      <c r="AB184">
        <f t="shared" si="69"/>
        <v>0</v>
      </c>
      <c r="AC184">
        <f t="shared" si="70"/>
        <v>0</v>
      </c>
      <c r="AD184">
        <f t="shared" si="71"/>
        <v>1</v>
      </c>
      <c r="AE184">
        <f t="shared" si="72"/>
        <v>1</v>
      </c>
      <c r="AF184">
        <f t="shared" si="73"/>
        <v>1</v>
      </c>
      <c r="AG184">
        <f t="shared" si="74"/>
        <v>0</v>
      </c>
      <c r="AI184">
        <f t="shared" si="77"/>
        <v>44.444444444444443</v>
      </c>
      <c r="AJ184">
        <f t="shared" si="78"/>
        <v>44.444444444444443</v>
      </c>
      <c r="AL184">
        <f t="shared" si="79"/>
        <v>4344.4444444444371</v>
      </c>
      <c r="AM184">
        <f t="shared" si="80"/>
        <v>24.00245549416816</v>
      </c>
    </row>
    <row r="185" spans="1:39" x14ac:dyDescent="0.2">
      <c r="A185">
        <v>34</v>
      </c>
      <c r="B185">
        <v>-471</v>
      </c>
      <c r="C185">
        <v>-1001</v>
      </c>
      <c r="D185">
        <v>-1001</v>
      </c>
      <c r="E185">
        <v>-1001</v>
      </c>
      <c r="F185">
        <v>32</v>
      </c>
      <c r="G185">
        <v>18</v>
      </c>
      <c r="H185">
        <v>28</v>
      </c>
      <c r="I185">
        <v>-1001</v>
      </c>
      <c r="K185">
        <f t="shared" si="57"/>
        <v>34</v>
      </c>
      <c r="L185">
        <f t="shared" si="58"/>
        <v>1000</v>
      </c>
      <c r="M185">
        <f t="shared" si="59"/>
        <v>1000</v>
      </c>
      <c r="N185">
        <f t="shared" si="60"/>
        <v>1000</v>
      </c>
      <c r="O185">
        <f t="shared" si="61"/>
        <v>1000</v>
      </c>
      <c r="P185">
        <f t="shared" si="62"/>
        <v>32</v>
      </c>
      <c r="Q185">
        <f t="shared" si="63"/>
        <v>18</v>
      </c>
      <c r="R185">
        <f t="shared" si="64"/>
        <v>28</v>
      </c>
      <c r="S185">
        <f t="shared" si="65"/>
        <v>1000</v>
      </c>
      <c r="U185">
        <f t="shared" si="75"/>
        <v>28</v>
      </c>
      <c r="V185">
        <f t="shared" si="76"/>
        <v>18</v>
      </c>
      <c r="W185">
        <v>18</v>
      </c>
      <c r="Y185">
        <f t="shared" si="66"/>
        <v>1</v>
      </c>
      <c r="Z185">
        <f t="shared" si="67"/>
        <v>0</v>
      </c>
      <c r="AA185">
        <f t="shared" si="68"/>
        <v>0</v>
      </c>
      <c r="AB185">
        <f t="shared" si="69"/>
        <v>0</v>
      </c>
      <c r="AC185">
        <f t="shared" si="70"/>
        <v>0</v>
      </c>
      <c r="AD185">
        <f t="shared" si="71"/>
        <v>1</v>
      </c>
      <c r="AE185">
        <f t="shared" si="72"/>
        <v>1</v>
      </c>
      <c r="AF185">
        <f t="shared" si="73"/>
        <v>1</v>
      </c>
      <c r="AG185">
        <f t="shared" si="74"/>
        <v>0</v>
      </c>
      <c r="AI185">
        <f t="shared" si="77"/>
        <v>44.444444444444443</v>
      </c>
      <c r="AJ185">
        <f t="shared" si="78"/>
        <v>44.444444444444443</v>
      </c>
      <c r="AL185">
        <f t="shared" si="79"/>
        <v>4388.8888888888814</v>
      </c>
      <c r="AM185">
        <f t="shared" si="80"/>
        <v>24.114774114774075</v>
      </c>
    </row>
    <row r="186" spans="1:39" x14ac:dyDescent="0.2">
      <c r="A186">
        <v>34</v>
      </c>
      <c r="B186">
        <v>-1001</v>
      </c>
      <c r="C186">
        <v>-1001</v>
      </c>
      <c r="D186">
        <v>-1001</v>
      </c>
      <c r="E186">
        <v>-1001</v>
      </c>
      <c r="F186">
        <v>30</v>
      </c>
      <c r="G186">
        <v>18</v>
      </c>
      <c r="H186">
        <v>28</v>
      </c>
      <c r="I186">
        <v>-1001</v>
      </c>
      <c r="K186">
        <f t="shared" si="57"/>
        <v>34</v>
      </c>
      <c r="L186">
        <f t="shared" si="58"/>
        <v>1000</v>
      </c>
      <c r="M186">
        <f t="shared" si="59"/>
        <v>1000</v>
      </c>
      <c r="N186">
        <f t="shared" si="60"/>
        <v>1000</v>
      </c>
      <c r="O186">
        <f t="shared" si="61"/>
        <v>1000</v>
      </c>
      <c r="P186">
        <f t="shared" si="62"/>
        <v>30</v>
      </c>
      <c r="Q186">
        <f t="shared" si="63"/>
        <v>18</v>
      </c>
      <c r="R186">
        <f t="shared" si="64"/>
        <v>28</v>
      </c>
      <c r="S186">
        <f t="shared" si="65"/>
        <v>1000</v>
      </c>
      <c r="U186">
        <f t="shared" si="75"/>
        <v>27.5</v>
      </c>
      <c r="V186">
        <f t="shared" si="76"/>
        <v>18</v>
      </c>
      <c r="W186">
        <v>18</v>
      </c>
      <c r="Y186">
        <f t="shared" si="66"/>
        <v>1</v>
      </c>
      <c r="Z186">
        <f t="shared" si="67"/>
        <v>0</v>
      </c>
      <c r="AA186">
        <f t="shared" si="68"/>
        <v>0</v>
      </c>
      <c r="AB186">
        <f t="shared" si="69"/>
        <v>0</v>
      </c>
      <c r="AC186">
        <f t="shared" si="70"/>
        <v>0</v>
      </c>
      <c r="AD186">
        <f t="shared" si="71"/>
        <v>1</v>
      </c>
      <c r="AE186">
        <f t="shared" si="72"/>
        <v>1</v>
      </c>
      <c r="AF186">
        <f t="shared" si="73"/>
        <v>1</v>
      </c>
      <c r="AG186">
        <f t="shared" si="74"/>
        <v>0</v>
      </c>
      <c r="AI186">
        <f t="shared" si="77"/>
        <v>44.444444444444443</v>
      </c>
      <c r="AJ186">
        <f t="shared" si="78"/>
        <v>44.444444444444443</v>
      </c>
      <c r="AL186">
        <f t="shared" si="79"/>
        <v>4433.3333333333258</v>
      </c>
      <c r="AM186">
        <f t="shared" si="80"/>
        <v>24.225865209471724</v>
      </c>
    </row>
    <row r="187" spans="1:39" x14ac:dyDescent="0.2">
      <c r="A187">
        <v>34</v>
      </c>
      <c r="B187">
        <v>-1001</v>
      </c>
      <c r="C187">
        <v>-1001</v>
      </c>
      <c r="D187">
        <v>-1001</v>
      </c>
      <c r="E187">
        <v>-1001</v>
      </c>
      <c r="F187">
        <v>30</v>
      </c>
      <c r="G187">
        <v>18</v>
      </c>
      <c r="H187">
        <v>28</v>
      </c>
      <c r="I187">
        <v>-1001</v>
      </c>
      <c r="K187">
        <f t="shared" si="57"/>
        <v>34</v>
      </c>
      <c r="L187">
        <f t="shared" si="58"/>
        <v>1000</v>
      </c>
      <c r="M187">
        <f t="shared" si="59"/>
        <v>1000</v>
      </c>
      <c r="N187">
        <f t="shared" si="60"/>
        <v>1000</v>
      </c>
      <c r="O187">
        <f t="shared" si="61"/>
        <v>1000</v>
      </c>
      <c r="P187">
        <f t="shared" si="62"/>
        <v>30</v>
      </c>
      <c r="Q187">
        <f t="shared" si="63"/>
        <v>18</v>
      </c>
      <c r="R187">
        <f t="shared" si="64"/>
        <v>28</v>
      </c>
      <c r="S187">
        <f t="shared" si="65"/>
        <v>1000</v>
      </c>
      <c r="U187">
        <f t="shared" si="75"/>
        <v>27.5</v>
      </c>
      <c r="V187">
        <f t="shared" si="76"/>
        <v>18</v>
      </c>
      <c r="W187">
        <v>18</v>
      </c>
      <c r="Y187">
        <f t="shared" si="66"/>
        <v>1</v>
      </c>
      <c r="Z187">
        <f t="shared" si="67"/>
        <v>0</v>
      </c>
      <c r="AA187">
        <f t="shared" si="68"/>
        <v>0</v>
      </c>
      <c r="AB187">
        <f t="shared" si="69"/>
        <v>0</v>
      </c>
      <c r="AC187">
        <f t="shared" si="70"/>
        <v>0</v>
      </c>
      <c r="AD187">
        <f t="shared" si="71"/>
        <v>1</v>
      </c>
      <c r="AE187">
        <f t="shared" si="72"/>
        <v>1</v>
      </c>
      <c r="AF187">
        <f t="shared" si="73"/>
        <v>1</v>
      </c>
      <c r="AG187">
        <f t="shared" si="74"/>
        <v>0</v>
      </c>
      <c r="AI187">
        <f t="shared" si="77"/>
        <v>44.444444444444443</v>
      </c>
      <c r="AJ187">
        <f t="shared" si="78"/>
        <v>44.444444444444443</v>
      </c>
      <c r="AL187">
        <f t="shared" ref="AL187:AL202" si="81">SUM(AL186,AI187)</f>
        <v>4477.7777777777701</v>
      </c>
      <c r="AM187">
        <f t="shared" si="80"/>
        <v>24.33574879227049</v>
      </c>
    </row>
    <row r="188" spans="1:39" x14ac:dyDescent="0.2">
      <c r="A188">
        <v>34</v>
      </c>
      <c r="B188">
        <v>-1001</v>
      </c>
      <c r="C188">
        <v>-1001</v>
      </c>
      <c r="D188">
        <v>-1001</v>
      </c>
      <c r="E188">
        <v>-1001</v>
      </c>
      <c r="F188">
        <v>30</v>
      </c>
      <c r="G188">
        <v>18</v>
      </c>
      <c r="H188">
        <v>28</v>
      </c>
      <c r="I188">
        <v>-1001</v>
      </c>
      <c r="K188">
        <f t="shared" si="57"/>
        <v>34</v>
      </c>
      <c r="L188">
        <f t="shared" si="58"/>
        <v>1000</v>
      </c>
      <c r="M188">
        <f t="shared" si="59"/>
        <v>1000</v>
      </c>
      <c r="N188">
        <f t="shared" si="60"/>
        <v>1000</v>
      </c>
      <c r="O188">
        <f t="shared" si="61"/>
        <v>1000</v>
      </c>
      <c r="P188">
        <f t="shared" si="62"/>
        <v>30</v>
      </c>
      <c r="Q188">
        <f t="shared" si="63"/>
        <v>18</v>
      </c>
      <c r="R188">
        <f t="shared" si="64"/>
        <v>28</v>
      </c>
      <c r="S188">
        <f t="shared" si="65"/>
        <v>1000</v>
      </c>
      <c r="U188">
        <f t="shared" si="75"/>
        <v>27.5</v>
      </c>
      <c r="V188">
        <f t="shared" si="76"/>
        <v>18</v>
      </c>
      <c r="W188">
        <v>18</v>
      </c>
      <c r="Y188">
        <f t="shared" si="66"/>
        <v>1</v>
      </c>
      <c r="Z188">
        <f t="shared" si="67"/>
        <v>0</v>
      </c>
      <c r="AA188">
        <f t="shared" si="68"/>
        <v>0</v>
      </c>
      <c r="AB188">
        <f t="shared" si="69"/>
        <v>0</v>
      </c>
      <c r="AC188">
        <f t="shared" si="70"/>
        <v>0</v>
      </c>
      <c r="AD188">
        <f t="shared" si="71"/>
        <v>1</v>
      </c>
      <c r="AE188">
        <f t="shared" si="72"/>
        <v>1</v>
      </c>
      <c r="AF188">
        <f t="shared" si="73"/>
        <v>1</v>
      </c>
      <c r="AG188">
        <f t="shared" si="74"/>
        <v>0</v>
      </c>
      <c r="AI188">
        <f t="shared" si="77"/>
        <v>44.444444444444443</v>
      </c>
      <c r="AJ188">
        <f t="shared" si="78"/>
        <v>44.444444444444443</v>
      </c>
      <c r="AL188">
        <f t="shared" si="81"/>
        <v>4522.2222222222144</v>
      </c>
      <c r="AM188">
        <f t="shared" si="80"/>
        <v>24.444444444444404</v>
      </c>
    </row>
    <row r="189" spans="1:39" x14ac:dyDescent="0.2">
      <c r="A189">
        <v>34</v>
      </c>
      <c r="B189">
        <v>-1001</v>
      </c>
      <c r="C189">
        <v>-1001</v>
      </c>
      <c r="D189">
        <v>-621</v>
      </c>
      <c r="E189">
        <v>-1001</v>
      </c>
      <c r="F189">
        <v>30</v>
      </c>
      <c r="G189">
        <v>18</v>
      </c>
      <c r="H189">
        <v>-1001</v>
      </c>
      <c r="I189">
        <v>-1001</v>
      </c>
      <c r="K189">
        <f t="shared" si="57"/>
        <v>34</v>
      </c>
      <c r="L189">
        <f t="shared" si="58"/>
        <v>1000</v>
      </c>
      <c r="M189">
        <f t="shared" si="59"/>
        <v>1000</v>
      </c>
      <c r="N189">
        <f t="shared" si="60"/>
        <v>1000</v>
      </c>
      <c r="O189">
        <f t="shared" si="61"/>
        <v>1000</v>
      </c>
      <c r="P189">
        <f t="shared" si="62"/>
        <v>30</v>
      </c>
      <c r="Q189">
        <f t="shared" si="63"/>
        <v>18</v>
      </c>
      <c r="R189">
        <f t="shared" si="64"/>
        <v>1000</v>
      </c>
      <c r="S189">
        <f t="shared" si="65"/>
        <v>1000</v>
      </c>
      <c r="U189">
        <f t="shared" si="75"/>
        <v>27.333333333333332</v>
      </c>
      <c r="V189">
        <f t="shared" si="76"/>
        <v>18</v>
      </c>
      <c r="W189">
        <v>18</v>
      </c>
      <c r="Y189">
        <f t="shared" si="66"/>
        <v>1</v>
      </c>
      <c r="Z189">
        <f t="shared" si="67"/>
        <v>0</v>
      </c>
      <c r="AA189">
        <f t="shared" si="68"/>
        <v>0</v>
      </c>
      <c r="AB189">
        <f t="shared" si="69"/>
        <v>0</v>
      </c>
      <c r="AC189">
        <f t="shared" si="70"/>
        <v>0</v>
      </c>
      <c r="AD189">
        <f t="shared" si="71"/>
        <v>1</v>
      </c>
      <c r="AE189">
        <f t="shared" si="72"/>
        <v>1</v>
      </c>
      <c r="AF189">
        <f t="shared" si="73"/>
        <v>0</v>
      </c>
      <c r="AG189">
        <f t="shared" si="74"/>
        <v>0</v>
      </c>
      <c r="AI189">
        <f t="shared" si="77"/>
        <v>33.333333333333329</v>
      </c>
      <c r="AJ189">
        <f t="shared" si="78"/>
        <v>44.444444444444443</v>
      </c>
      <c r="AL189">
        <f t="shared" si="81"/>
        <v>4555.5555555555475</v>
      </c>
      <c r="AM189">
        <f t="shared" si="80"/>
        <v>24.492234169653482</v>
      </c>
    </row>
    <row r="190" spans="1:39" x14ac:dyDescent="0.2">
      <c r="A190">
        <v>34</v>
      </c>
      <c r="B190">
        <v>-1001</v>
      </c>
      <c r="C190">
        <v>-1001</v>
      </c>
      <c r="D190">
        <v>-1001</v>
      </c>
      <c r="E190">
        <v>-1001</v>
      </c>
      <c r="F190">
        <v>30</v>
      </c>
      <c r="G190">
        <v>18</v>
      </c>
      <c r="H190">
        <v>28</v>
      </c>
      <c r="I190">
        <v>-1001</v>
      </c>
      <c r="K190">
        <f t="shared" si="57"/>
        <v>34</v>
      </c>
      <c r="L190">
        <f t="shared" si="58"/>
        <v>1000</v>
      </c>
      <c r="M190">
        <f t="shared" si="59"/>
        <v>1000</v>
      </c>
      <c r="N190">
        <f t="shared" si="60"/>
        <v>1000</v>
      </c>
      <c r="O190">
        <f t="shared" si="61"/>
        <v>1000</v>
      </c>
      <c r="P190">
        <f t="shared" si="62"/>
        <v>30</v>
      </c>
      <c r="Q190">
        <f t="shared" si="63"/>
        <v>18</v>
      </c>
      <c r="R190">
        <f t="shared" si="64"/>
        <v>28</v>
      </c>
      <c r="S190">
        <f t="shared" si="65"/>
        <v>1000</v>
      </c>
      <c r="U190">
        <f t="shared" si="75"/>
        <v>27.5</v>
      </c>
      <c r="V190">
        <f t="shared" si="76"/>
        <v>18</v>
      </c>
      <c r="W190">
        <v>18</v>
      </c>
      <c r="Y190">
        <f t="shared" si="66"/>
        <v>1</v>
      </c>
      <c r="Z190">
        <f t="shared" si="67"/>
        <v>0</v>
      </c>
      <c r="AA190">
        <f t="shared" si="68"/>
        <v>0</v>
      </c>
      <c r="AB190">
        <f t="shared" si="69"/>
        <v>0</v>
      </c>
      <c r="AC190">
        <f t="shared" si="70"/>
        <v>0</v>
      </c>
      <c r="AD190">
        <f t="shared" si="71"/>
        <v>1</v>
      </c>
      <c r="AE190">
        <f t="shared" si="72"/>
        <v>1</v>
      </c>
      <c r="AF190">
        <f t="shared" si="73"/>
        <v>1</v>
      </c>
      <c r="AG190">
        <f t="shared" si="74"/>
        <v>0</v>
      </c>
      <c r="AI190">
        <f t="shared" si="77"/>
        <v>44.444444444444443</v>
      </c>
      <c r="AJ190">
        <f t="shared" si="78"/>
        <v>44.444444444444443</v>
      </c>
      <c r="AL190">
        <f t="shared" si="81"/>
        <v>4599.9999999999918</v>
      </c>
      <c r="AM190">
        <f t="shared" si="80"/>
        <v>24.598930481283379</v>
      </c>
    </row>
    <row r="191" spans="1:39" x14ac:dyDescent="0.2">
      <c r="A191">
        <v>34</v>
      </c>
      <c r="B191">
        <v>-1001</v>
      </c>
      <c r="C191">
        <v>-1001</v>
      </c>
      <c r="D191">
        <v>-1001</v>
      </c>
      <c r="E191">
        <v>-1001</v>
      </c>
      <c r="F191">
        <v>30</v>
      </c>
      <c r="G191">
        <v>18</v>
      </c>
      <c r="H191">
        <v>28</v>
      </c>
      <c r="I191">
        <v>-1001</v>
      </c>
      <c r="K191">
        <f t="shared" si="57"/>
        <v>34</v>
      </c>
      <c r="L191">
        <f t="shared" si="58"/>
        <v>1000</v>
      </c>
      <c r="M191">
        <f t="shared" si="59"/>
        <v>1000</v>
      </c>
      <c r="N191">
        <f t="shared" si="60"/>
        <v>1000</v>
      </c>
      <c r="O191">
        <f t="shared" si="61"/>
        <v>1000</v>
      </c>
      <c r="P191">
        <f t="shared" si="62"/>
        <v>30</v>
      </c>
      <c r="Q191">
        <f t="shared" si="63"/>
        <v>18</v>
      </c>
      <c r="R191">
        <f t="shared" si="64"/>
        <v>28</v>
      </c>
      <c r="S191">
        <f t="shared" si="65"/>
        <v>1000</v>
      </c>
      <c r="U191">
        <f t="shared" si="75"/>
        <v>27.5</v>
      </c>
      <c r="V191">
        <f t="shared" si="76"/>
        <v>18</v>
      </c>
      <c r="W191">
        <v>18</v>
      </c>
      <c r="Y191">
        <f t="shared" si="66"/>
        <v>1</v>
      </c>
      <c r="Z191">
        <f t="shared" si="67"/>
        <v>0</v>
      </c>
      <c r="AA191">
        <f t="shared" si="68"/>
        <v>0</v>
      </c>
      <c r="AB191">
        <f t="shared" si="69"/>
        <v>0</v>
      </c>
      <c r="AC191">
        <f t="shared" si="70"/>
        <v>0</v>
      </c>
      <c r="AD191">
        <f t="shared" si="71"/>
        <v>1</v>
      </c>
      <c r="AE191">
        <f t="shared" si="72"/>
        <v>1</v>
      </c>
      <c r="AF191">
        <f t="shared" si="73"/>
        <v>1</v>
      </c>
      <c r="AG191">
        <f t="shared" si="74"/>
        <v>0</v>
      </c>
      <c r="AI191">
        <f t="shared" si="77"/>
        <v>44.444444444444443</v>
      </c>
      <c r="AJ191">
        <f t="shared" si="78"/>
        <v>44.444444444444443</v>
      </c>
      <c r="AL191">
        <f t="shared" si="81"/>
        <v>4644.4444444444362</v>
      </c>
      <c r="AM191">
        <f t="shared" si="80"/>
        <v>24.704491725768278</v>
      </c>
    </row>
    <row r="192" spans="1:39" x14ac:dyDescent="0.2">
      <c r="A192">
        <v>34</v>
      </c>
      <c r="B192">
        <v>-1001</v>
      </c>
      <c r="C192">
        <v>-1001</v>
      </c>
      <c r="D192">
        <v>-1001</v>
      </c>
      <c r="E192">
        <v>-1001</v>
      </c>
      <c r="F192">
        <v>30</v>
      </c>
      <c r="G192">
        <v>18</v>
      </c>
      <c r="H192">
        <v>28</v>
      </c>
      <c r="I192">
        <v>-1001</v>
      </c>
      <c r="K192">
        <f t="shared" si="57"/>
        <v>34</v>
      </c>
      <c r="L192">
        <f t="shared" si="58"/>
        <v>1000</v>
      </c>
      <c r="M192">
        <f t="shared" si="59"/>
        <v>1000</v>
      </c>
      <c r="N192">
        <f t="shared" si="60"/>
        <v>1000</v>
      </c>
      <c r="O192">
        <f t="shared" si="61"/>
        <v>1000</v>
      </c>
      <c r="P192">
        <f t="shared" si="62"/>
        <v>30</v>
      </c>
      <c r="Q192">
        <f t="shared" si="63"/>
        <v>18</v>
      </c>
      <c r="R192">
        <f t="shared" si="64"/>
        <v>28</v>
      </c>
      <c r="S192">
        <f t="shared" si="65"/>
        <v>1000</v>
      </c>
      <c r="U192">
        <f t="shared" si="75"/>
        <v>27.5</v>
      </c>
      <c r="V192">
        <f t="shared" si="76"/>
        <v>18</v>
      </c>
      <c r="W192">
        <v>18</v>
      </c>
      <c r="Y192">
        <f t="shared" si="66"/>
        <v>1</v>
      </c>
      <c r="Z192">
        <f t="shared" si="67"/>
        <v>0</v>
      </c>
      <c r="AA192">
        <f t="shared" si="68"/>
        <v>0</v>
      </c>
      <c r="AB192">
        <f t="shared" si="69"/>
        <v>0</v>
      </c>
      <c r="AC192">
        <f t="shared" si="70"/>
        <v>0</v>
      </c>
      <c r="AD192">
        <f t="shared" si="71"/>
        <v>1</v>
      </c>
      <c r="AE192">
        <f t="shared" si="72"/>
        <v>1</v>
      </c>
      <c r="AF192">
        <f t="shared" si="73"/>
        <v>1</v>
      </c>
      <c r="AG192">
        <f t="shared" si="74"/>
        <v>0</v>
      </c>
      <c r="AI192">
        <f t="shared" si="77"/>
        <v>44.444444444444443</v>
      </c>
      <c r="AJ192">
        <f t="shared" si="78"/>
        <v>44.444444444444443</v>
      </c>
      <c r="AL192">
        <f t="shared" si="81"/>
        <v>4688.8888888888805</v>
      </c>
      <c r="AM192">
        <f t="shared" si="80"/>
        <v>24.808935920046988</v>
      </c>
    </row>
    <row r="193" spans="1:39" x14ac:dyDescent="0.2">
      <c r="A193">
        <v>34</v>
      </c>
      <c r="B193">
        <v>-1001</v>
      </c>
      <c r="C193">
        <v>-1001</v>
      </c>
      <c r="D193">
        <v>-1001</v>
      </c>
      <c r="E193">
        <v>-1001</v>
      </c>
      <c r="F193">
        <v>30</v>
      </c>
      <c r="G193">
        <v>18</v>
      </c>
      <c r="H193">
        <v>28</v>
      </c>
      <c r="I193">
        <v>-1001</v>
      </c>
      <c r="K193">
        <f t="shared" si="57"/>
        <v>34</v>
      </c>
      <c r="L193">
        <f t="shared" si="58"/>
        <v>1000</v>
      </c>
      <c r="M193">
        <f t="shared" si="59"/>
        <v>1000</v>
      </c>
      <c r="N193">
        <f t="shared" si="60"/>
        <v>1000</v>
      </c>
      <c r="O193">
        <f t="shared" si="61"/>
        <v>1000</v>
      </c>
      <c r="P193">
        <f t="shared" si="62"/>
        <v>30</v>
      </c>
      <c r="Q193">
        <f t="shared" si="63"/>
        <v>18</v>
      </c>
      <c r="R193">
        <f t="shared" si="64"/>
        <v>28</v>
      </c>
      <c r="S193">
        <f t="shared" si="65"/>
        <v>1000</v>
      </c>
      <c r="U193">
        <f t="shared" si="75"/>
        <v>27.5</v>
      </c>
      <c r="V193">
        <f t="shared" si="76"/>
        <v>18</v>
      </c>
      <c r="W193">
        <v>18</v>
      </c>
      <c r="Y193">
        <f t="shared" si="66"/>
        <v>1</v>
      </c>
      <c r="Z193">
        <f t="shared" si="67"/>
        <v>0</v>
      </c>
      <c r="AA193">
        <f t="shared" si="68"/>
        <v>0</v>
      </c>
      <c r="AB193">
        <f t="shared" si="69"/>
        <v>0</v>
      </c>
      <c r="AC193">
        <f t="shared" si="70"/>
        <v>0</v>
      </c>
      <c r="AD193">
        <f t="shared" si="71"/>
        <v>1</v>
      </c>
      <c r="AE193">
        <f t="shared" si="72"/>
        <v>1</v>
      </c>
      <c r="AF193">
        <f t="shared" si="73"/>
        <v>1</v>
      </c>
      <c r="AG193">
        <f t="shared" si="74"/>
        <v>0</v>
      </c>
      <c r="AI193">
        <f t="shared" si="77"/>
        <v>44.444444444444443</v>
      </c>
      <c r="AJ193">
        <f t="shared" si="78"/>
        <v>44.444444444444443</v>
      </c>
      <c r="AL193">
        <f t="shared" si="81"/>
        <v>4733.3333333333248</v>
      </c>
      <c r="AM193">
        <f t="shared" si="80"/>
        <v>24.912280701754341</v>
      </c>
    </row>
    <row r="194" spans="1:39" x14ac:dyDescent="0.2">
      <c r="A194">
        <v>34</v>
      </c>
      <c r="B194">
        <v>-1001</v>
      </c>
      <c r="C194">
        <v>-1001</v>
      </c>
      <c r="D194">
        <v>-1001</v>
      </c>
      <c r="E194">
        <v>-1001</v>
      </c>
      <c r="F194">
        <v>30</v>
      </c>
      <c r="G194">
        <v>-9</v>
      </c>
      <c r="H194">
        <v>28</v>
      </c>
      <c r="I194">
        <v>-1001</v>
      </c>
      <c r="K194">
        <f t="shared" si="57"/>
        <v>34</v>
      </c>
      <c r="L194">
        <f t="shared" si="58"/>
        <v>1000</v>
      </c>
      <c r="M194">
        <f t="shared" si="59"/>
        <v>1000</v>
      </c>
      <c r="N194">
        <f t="shared" si="60"/>
        <v>1000</v>
      </c>
      <c r="O194">
        <f t="shared" si="61"/>
        <v>1000</v>
      </c>
      <c r="P194">
        <f t="shared" si="62"/>
        <v>30</v>
      </c>
      <c r="Q194">
        <f t="shared" si="63"/>
        <v>1000</v>
      </c>
      <c r="R194">
        <f t="shared" si="64"/>
        <v>28</v>
      </c>
      <c r="S194">
        <f t="shared" si="65"/>
        <v>1000</v>
      </c>
      <c r="U194">
        <f t="shared" si="75"/>
        <v>30.666666666666668</v>
      </c>
      <c r="V194">
        <f t="shared" si="76"/>
        <v>18</v>
      </c>
      <c r="W194">
        <v>18</v>
      </c>
      <c r="Y194">
        <f t="shared" si="66"/>
        <v>1</v>
      </c>
      <c r="Z194">
        <f t="shared" si="67"/>
        <v>0</v>
      </c>
      <c r="AA194">
        <f t="shared" si="68"/>
        <v>0</v>
      </c>
      <c r="AB194">
        <f t="shared" si="69"/>
        <v>0</v>
      </c>
      <c r="AC194">
        <f t="shared" si="70"/>
        <v>0</v>
      </c>
      <c r="AD194">
        <f t="shared" si="71"/>
        <v>1</v>
      </c>
      <c r="AE194">
        <f t="shared" si="72"/>
        <v>0</v>
      </c>
      <c r="AF194">
        <f t="shared" si="73"/>
        <v>1</v>
      </c>
      <c r="AG194">
        <f t="shared" si="74"/>
        <v>0</v>
      </c>
      <c r="AI194">
        <f t="shared" si="77"/>
        <v>33.333333333333329</v>
      </c>
      <c r="AJ194">
        <f t="shared" si="78"/>
        <v>44.444444444444443</v>
      </c>
      <c r="AL194">
        <f t="shared" si="81"/>
        <v>4766.6666666666579</v>
      </c>
      <c r="AM194">
        <f t="shared" si="80"/>
        <v>24.956369982547947</v>
      </c>
    </row>
    <row r="195" spans="1:39" x14ac:dyDescent="0.2">
      <c r="A195">
        <v>34</v>
      </c>
      <c r="B195">
        <v>-1001</v>
      </c>
      <c r="C195">
        <v>-840</v>
      </c>
      <c r="D195">
        <v>-1001</v>
      </c>
      <c r="E195">
        <v>-1001</v>
      </c>
      <c r="F195">
        <v>30</v>
      </c>
      <c r="G195">
        <v>18</v>
      </c>
      <c r="H195">
        <v>28</v>
      </c>
      <c r="I195">
        <v>-1001</v>
      </c>
      <c r="K195">
        <f t="shared" si="57"/>
        <v>34</v>
      </c>
      <c r="L195">
        <f t="shared" si="58"/>
        <v>1000</v>
      </c>
      <c r="M195">
        <f t="shared" si="59"/>
        <v>1000</v>
      </c>
      <c r="N195">
        <f t="shared" si="60"/>
        <v>1000</v>
      </c>
      <c r="O195">
        <f t="shared" si="61"/>
        <v>1000</v>
      </c>
      <c r="P195">
        <f t="shared" si="62"/>
        <v>30</v>
      </c>
      <c r="Q195">
        <f t="shared" si="63"/>
        <v>18</v>
      </c>
      <c r="R195">
        <f t="shared" si="64"/>
        <v>28</v>
      </c>
      <c r="S195">
        <f t="shared" si="65"/>
        <v>1000</v>
      </c>
      <c r="U195">
        <f t="shared" si="75"/>
        <v>27.5</v>
      </c>
      <c r="V195">
        <f t="shared" si="76"/>
        <v>18</v>
      </c>
      <c r="W195">
        <v>18</v>
      </c>
      <c r="Y195">
        <f t="shared" si="66"/>
        <v>1</v>
      </c>
      <c r="Z195">
        <f t="shared" si="67"/>
        <v>0</v>
      </c>
      <c r="AA195">
        <f t="shared" si="68"/>
        <v>0</v>
      </c>
      <c r="AB195">
        <f t="shared" si="69"/>
        <v>0</v>
      </c>
      <c r="AC195">
        <f t="shared" si="70"/>
        <v>0</v>
      </c>
      <c r="AD195">
        <f t="shared" si="71"/>
        <v>1</v>
      </c>
      <c r="AE195">
        <f t="shared" si="72"/>
        <v>1</v>
      </c>
      <c r="AF195">
        <f t="shared" si="73"/>
        <v>1</v>
      </c>
      <c r="AG195">
        <f t="shared" si="74"/>
        <v>0</v>
      </c>
      <c r="AI195">
        <f t="shared" si="77"/>
        <v>44.444444444444443</v>
      </c>
      <c r="AJ195">
        <f t="shared" si="78"/>
        <v>44.444444444444443</v>
      </c>
      <c r="AL195">
        <f t="shared" si="81"/>
        <v>4811.1111111111022</v>
      </c>
      <c r="AM195">
        <f t="shared" si="80"/>
        <v>25.057870370370324</v>
      </c>
    </row>
    <row r="196" spans="1:39" x14ac:dyDescent="0.2">
      <c r="A196">
        <v>34</v>
      </c>
      <c r="B196">
        <v>-1001</v>
      </c>
      <c r="C196">
        <v>-519</v>
      </c>
      <c r="D196">
        <v>-658</v>
      </c>
      <c r="E196">
        <v>-1001</v>
      </c>
      <c r="F196">
        <v>30</v>
      </c>
      <c r="G196">
        <v>18</v>
      </c>
      <c r="H196">
        <v>28</v>
      </c>
      <c r="I196">
        <v>-1001</v>
      </c>
      <c r="K196">
        <f t="shared" si="57"/>
        <v>34</v>
      </c>
      <c r="L196">
        <f t="shared" si="58"/>
        <v>1000</v>
      </c>
      <c r="M196">
        <f t="shared" si="59"/>
        <v>1000</v>
      </c>
      <c r="N196">
        <f t="shared" si="60"/>
        <v>1000</v>
      </c>
      <c r="O196">
        <f t="shared" si="61"/>
        <v>1000</v>
      </c>
      <c r="P196">
        <f t="shared" si="62"/>
        <v>30</v>
      </c>
      <c r="Q196">
        <f t="shared" si="63"/>
        <v>18</v>
      </c>
      <c r="R196">
        <f t="shared" si="64"/>
        <v>28</v>
      </c>
      <c r="S196">
        <f t="shared" si="65"/>
        <v>1000</v>
      </c>
      <c r="U196">
        <f t="shared" si="75"/>
        <v>27.5</v>
      </c>
      <c r="V196">
        <f t="shared" si="76"/>
        <v>18</v>
      </c>
      <c r="W196">
        <v>18</v>
      </c>
      <c r="Y196">
        <f t="shared" si="66"/>
        <v>1</v>
      </c>
      <c r="Z196">
        <f t="shared" si="67"/>
        <v>0</v>
      </c>
      <c r="AA196">
        <f t="shared" si="68"/>
        <v>0</v>
      </c>
      <c r="AB196">
        <f t="shared" si="69"/>
        <v>0</v>
      </c>
      <c r="AC196">
        <f t="shared" si="70"/>
        <v>0</v>
      </c>
      <c r="AD196">
        <f t="shared" si="71"/>
        <v>1</v>
      </c>
      <c r="AE196">
        <f t="shared" si="72"/>
        <v>1</v>
      </c>
      <c r="AF196">
        <f t="shared" si="73"/>
        <v>1</v>
      </c>
      <c r="AG196">
        <f t="shared" si="74"/>
        <v>0</v>
      </c>
      <c r="AI196">
        <f t="shared" si="77"/>
        <v>44.444444444444443</v>
      </c>
      <c r="AJ196">
        <f t="shared" si="78"/>
        <v>44.444444444444443</v>
      </c>
      <c r="AL196">
        <f t="shared" si="81"/>
        <v>4855.5555555555466</v>
      </c>
      <c r="AM196">
        <f t="shared" si="80"/>
        <v>25.158318940702316</v>
      </c>
    </row>
    <row r="197" spans="1:39" x14ac:dyDescent="0.2">
      <c r="A197">
        <v>34</v>
      </c>
      <c r="B197">
        <v>-1001</v>
      </c>
      <c r="C197">
        <v>-1001</v>
      </c>
      <c r="D197">
        <v>-1001</v>
      </c>
      <c r="E197">
        <v>-368</v>
      </c>
      <c r="F197">
        <v>30</v>
      </c>
      <c r="G197">
        <v>19</v>
      </c>
      <c r="H197">
        <v>28</v>
      </c>
      <c r="I197">
        <v>-1001</v>
      </c>
      <c r="K197">
        <f t="shared" ref="K197:K202" si="82">IF(A197&lt;0,1000,A197)</f>
        <v>34</v>
      </c>
      <c r="L197">
        <f t="shared" ref="L197:L202" si="83">IF(B197&lt;0,1000,B197)</f>
        <v>1000</v>
      </c>
      <c r="M197">
        <f t="shared" ref="M197:M202" si="84">IF(C197&lt;0,1000,C197)</f>
        <v>1000</v>
      </c>
      <c r="N197">
        <f t="shared" ref="N197:N202" si="85">IF(D197&lt;0,1000,D197)</f>
        <v>1000</v>
      </c>
      <c r="O197">
        <f t="shared" ref="O197:O202" si="86">IF(E197&lt;0,1000,E197)</f>
        <v>1000</v>
      </c>
      <c r="P197">
        <f t="shared" ref="P197:P202" si="87">IF(F197&lt;0,1000,F197)</f>
        <v>30</v>
      </c>
      <c r="Q197">
        <f t="shared" ref="Q197:Q202" si="88">IF(G197&lt;0,1000,G197)</f>
        <v>19</v>
      </c>
      <c r="R197">
        <f t="shared" ref="R197:R202" si="89">IF(H197&lt;0,1000,H197)</f>
        <v>28</v>
      </c>
      <c r="S197">
        <f t="shared" ref="S197:S202" si="90">IF(I197&lt;0,1000,I197)</f>
        <v>1000</v>
      </c>
      <c r="U197">
        <f t="shared" si="75"/>
        <v>27.75</v>
      </c>
      <c r="V197">
        <f t="shared" si="76"/>
        <v>18</v>
      </c>
      <c r="W197">
        <v>18</v>
      </c>
      <c r="Y197">
        <f t="shared" ref="Y197:Y202" si="91">IF(K197&lt;1000,1,0)</f>
        <v>1</v>
      </c>
      <c r="Z197">
        <f t="shared" ref="Z197:Z202" si="92">IF(L197&lt;1000,1,0)</f>
        <v>0</v>
      </c>
      <c r="AA197">
        <f t="shared" ref="AA197:AA202" si="93">IF(M197&lt;1000,1,0)</f>
        <v>0</v>
      </c>
      <c r="AB197">
        <f t="shared" ref="AB197:AB202" si="94">IF(N197&lt;1000,1,0)</f>
        <v>0</v>
      </c>
      <c r="AC197">
        <f t="shared" ref="AC197:AC202" si="95">IF(O197&lt;1000,1,0)</f>
        <v>0</v>
      </c>
      <c r="AD197">
        <f t="shared" ref="AD197:AD202" si="96">IF(P197&lt;1000,1,0)</f>
        <v>1</v>
      </c>
      <c r="AE197">
        <f t="shared" ref="AE197:AE202" si="97">IF(Q197&lt;1000,1,0)</f>
        <v>1</v>
      </c>
      <c r="AF197">
        <f t="shared" ref="AF197:AF202" si="98">IF(R197&lt;1000,1,0)</f>
        <v>1</v>
      </c>
      <c r="AG197">
        <f t="shared" ref="AG197:AG202" si="99">IF(S197&lt;1000,1,0)</f>
        <v>0</v>
      </c>
      <c r="AI197">
        <f t="shared" si="77"/>
        <v>44.444444444444443</v>
      </c>
      <c r="AJ197">
        <f t="shared" si="78"/>
        <v>44.444444444444443</v>
      </c>
      <c r="AL197">
        <f t="shared" si="81"/>
        <v>4899.9999999999909</v>
      </c>
      <c r="AM197">
        <f t="shared" si="80"/>
        <v>25.257731958762839</v>
      </c>
    </row>
    <row r="198" spans="1:39" x14ac:dyDescent="0.2">
      <c r="A198">
        <v>34</v>
      </c>
      <c r="B198">
        <v>-1001</v>
      </c>
      <c r="C198">
        <v>-1001</v>
      </c>
      <c r="D198">
        <v>-1001</v>
      </c>
      <c r="E198">
        <v>-1001</v>
      </c>
      <c r="F198">
        <v>30</v>
      </c>
      <c r="G198">
        <v>18</v>
      </c>
      <c r="H198">
        <v>28</v>
      </c>
      <c r="I198">
        <v>-1001</v>
      </c>
      <c r="K198">
        <f t="shared" si="82"/>
        <v>34</v>
      </c>
      <c r="L198">
        <f t="shared" si="83"/>
        <v>1000</v>
      </c>
      <c r="M198">
        <f t="shared" si="84"/>
        <v>1000</v>
      </c>
      <c r="N198">
        <f t="shared" si="85"/>
        <v>1000</v>
      </c>
      <c r="O198">
        <f t="shared" si="86"/>
        <v>1000</v>
      </c>
      <c r="P198">
        <f t="shared" si="87"/>
        <v>30</v>
      </c>
      <c r="Q198">
        <f t="shared" si="88"/>
        <v>18</v>
      </c>
      <c r="R198">
        <f t="shared" si="89"/>
        <v>28</v>
      </c>
      <c r="S198">
        <f t="shared" si="90"/>
        <v>1000</v>
      </c>
      <c r="U198">
        <f t="shared" ref="U198:U202" si="100">IFERROR(AVERAGEIF(K198:S198,"&lt;1000"),1000)</f>
        <v>27.5</v>
      </c>
      <c r="V198">
        <f t="shared" ref="V198:V202" si="101">MIN(U198,V197)</f>
        <v>18</v>
      </c>
      <c r="W198">
        <v>18</v>
      </c>
      <c r="Y198">
        <f t="shared" si="91"/>
        <v>1</v>
      </c>
      <c r="Z198">
        <f t="shared" si="92"/>
        <v>0</v>
      </c>
      <c r="AA198">
        <f t="shared" si="93"/>
        <v>0</v>
      </c>
      <c r="AB198">
        <f t="shared" si="94"/>
        <v>0</v>
      </c>
      <c r="AC198">
        <f t="shared" si="95"/>
        <v>0</v>
      </c>
      <c r="AD198">
        <f t="shared" si="96"/>
        <v>1</v>
      </c>
      <c r="AE198">
        <f t="shared" si="97"/>
        <v>1</v>
      </c>
      <c r="AF198">
        <f t="shared" si="98"/>
        <v>1</v>
      </c>
      <c r="AG198">
        <f t="shared" si="99"/>
        <v>0</v>
      </c>
      <c r="AI198">
        <f t="shared" ref="AI198:AI202" si="102">AVERAGE(Y198:AG198)*100</f>
        <v>44.444444444444443</v>
      </c>
      <c r="AJ198">
        <f t="shared" ref="AJ198:AJ202" si="103">MAX(AI198,AJ197)</f>
        <v>44.444444444444443</v>
      </c>
      <c r="AL198">
        <f t="shared" si="81"/>
        <v>4944.4444444444352</v>
      </c>
      <c r="AM198">
        <f t="shared" si="80"/>
        <v>25.356125356125307</v>
      </c>
    </row>
    <row r="199" spans="1:39" x14ac:dyDescent="0.2">
      <c r="A199">
        <v>34</v>
      </c>
      <c r="B199">
        <v>-1001</v>
      </c>
      <c r="C199">
        <v>-1001</v>
      </c>
      <c r="D199">
        <v>-1001</v>
      </c>
      <c r="E199">
        <v>-1001</v>
      </c>
      <c r="F199">
        <v>30</v>
      </c>
      <c r="G199">
        <v>18</v>
      </c>
      <c r="H199">
        <v>28</v>
      </c>
      <c r="I199">
        <v>-1001</v>
      </c>
      <c r="K199">
        <f t="shared" si="82"/>
        <v>34</v>
      </c>
      <c r="L199">
        <f t="shared" si="83"/>
        <v>1000</v>
      </c>
      <c r="M199">
        <f t="shared" si="84"/>
        <v>1000</v>
      </c>
      <c r="N199">
        <f t="shared" si="85"/>
        <v>1000</v>
      </c>
      <c r="O199">
        <f t="shared" si="86"/>
        <v>1000</v>
      </c>
      <c r="P199">
        <f t="shared" si="87"/>
        <v>30</v>
      </c>
      <c r="Q199">
        <f t="shared" si="88"/>
        <v>18</v>
      </c>
      <c r="R199">
        <f t="shared" si="89"/>
        <v>28</v>
      </c>
      <c r="S199">
        <f t="shared" si="90"/>
        <v>1000</v>
      </c>
      <c r="U199">
        <f t="shared" si="100"/>
        <v>27.5</v>
      </c>
      <c r="V199">
        <f t="shared" si="101"/>
        <v>18</v>
      </c>
      <c r="W199">
        <v>18</v>
      </c>
      <c r="Y199">
        <f t="shared" si="91"/>
        <v>1</v>
      </c>
      <c r="Z199">
        <f t="shared" si="92"/>
        <v>0</v>
      </c>
      <c r="AA199">
        <f t="shared" si="93"/>
        <v>0</v>
      </c>
      <c r="AB199">
        <f t="shared" si="94"/>
        <v>0</v>
      </c>
      <c r="AC199">
        <f t="shared" si="95"/>
        <v>0</v>
      </c>
      <c r="AD199">
        <f t="shared" si="96"/>
        <v>1</v>
      </c>
      <c r="AE199">
        <f t="shared" si="97"/>
        <v>1</v>
      </c>
      <c r="AF199">
        <f t="shared" si="98"/>
        <v>1</v>
      </c>
      <c r="AG199">
        <f t="shared" si="99"/>
        <v>0</v>
      </c>
      <c r="AI199">
        <f t="shared" si="102"/>
        <v>44.444444444444443</v>
      </c>
      <c r="AJ199">
        <f t="shared" si="103"/>
        <v>44.444444444444443</v>
      </c>
      <c r="AL199">
        <f t="shared" si="81"/>
        <v>4988.8888888888796</v>
      </c>
      <c r="AM199">
        <f t="shared" si="80"/>
        <v>25.453514739228979</v>
      </c>
    </row>
    <row r="200" spans="1:39" x14ac:dyDescent="0.2">
      <c r="A200">
        <v>34</v>
      </c>
      <c r="B200">
        <v>-1001</v>
      </c>
      <c r="C200">
        <v>-1001</v>
      </c>
      <c r="D200">
        <v>-1001</v>
      </c>
      <c r="E200">
        <v>-1001</v>
      </c>
      <c r="F200">
        <v>30</v>
      </c>
      <c r="G200">
        <v>18</v>
      </c>
      <c r="H200">
        <v>28</v>
      </c>
      <c r="I200">
        <v>-1001</v>
      </c>
      <c r="K200">
        <f t="shared" si="82"/>
        <v>34</v>
      </c>
      <c r="L200">
        <f t="shared" si="83"/>
        <v>1000</v>
      </c>
      <c r="M200">
        <f t="shared" si="84"/>
        <v>1000</v>
      </c>
      <c r="N200">
        <f t="shared" si="85"/>
        <v>1000</v>
      </c>
      <c r="O200">
        <f t="shared" si="86"/>
        <v>1000</v>
      </c>
      <c r="P200">
        <f t="shared" si="87"/>
        <v>30</v>
      </c>
      <c r="Q200">
        <f t="shared" si="88"/>
        <v>18</v>
      </c>
      <c r="R200">
        <f t="shared" si="89"/>
        <v>28</v>
      </c>
      <c r="S200">
        <f t="shared" si="90"/>
        <v>1000</v>
      </c>
      <c r="U200">
        <f t="shared" si="100"/>
        <v>27.5</v>
      </c>
      <c r="V200">
        <f t="shared" si="101"/>
        <v>18</v>
      </c>
      <c r="W200">
        <v>18</v>
      </c>
      <c r="Y200">
        <f t="shared" si="91"/>
        <v>1</v>
      </c>
      <c r="Z200">
        <f t="shared" si="92"/>
        <v>0</v>
      </c>
      <c r="AA200">
        <f t="shared" si="93"/>
        <v>0</v>
      </c>
      <c r="AB200">
        <f t="shared" si="94"/>
        <v>0</v>
      </c>
      <c r="AC200">
        <f t="shared" si="95"/>
        <v>0</v>
      </c>
      <c r="AD200">
        <f t="shared" si="96"/>
        <v>1</v>
      </c>
      <c r="AE200">
        <f t="shared" si="97"/>
        <v>1</v>
      </c>
      <c r="AF200">
        <f t="shared" si="98"/>
        <v>1</v>
      </c>
      <c r="AG200">
        <f t="shared" si="99"/>
        <v>0</v>
      </c>
      <c r="AI200">
        <f t="shared" si="102"/>
        <v>44.444444444444443</v>
      </c>
      <c r="AJ200">
        <f t="shared" si="103"/>
        <v>44.444444444444443</v>
      </c>
      <c r="AL200">
        <f t="shared" si="81"/>
        <v>5033.3333333333239</v>
      </c>
      <c r="AM200">
        <f t="shared" si="80"/>
        <v>25.549915397631086</v>
      </c>
    </row>
    <row r="201" spans="1:39" x14ac:dyDescent="0.2">
      <c r="A201">
        <v>34</v>
      </c>
      <c r="B201">
        <v>-1001</v>
      </c>
      <c r="C201">
        <v>-1001</v>
      </c>
      <c r="D201">
        <v>-1001</v>
      </c>
      <c r="E201">
        <v>-1001</v>
      </c>
      <c r="F201">
        <v>30</v>
      </c>
      <c r="G201">
        <v>18</v>
      </c>
      <c r="H201">
        <v>28</v>
      </c>
      <c r="I201">
        <v>-1001</v>
      </c>
      <c r="K201">
        <f t="shared" si="82"/>
        <v>34</v>
      </c>
      <c r="L201">
        <f t="shared" si="83"/>
        <v>1000</v>
      </c>
      <c r="M201">
        <f t="shared" si="84"/>
        <v>1000</v>
      </c>
      <c r="N201">
        <f t="shared" si="85"/>
        <v>1000</v>
      </c>
      <c r="O201">
        <f t="shared" si="86"/>
        <v>1000</v>
      </c>
      <c r="P201">
        <f t="shared" si="87"/>
        <v>30</v>
      </c>
      <c r="Q201">
        <f t="shared" si="88"/>
        <v>18</v>
      </c>
      <c r="R201">
        <f t="shared" si="89"/>
        <v>28</v>
      </c>
      <c r="S201">
        <f t="shared" si="90"/>
        <v>1000</v>
      </c>
      <c r="U201">
        <f t="shared" si="100"/>
        <v>27.5</v>
      </c>
      <c r="V201">
        <f t="shared" si="101"/>
        <v>18</v>
      </c>
      <c r="W201">
        <v>18</v>
      </c>
      <c r="Y201">
        <f t="shared" si="91"/>
        <v>1</v>
      </c>
      <c r="Z201">
        <f t="shared" si="92"/>
        <v>0</v>
      </c>
      <c r="AA201">
        <f t="shared" si="93"/>
        <v>0</v>
      </c>
      <c r="AB201">
        <f t="shared" si="94"/>
        <v>0</v>
      </c>
      <c r="AC201">
        <f t="shared" si="95"/>
        <v>0</v>
      </c>
      <c r="AD201">
        <f t="shared" si="96"/>
        <v>1</v>
      </c>
      <c r="AE201">
        <f t="shared" si="97"/>
        <v>1</v>
      </c>
      <c r="AF201">
        <f t="shared" si="98"/>
        <v>1</v>
      </c>
      <c r="AG201">
        <f t="shared" si="99"/>
        <v>0</v>
      </c>
      <c r="AI201">
        <f t="shared" si="102"/>
        <v>44.444444444444443</v>
      </c>
      <c r="AJ201">
        <f t="shared" si="103"/>
        <v>44.444444444444443</v>
      </c>
      <c r="AL201">
        <f t="shared" si="81"/>
        <v>5077.7777777777683</v>
      </c>
      <c r="AM201">
        <f t="shared" si="80"/>
        <v>25.645342312008932</v>
      </c>
    </row>
    <row r="202" spans="1:39" x14ac:dyDescent="0.2">
      <c r="A202">
        <v>34</v>
      </c>
      <c r="B202">
        <v>-1001</v>
      </c>
      <c r="C202">
        <v>-1001</v>
      </c>
      <c r="D202">
        <v>-1001</v>
      </c>
      <c r="E202">
        <v>-1001</v>
      </c>
      <c r="F202">
        <v>30</v>
      </c>
      <c r="G202">
        <v>18</v>
      </c>
      <c r="H202">
        <v>28</v>
      </c>
      <c r="I202">
        <v>-1001</v>
      </c>
      <c r="K202">
        <f t="shared" si="82"/>
        <v>34</v>
      </c>
      <c r="L202">
        <f t="shared" si="83"/>
        <v>1000</v>
      </c>
      <c r="M202">
        <f t="shared" si="84"/>
        <v>1000</v>
      </c>
      <c r="N202">
        <f t="shared" si="85"/>
        <v>1000</v>
      </c>
      <c r="O202">
        <f t="shared" si="86"/>
        <v>1000</v>
      </c>
      <c r="P202">
        <f t="shared" si="87"/>
        <v>30</v>
      </c>
      <c r="Q202">
        <f t="shared" si="88"/>
        <v>18</v>
      </c>
      <c r="R202">
        <f t="shared" si="89"/>
        <v>28</v>
      </c>
      <c r="S202">
        <f t="shared" si="90"/>
        <v>1000</v>
      </c>
      <c r="U202">
        <f t="shared" si="100"/>
        <v>27.5</v>
      </c>
      <c r="V202">
        <f t="shared" si="101"/>
        <v>18</v>
      </c>
      <c r="W202">
        <v>18</v>
      </c>
      <c r="Y202">
        <f t="shared" si="91"/>
        <v>1</v>
      </c>
      <c r="Z202">
        <f t="shared" si="92"/>
        <v>0</v>
      </c>
      <c r="AA202">
        <f t="shared" si="93"/>
        <v>0</v>
      </c>
      <c r="AB202">
        <f t="shared" si="94"/>
        <v>0</v>
      </c>
      <c r="AC202">
        <f t="shared" si="95"/>
        <v>0</v>
      </c>
      <c r="AD202">
        <f t="shared" si="96"/>
        <v>1</v>
      </c>
      <c r="AE202">
        <f t="shared" si="97"/>
        <v>1</v>
      </c>
      <c r="AF202">
        <f t="shared" si="98"/>
        <v>1</v>
      </c>
      <c r="AG202">
        <f t="shared" si="99"/>
        <v>0</v>
      </c>
      <c r="AI202">
        <f t="shared" si="102"/>
        <v>44.444444444444443</v>
      </c>
      <c r="AJ202">
        <f t="shared" si="103"/>
        <v>44.444444444444443</v>
      </c>
      <c r="AL202">
        <f t="shared" si="81"/>
        <v>5122.2222222222126</v>
      </c>
      <c r="AM202">
        <f t="shared" si="80"/>
        <v>25.739810161920666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1"/>
  <sheetViews>
    <sheetView tabSelected="1" topLeftCell="P1" workbookViewId="0">
      <selection activeCell="Y405" sqref="Y405"/>
    </sheetView>
  </sheetViews>
  <sheetFormatPr defaultRowHeight="14.25" x14ac:dyDescent="0.2"/>
  <sheetData>
    <row r="1" spans="1:27" x14ac:dyDescent="0.2">
      <c r="A1" t="s">
        <v>16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M2" t="s">
        <v>8</v>
      </c>
      <c r="N2" t="s">
        <v>9</v>
      </c>
      <c r="O2" t="s">
        <v>7</v>
      </c>
      <c r="W2" t="s">
        <v>8</v>
      </c>
      <c r="X2" t="s">
        <v>9</v>
      </c>
    </row>
    <row r="3" spans="1:27" x14ac:dyDescent="0.2">
      <c r="A3">
        <v>-84</v>
      </c>
      <c r="B3">
        <v>-148</v>
      </c>
      <c r="C3">
        <v>-47</v>
      </c>
      <c r="D3">
        <v>-171</v>
      </c>
      <c r="E3">
        <v>-137</v>
      </c>
      <c r="G3">
        <f>IF(A3&lt;0,1000,A3)</f>
        <v>1000</v>
      </c>
      <c r="H3">
        <f t="shared" ref="H3:K3" si="0">IF(B3&lt;0,1000,B3)</f>
        <v>1000</v>
      </c>
      <c r="I3">
        <f t="shared" si="0"/>
        <v>1000</v>
      </c>
      <c r="J3">
        <f t="shared" si="0"/>
        <v>1000</v>
      </c>
      <c r="K3">
        <f t="shared" si="0"/>
        <v>1000</v>
      </c>
      <c r="M3">
        <f>IFERROR(AVERAGEIF(G3:K3,"&lt;1000"),1000)</f>
        <v>1000</v>
      </c>
      <c r="N3">
        <f>M3</f>
        <v>1000</v>
      </c>
      <c r="O3">
        <v>18</v>
      </c>
      <c r="Q3">
        <f>IF(G3&lt;1000,1,0)</f>
        <v>0</v>
      </c>
      <c r="R3">
        <f t="shared" ref="R3:U3" si="1">IF(H3&lt;1000,1,0)</f>
        <v>0</v>
      </c>
      <c r="S3">
        <f t="shared" si="1"/>
        <v>0</v>
      </c>
      <c r="T3">
        <f t="shared" si="1"/>
        <v>0</v>
      </c>
      <c r="U3">
        <f t="shared" si="1"/>
        <v>0</v>
      </c>
      <c r="W3">
        <f>AVERAGE(Q3:U3)*100</f>
        <v>0</v>
      </c>
      <c r="X3">
        <f>W3</f>
        <v>0</v>
      </c>
      <c r="Z3">
        <f>W3</f>
        <v>0</v>
      </c>
      <c r="AA3">
        <f>Z3/(ROW()-2)</f>
        <v>0</v>
      </c>
    </row>
    <row r="4" spans="1:27" x14ac:dyDescent="0.2">
      <c r="A4">
        <v>-95</v>
      </c>
      <c r="B4">
        <v>-33</v>
      </c>
      <c r="C4">
        <v>-53</v>
      </c>
      <c r="D4">
        <v>-47</v>
      </c>
      <c r="E4">
        <v>-48</v>
      </c>
      <c r="G4">
        <f t="shared" ref="G4:G67" si="2">IF(A4&lt;0,1000,A4)</f>
        <v>1000</v>
      </c>
      <c r="H4">
        <f t="shared" ref="H4:H67" si="3">IF(B4&lt;0,1000,B4)</f>
        <v>1000</v>
      </c>
      <c r="I4">
        <f t="shared" ref="I4:I67" si="4">IF(C4&lt;0,1000,C4)</f>
        <v>1000</v>
      </c>
      <c r="J4">
        <f t="shared" ref="J4:J67" si="5">IF(D4&lt;0,1000,D4)</f>
        <v>1000</v>
      </c>
      <c r="K4">
        <f t="shared" ref="K4:K67" si="6">IF(E4&lt;0,1000,E4)</f>
        <v>1000</v>
      </c>
      <c r="M4">
        <f>IFERROR(AVERAGEIF(G4:K4,"&lt;1000"),1000)</f>
        <v>1000</v>
      </c>
      <c r="N4">
        <f>MIN(M4,N3)</f>
        <v>1000</v>
      </c>
      <c r="O4">
        <v>18</v>
      </c>
      <c r="Q4">
        <f t="shared" ref="Q4:Q67" si="7">IF(G4&lt;1000,1,0)</f>
        <v>0</v>
      </c>
      <c r="R4">
        <f t="shared" ref="R4:R67" si="8">IF(H4&lt;1000,1,0)</f>
        <v>0</v>
      </c>
      <c r="S4">
        <f t="shared" ref="S4:S67" si="9">IF(I4&lt;1000,1,0)</f>
        <v>0</v>
      </c>
      <c r="T4">
        <f t="shared" ref="T4:T67" si="10">IF(J4&lt;1000,1,0)</f>
        <v>0</v>
      </c>
      <c r="U4">
        <f t="shared" ref="U4:U67" si="11">IF(K4&lt;1000,1,0)</f>
        <v>0</v>
      </c>
      <c r="W4">
        <f t="shared" ref="W4:W67" si="12">AVERAGE(Q4:U4)*100</f>
        <v>0</v>
      </c>
      <c r="X4">
        <f>MAX(W4,X3)</f>
        <v>0</v>
      </c>
      <c r="Z4">
        <f>SUM(Z3,W4)</f>
        <v>0</v>
      </c>
      <c r="AA4">
        <f t="shared" ref="AA4:AA67" si="13">Z4/(ROW()-2)</f>
        <v>0</v>
      </c>
    </row>
    <row r="5" spans="1:27" x14ac:dyDescent="0.2">
      <c r="A5">
        <v>-61</v>
      </c>
      <c r="B5">
        <v>-37</v>
      </c>
      <c r="C5">
        <v>-54</v>
      </c>
      <c r="D5">
        <v>-94</v>
      </c>
      <c r="E5">
        <v>-39</v>
      </c>
      <c r="G5">
        <f t="shared" si="2"/>
        <v>1000</v>
      </c>
      <c r="H5">
        <f t="shared" si="3"/>
        <v>1000</v>
      </c>
      <c r="I5">
        <f t="shared" si="4"/>
        <v>1000</v>
      </c>
      <c r="J5">
        <f t="shared" si="5"/>
        <v>1000</v>
      </c>
      <c r="K5">
        <f t="shared" si="6"/>
        <v>1000</v>
      </c>
      <c r="M5">
        <f t="shared" ref="M5:M23" si="14">IFERROR(AVERAGEIF(G5:K5,"&lt;1000"),1000)</f>
        <v>1000</v>
      </c>
      <c r="N5">
        <f t="shared" ref="N5:N23" si="15">MIN(M5,N4)</f>
        <v>1000</v>
      </c>
      <c r="O5">
        <v>18</v>
      </c>
      <c r="Q5">
        <f t="shared" si="7"/>
        <v>0</v>
      </c>
      <c r="R5">
        <f t="shared" si="8"/>
        <v>0</v>
      </c>
      <c r="S5">
        <f t="shared" si="9"/>
        <v>0</v>
      </c>
      <c r="T5">
        <f t="shared" si="10"/>
        <v>0</v>
      </c>
      <c r="U5">
        <f t="shared" si="11"/>
        <v>0</v>
      </c>
      <c r="W5">
        <f t="shared" si="12"/>
        <v>0</v>
      </c>
      <c r="X5">
        <f t="shared" ref="X5:X68" si="16">MAX(W5,X4)</f>
        <v>0</v>
      </c>
      <c r="Z5">
        <f t="shared" ref="Z5:Z68" si="17">SUM(Z4,W5)</f>
        <v>0</v>
      </c>
      <c r="AA5">
        <f t="shared" si="13"/>
        <v>0</v>
      </c>
    </row>
    <row r="6" spans="1:27" x14ac:dyDescent="0.2">
      <c r="A6">
        <v>-71</v>
      </c>
      <c r="B6">
        <v>-57</v>
      </c>
      <c r="C6">
        <v>-81</v>
      </c>
      <c r="D6">
        <v>-37</v>
      </c>
      <c r="E6">
        <v>-116</v>
      </c>
      <c r="G6">
        <f t="shared" si="2"/>
        <v>1000</v>
      </c>
      <c r="H6">
        <f t="shared" si="3"/>
        <v>1000</v>
      </c>
      <c r="I6">
        <f t="shared" si="4"/>
        <v>1000</v>
      </c>
      <c r="J6">
        <f t="shared" si="5"/>
        <v>1000</v>
      </c>
      <c r="K6">
        <f t="shared" si="6"/>
        <v>1000</v>
      </c>
      <c r="M6">
        <f t="shared" si="14"/>
        <v>1000</v>
      </c>
      <c r="N6">
        <f t="shared" si="15"/>
        <v>1000</v>
      </c>
      <c r="O6">
        <v>18</v>
      </c>
      <c r="Q6">
        <f t="shared" si="7"/>
        <v>0</v>
      </c>
      <c r="R6">
        <f t="shared" si="8"/>
        <v>0</v>
      </c>
      <c r="S6">
        <f t="shared" si="9"/>
        <v>0</v>
      </c>
      <c r="T6">
        <f t="shared" si="10"/>
        <v>0</v>
      </c>
      <c r="U6">
        <f t="shared" si="11"/>
        <v>0</v>
      </c>
      <c r="W6">
        <f t="shared" si="12"/>
        <v>0</v>
      </c>
      <c r="X6">
        <f t="shared" si="16"/>
        <v>0</v>
      </c>
      <c r="Z6">
        <f t="shared" si="17"/>
        <v>0</v>
      </c>
      <c r="AA6">
        <f t="shared" si="13"/>
        <v>0</v>
      </c>
    </row>
    <row r="7" spans="1:27" x14ac:dyDescent="0.2">
      <c r="A7">
        <v>-55</v>
      </c>
      <c r="B7">
        <v>-353</v>
      </c>
      <c r="C7">
        <v>-113</v>
      </c>
      <c r="D7">
        <v>-80</v>
      </c>
      <c r="E7">
        <v>-86</v>
      </c>
      <c r="G7">
        <f t="shared" si="2"/>
        <v>1000</v>
      </c>
      <c r="H7">
        <f t="shared" si="3"/>
        <v>1000</v>
      </c>
      <c r="I7">
        <f t="shared" si="4"/>
        <v>1000</v>
      </c>
      <c r="J7">
        <f t="shared" si="5"/>
        <v>1000</v>
      </c>
      <c r="K7">
        <f t="shared" si="6"/>
        <v>1000</v>
      </c>
      <c r="M7">
        <f t="shared" si="14"/>
        <v>1000</v>
      </c>
      <c r="N7">
        <f t="shared" si="15"/>
        <v>1000</v>
      </c>
      <c r="O7">
        <v>18</v>
      </c>
      <c r="Q7">
        <f t="shared" si="7"/>
        <v>0</v>
      </c>
      <c r="R7">
        <f t="shared" si="8"/>
        <v>0</v>
      </c>
      <c r="S7">
        <f t="shared" si="9"/>
        <v>0</v>
      </c>
      <c r="T7">
        <f t="shared" si="10"/>
        <v>0</v>
      </c>
      <c r="U7">
        <f t="shared" si="11"/>
        <v>0</v>
      </c>
      <c r="W7">
        <f t="shared" si="12"/>
        <v>0</v>
      </c>
      <c r="X7">
        <f t="shared" si="16"/>
        <v>0</v>
      </c>
      <c r="Z7">
        <f t="shared" si="17"/>
        <v>0</v>
      </c>
      <c r="AA7">
        <f t="shared" si="13"/>
        <v>0</v>
      </c>
    </row>
    <row r="8" spans="1:27" x14ac:dyDescent="0.2">
      <c r="A8">
        <v>-185</v>
      </c>
      <c r="B8">
        <v>-23</v>
      </c>
      <c r="C8">
        <v>-11</v>
      </c>
      <c r="D8">
        <v>-29</v>
      </c>
      <c r="E8">
        <v>-13</v>
      </c>
      <c r="G8">
        <f t="shared" si="2"/>
        <v>1000</v>
      </c>
      <c r="H8">
        <f t="shared" si="3"/>
        <v>1000</v>
      </c>
      <c r="I8">
        <f t="shared" si="4"/>
        <v>1000</v>
      </c>
      <c r="J8">
        <f t="shared" si="5"/>
        <v>1000</v>
      </c>
      <c r="K8">
        <f t="shared" si="6"/>
        <v>1000</v>
      </c>
      <c r="M8">
        <f t="shared" si="14"/>
        <v>1000</v>
      </c>
      <c r="N8">
        <f t="shared" si="15"/>
        <v>1000</v>
      </c>
      <c r="O8">
        <v>18</v>
      </c>
      <c r="Q8">
        <f t="shared" si="7"/>
        <v>0</v>
      </c>
      <c r="R8">
        <f t="shared" si="8"/>
        <v>0</v>
      </c>
      <c r="S8">
        <f t="shared" si="9"/>
        <v>0</v>
      </c>
      <c r="T8">
        <f t="shared" si="10"/>
        <v>0</v>
      </c>
      <c r="U8">
        <f t="shared" si="11"/>
        <v>0</v>
      </c>
      <c r="W8">
        <f t="shared" si="12"/>
        <v>0</v>
      </c>
      <c r="X8">
        <f t="shared" si="16"/>
        <v>0</v>
      </c>
      <c r="Z8">
        <f t="shared" si="17"/>
        <v>0</v>
      </c>
      <c r="AA8">
        <f t="shared" si="13"/>
        <v>0</v>
      </c>
    </row>
    <row r="9" spans="1:27" x14ac:dyDescent="0.2">
      <c r="A9">
        <v>-73</v>
      </c>
      <c r="B9">
        <v>-46</v>
      </c>
      <c r="C9">
        <v>-26</v>
      </c>
      <c r="D9">
        <v>-53</v>
      </c>
      <c r="E9">
        <v>-151</v>
      </c>
      <c r="G9">
        <f t="shared" si="2"/>
        <v>1000</v>
      </c>
      <c r="H9">
        <f t="shared" si="3"/>
        <v>1000</v>
      </c>
      <c r="I9">
        <f t="shared" si="4"/>
        <v>1000</v>
      </c>
      <c r="J9">
        <f t="shared" si="5"/>
        <v>1000</v>
      </c>
      <c r="K9">
        <f t="shared" si="6"/>
        <v>1000</v>
      </c>
      <c r="M9">
        <f t="shared" si="14"/>
        <v>1000</v>
      </c>
      <c r="N9">
        <f t="shared" si="15"/>
        <v>1000</v>
      </c>
      <c r="O9">
        <v>18</v>
      </c>
      <c r="Q9">
        <f t="shared" si="7"/>
        <v>0</v>
      </c>
      <c r="R9">
        <f t="shared" si="8"/>
        <v>0</v>
      </c>
      <c r="S9">
        <f t="shared" si="9"/>
        <v>0</v>
      </c>
      <c r="T9">
        <f t="shared" si="10"/>
        <v>0</v>
      </c>
      <c r="U9">
        <f t="shared" si="11"/>
        <v>0</v>
      </c>
      <c r="W9">
        <f t="shared" si="12"/>
        <v>0</v>
      </c>
      <c r="X9">
        <f t="shared" si="16"/>
        <v>0</v>
      </c>
      <c r="Z9">
        <f t="shared" si="17"/>
        <v>0</v>
      </c>
      <c r="AA9">
        <f t="shared" si="13"/>
        <v>0</v>
      </c>
    </row>
    <row r="10" spans="1:27" x14ac:dyDescent="0.2">
      <c r="A10">
        <v>-80</v>
      </c>
      <c r="B10">
        <v>-58</v>
      </c>
      <c r="C10">
        <v>-63</v>
      </c>
      <c r="D10">
        <v>-54</v>
      </c>
      <c r="E10">
        <v>-62</v>
      </c>
      <c r="G10">
        <f t="shared" si="2"/>
        <v>1000</v>
      </c>
      <c r="H10">
        <f t="shared" si="3"/>
        <v>1000</v>
      </c>
      <c r="I10">
        <f t="shared" si="4"/>
        <v>1000</v>
      </c>
      <c r="J10">
        <f t="shared" si="5"/>
        <v>1000</v>
      </c>
      <c r="K10">
        <f t="shared" si="6"/>
        <v>1000</v>
      </c>
      <c r="M10">
        <f t="shared" si="14"/>
        <v>1000</v>
      </c>
      <c r="N10">
        <f t="shared" si="15"/>
        <v>1000</v>
      </c>
      <c r="O10">
        <v>18</v>
      </c>
      <c r="Q10">
        <f t="shared" si="7"/>
        <v>0</v>
      </c>
      <c r="R10">
        <f t="shared" si="8"/>
        <v>0</v>
      </c>
      <c r="S10">
        <f t="shared" si="9"/>
        <v>0</v>
      </c>
      <c r="T10">
        <f t="shared" si="10"/>
        <v>0</v>
      </c>
      <c r="U10">
        <f t="shared" si="11"/>
        <v>0</v>
      </c>
      <c r="W10">
        <f t="shared" si="12"/>
        <v>0</v>
      </c>
      <c r="X10">
        <f t="shared" si="16"/>
        <v>0</v>
      </c>
      <c r="Z10">
        <f t="shared" si="17"/>
        <v>0</v>
      </c>
      <c r="AA10">
        <f t="shared" si="13"/>
        <v>0</v>
      </c>
    </row>
    <row r="11" spans="1:27" x14ac:dyDescent="0.2">
      <c r="A11">
        <v>-205</v>
      </c>
      <c r="B11">
        <v>-10</v>
      </c>
      <c r="C11">
        <v>-37</v>
      </c>
      <c r="D11">
        <v>-42</v>
      </c>
      <c r="E11">
        <v>-32</v>
      </c>
      <c r="G11">
        <f t="shared" si="2"/>
        <v>1000</v>
      </c>
      <c r="H11">
        <f t="shared" si="3"/>
        <v>1000</v>
      </c>
      <c r="I11">
        <f t="shared" si="4"/>
        <v>1000</v>
      </c>
      <c r="J11">
        <f t="shared" si="5"/>
        <v>1000</v>
      </c>
      <c r="K11">
        <f t="shared" si="6"/>
        <v>1000</v>
      </c>
      <c r="M11">
        <f t="shared" si="14"/>
        <v>1000</v>
      </c>
      <c r="N11">
        <f t="shared" si="15"/>
        <v>1000</v>
      </c>
      <c r="O11">
        <v>18</v>
      </c>
      <c r="Q11">
        <f t="shared" si="7"/>
        <v>0</v>
      </c>
      <c r="R11">
        <f t="shared" si="8"/>
        <v>0</v>
      </c>
      <c r="S11">
        <f t="shared" si="9"/>
        <v>0</v>
      </c>
      <c r="T11">
        <f t="shared" si="10"/>
        <v>0</v>
      </c>
      <c r="U11">
        <f t="shared" si="11"/>
        <v>0</v>
      </c>
      <c r="W11">
        <f t="shared" si="12"/>
        <v>0</v>
      </c>
      <c r="X11">
        <f t="shared" si="16"/>
        <v>0</v>
      </c>
      <c r="Z11">
        <f t="shared" si="17"/>
        <v>0</v>
      </c>
      <c r="AA11">
        <f t="shared" si="13"/>
        <v>0</v>
      </c>
    </row>
    <row r="12" spans="1:27" x14ac:dyDescent="0.2">
      <c r="A12">
        <v>-125</v>
      </c>
      <c r="B12">
        <v>-182</v>
      </c>
      <c r="C12">
        <v>-61</v>
      </c>
      <c r="D12">
        <v>-53</v>
      </c>
      <c r="E12">
        <v>-234</v>
      </c>
      <c r="G12">
        <f t="shared" si="2"/>
        <v>1000</v>
      </c>
      <c r="H12">
        <f t="shared" si="3"/>
        <v>1000</v>
      </c>
      <c r="I12">
        <f t="shared" si="4"/>
        <v>1000</v>
      </c>
      <c r="J12">
        <f t="shared" si="5"/>
        <v>1000</v>
      </c>
      <c r="K12">
        <f t="shared" si="6"/>
        <v>1000</v>
      </c>
      <c r="M12">
        <f t="shared" si="14"/>
        <v>1000</v>
      </c>
      <c r="N12">
        <f t="shared" si="15"/>
        <v>1000</v>
      </c>
      <c r="O12">
        <v>18</v>
      </c>
      <c r="Q12">
        <f t="shared" si="7"/>
        <v>0</v>
      </c>
      <c r="R12">
        <f t="shared" si="8"/>
        <v>0</v>
      </c>
      <c r="S12">
        <f t="shared" si="9"/>
        <v>0</v>
      </c>
      <c r="T12">
        <f t="shared" si="10"/>
        <v>0</v>
      </c>
      <c r="U12">
        <f t="shared" si="11"/>
        <v>0</v>
      </c>
      <c r="W12">
        <f t="shared" si="12"/>
        <v>0</v>
      </c>
      <c r="X12">
        <f t="shared" si="16"/>
        <v>0</v>
      </c>
      <c r="Z12">
        <f t="shared" si="17"/>
        <v>0</v>
      </c>
      <c r="AA12">
        <f t="shared" si="13"/>
        <v>0</v>
      </c>
    </row>
    <row r="13" spans="1:27" x14ac:dyDescent="0.2">
      <c r="A13">
        <v>-67</v>
      </c>
      <c r="B13">
        <v>-340</v>
      </c>
      <c r="C13">
        <v>-297</v>
      </c>
      <c r="D13">
        <v>-60</v>
      </c>
      <c r="E13">
        <v>-36</v>
      </c>
      <c r="G13">
        <f t="shared" si="2"/>
        <v>1000</v>
      </c>
      <c r="H13">
        <f t="shared" si="3"/>
        <v>1000</v>
      </c>
      <c r="I13">
        <f t="shared" si="4"/>
        <v>1000</v>
      </c>
      <c r="J13">
        <f t="shared" si="5"/>
        <v>1000</v>
      </c>
      <c r="K13">
        <f t="shared" si="6"/>
        <v>1000</v>
      </c>
      <c r="M13">
        <f t="shared" si="14"/>
        <v>1000</v>
      </c>
      <c r="N13">
        <f t="shared" si="15"/>
        <v>1000</v>
      </c>
      <c r="O13">
        <v>18</v>
      </c>
      <c r="Q13">
        <f t="shared" si="7"/>
        <v>0</v>
      </c>
      <c r="R13">
        <f t="shared" si="8"/>
        <v>0</v>
      </c>
      <c r="S13">
        <f t="shared" si="9"/>
        <v>0</v>
      </c>
      <c r="T13">
        <f t="shared" si="10"/>
        <v>0</v>
      </c>
      <c r="U13">
        <f t="shared" si="11"/>
        <v>0</v>
      </c>
      <c r="W13">
        <f t="shared" si="12"/>
        <v>0</v>
      </c>
      <c r="X13">
        <f t="shared" si="16"/>
        <v>0</v>
      </c>
      <c r="Z13">
        <f t="shared" si="17"/>
        <v>0</v>
      </c>
      <c r="AA13">
        <f t="shared" si="13"/>
        <v>0</v>
      </c>
    </row>
    <row r="14" spans="1:27" x14ac:dyDescent="0.2">
      <c r="A14">
        <v>-153</v>
      </c>
      <c r="B14">
        <v>-217</v>
      </c>
      <c r="C14">
        <v>-34</v>
      </c>
      <c r="D14">
        <v>-154</v>
      </c>
      <c r="E14">
        <v>-133</v>
      </c>
      <c r="G14">
        <f t="shared" si="2"/>
        <v>1000</v>
      </c>
      <c r="H14">
        <f t="shared" si="3"/>
        <v>1000</v>
      </c>
      <c r="I14">
        <f t="shared" si="4"/>
        <v>1000</v>
      </c>
      <c r="J14">
        <f t="shared" si="5"/>
        <v>1000</v>
      </c>
      <c r="K14">
        <f t="shared" si="6"/>
        <v>1000</v>
      </c>
      <c r="M14">
        <f t="shared" si="14"/>
        <v>1000</v>
      </c>
      <c r="N14">
        <f t="shared" si="15"/>
        <v>1000</v>
      </c>
      <c r="O14">
        <v>18</v>
      </c>
      <c r="Q14">
        <f t="shared" si="7"/>
        <v>0</v>
      </c>
      <c r="R14">
        <f t="shared" si="8"/>
        <v>0</v>
      </c>
      <c r="S14">
        <f t="shared" si="9"/>
        <v>0</v>
      </c>
      <c r="T14">
        <f t="shared" si="10"/>
        <v>0</v>
      </c>
      <c r="U14">
        <f t="shared" si="11"/>
        <v>0</v>
      </c>
      <c r="W14">
        <f t="shared" si="12"/>
        <v>0</v>
      </c>
      <c r="X14">
        <f t="shared" si="16"/>
        <v>0</v>
      </c>
      <c r="Z14">
        <f t="shared" si="17"/>
        <v>0</v>
      </c>
      <c r="AA14">
        <f t="shared" si="13"/>
        <v>0</v>
      </c>
    </row>
    <row r="15" spans="1:27" x14ac:dyDescent="0.2">
      <c r="A15">
        <v>-19</v>
      </c>
      <c r="B15">
        <v>-53</v>
      </c>
      <c r="C15">
        <v>-57</v>
      </c>
      <c r="D15">
        <v>-68</v>
      </c>
      <c r="E15">
        <v>-62</v>
      </c>
      <c r="G15">
        <f t="shared" si="2"/>
        <v>1000</v>
      </c>
      <c r="H15">
        <f t="shared" si="3"/>
        <v>1000</v>
      </c>
      <c r="I15">
        <f t="shared" si="4"/>
        <v>1000</v>
      </c>
      <c r="J15">
        <f t="shared" si="5"/>
        <v>1000</v>
      </c>
      <c r="K15">
        <f t="shared" si="6"/>
        <v>1000</v>
      </c>
      <c r="M15">
        <f t="shared" si="14"/>
        <v>1000</v>
      </c>
      <c r="N15">
        <f t="shared" si="15"/>
        <v>1000</v>
      </c>
      <c r="O15">
        <v>18</v>
      </c>
      <c r="Q15">
        <f t="shared" si="7"/>
        <v>0</v>
      </c>
      <c r="R15">
        <f t="shared" si="8"/>
        <v>0</v>
      </c>
      <c r="S15">
        <f t="shared" si="9"/>
        <v>0</v>
      </c>
      <c r="T15">
        <f t="shared" si="10"/>
        <v>0</v>
      </c>
      <c r="U15">
        <f t="shared" si="11"/>
        <v>0</v>
      </c>
      <c r="W15">
        <f t="shared" si="12"/>
        <v>0</v>
      </c>
      <c r="X15">
        <f t="shared" si="16"/>
        <v>0</v>
      </c>
      <c r="Z15">
        <f t="shared" si="17"/>
        <v>0</v>
      </c>
      <c r="AA15">
        <f t="shared" si="13"/>
        <v>0</v>
      </c>
    </row>
    <row r="16" spans="1:27" x14ac:dyDescent="0.2">
      <c r="A16">
        <v>-8</v>
      </c>
      <c r="B16">
        <v>-236</v>
      </c>
      <c r="C16">
        <v>-43</v>
      </c>
      <c r="D16">
        <v>-51</v>
      </c>
      <c r="E16">
        <v>-82</v>
      </c>
      <c r="G16">
        <f t="shared" si="2"/>
        <v>1000</v>
      </c>
      <c r="H16">
        <f t="shared" si="3"/>
        <v>1000</v>
      </c>
      <c r="I16">
        <f t="shared" si="4"/>
        <v>1000</v>
      </c>
      <c r="J16">
        <f t="shared" si="5"/>
        <v>1000</v>
      </c>
      <c r="K16">
        <f t="shared" si="6"/>
        <v>1000</v>
      </c>
      <c r="M16">
        <f t="shared" si="14"/>
        <v>1000</v>
      </c>
      <c r="N16">
        <f t="shared" si="15"/>
        <v>1000</v>
      </c>
      <c r="O16">
        <v>18</v>
      </c>
      <c r="Q16">
        <f t="shared" si="7"/>
        <v>0</v>
      </c>
      <c r="R16">
        <f t="shared" si="8"/>
        <v>0</v>
      </c>
      <c r="S16">
        <f t="shared" si="9"/>
        <v>0</v>
      </c>
      <c r="T16">
        <f t="shared" si="10"/>
        <v>0</v>
      </c>
      <c r="U16">
        <f t="shared" si="11"/>
        <v>0</v>
      </c>
      <c r="W16">
        <f t="shared" si="12"/>
        <v>0</v>
      </c>
      <c r="X16">
        <f t="shared" si="16"/>
        <v>0</v>
      </c>
      <c r="Z16">
        <f t="shared" si="17"/>
        <v>0</v>
      </c>
      <c r="AA16">
        <f t="shared" si="13"/>
        <v>0</v>
      </c>
    </row>
    <row r="17" spans="1:27" x14ac:dyDescent="0.2">
      <c r="A17">
        <v>-29</v>
      </c>
      <c r="B17">
        <v>-16</v>
      </c>
      <c r="C17">
        <v>-13</v>
      </c>
      <c r="D17">
        <v>-32</v>
      </c>
      <c r="E17">
        <v>-88</v>
      </c>
      <c r="G17">
        <f t="shared" si="2"/>
        <v>1000</v>
      </c>
      <c r="H17">
        <f t="shared" si="3"/>
        <v>1000</v>
      </c>
      <c r="I17">
        <f t="shared" si="4"/>
        <v>1000</v>
      </c>
      <c r="J17">
        <f t="shared" si="5"/>
        <v>1000</v>
      </c>
      <c r="K17">
        <f t="shared" si="6"/>
        <v>1000</v>
      </c>
      <c r="M17">
        <f t="shared" si="14"/>
        <v>1000</v>
      </c>
      <c r="N17">
        <f t="shared" si="15"/>
        <v>1000</v>
      </c>
      <c r="O17">
        <v>18</v>
      </c>
      <c r="Q17">
        <f t="shared" si="7"/>
        <v>0</v>
      </c>
      <c r="R17">
        <f t="shared" si="8"/>
        <v>0</v>
      </c>
      <c r="S17">
        <f t="shared" si="9"/>
        <v>0</v>
      </c>
      <c r="T17">
        <f t="shared" si="10"/>
        <v>0</v>
      </c>
      <c r="U17">
        <f t="shared" si="11"/>
        <v>0</v>
      </c>
      <c r="W17">
        <f t="shared" si="12"/>
        <v>0</v>
      </c>
      <c r="X17">
        <f t="shared" si="16"/>
        <v>0</v>
      </c>
      <c r="Z17">
        <f t="shared" si="17"/>
        <v>0</v>
      </c>
      <c r="AA17">
        <f t="shared" si="13"/>
        <v>0</v>
      </c>
    </row>
    <row r="18" spans="1:27" x14ac:dyDescent="0.2">
      <c r="A18">
        <v>-90</v>
      </c>
      <c r="B18">
        <v>-29</v>
      </c>
      <c r="C18">
        <v>-105</v>
      </c>
      <c r="D18">
        <v>-88</v>
      </c>
      <c r="E18">
        <v>-91</v>
      </c>
      <c r="G18">
        <f t="shared" si="2"/>
        <v>1000</v>
      </c>
      <c r="H18">
        <f t="shared" si="3"/>
        <v>1000</v>
      </c>
      <c r="I18">
        <f t="shared" si="4"/>
        <v>1000</v>
      </c>
      <c r="J18">
        <f t="shared" si="5"/>
        <v>1000</v>
      </c>
      <c r="K18">
        <f t="shared" si="6"/>
        <v>1000</v>
      </c>
      <c r="M18">
        <f t="shared" si="14"/>
        <v>1000</v>
      </c>
      <c r="N18">
        <f t="shared" si="15"/>
        <v>1000</v>
      </c>
      <c r="O18">
        <v>18</v>
      </c>
      <c r="Q18">
        <f t="shared" si="7"/>
        <v>0</v>
      </c>
      <c r="R18">
        <f t="shared" si="8"/>
        <v>0</v>
      </c>
      <c r="S18">
        <f t="shared" si="9"/>
        <v>0</v>
      </c>
      <c r="T18">
        <f t="shared" si="10"/>
        <v>0</v>
      </c>
      <c r="U18">
        <f t="shared" si="11"/>
        <v>0</v>
      </c>
      <c r="W18">
        <f t="shared" si="12"/>
        <v>0</v>
      </c>
      <c r="X18">
        <f t="shared" si="16"/>
        <v>0</v>
      </c>
      <c r="Z18">
        <f t="shared" si="17"/>
        <v>0</v>
      </c>
      <c r="AA18">
        <f t="shared" si="13"/>
        <v>0</v>
      </c>
    </row>
    <row r="19" spans="1:27" x14ac:dyDescent="0.2">
      <c r="A19">
        <v>-19</v>
      </c>
      <c r="B19">
        <v>-257</v>
      </c>
      <c r="C19">
        <v>-310</v>
      </c>
      <c r="D19">
        <v>-267</v>
      </c>
      <c r="E19">
        <v>-26</v>
      </c>
      <c r="G19">
        <f t="shared" si="2"/>
        <v>1000</v>
      </c>
      <c r="H19">
        <f t="shared" si="3"/>
        <v>1000</v>
      </c>
      <c r="I19">
        <f t="shared" si="4"/>
        <v>1000</v>
      </c>
      <c r="J19">
        <f t="shared" si="5"/>
        <v>1000</v>
      </c>
      <c r="K19">
        <f t="shared" si="6"/>
        <v>1000</v>
      </c>
      <c r="M19">
        <f t="shared" si="14"/>
        <v>1000</v>
      </c>
      <c r="N19">
        <f t="shared" si="15"/>
        <v>1000</v>
      </c>
      <c r="O19">
        <v>18</v>
      </c>
      <c r="Q19">
        <f t="shared" si="7"/>
        <v>0</v>
      </c>
      <c r="R19">
        <f t="shared" si="8"/>
        <v>0</v>
      </c>
      <c r="S19">
        <f t="shared" si="9"/>
        <v>0</v>
      </c>
      <c r="T19">
        <f t="shared" si="10"/>
        <v>0</v>
      </c>
      <c r="U19">
        <f t="shared" si="11"/>
        <v>0</v>
      </c>
      <c r="W19">
        <f t="shared" si="12"/>
        <v>0</v>
      </c>
      <c r="X19">
        <f t="shared" si="16"/>
        <v>0</v>
      </c>
      <c r="Z19">
        <f t="shared" si="17"/>
        <v>0</v>
      </c>
      <c r="AA19">
        <f t="shared" si="13"/>
        <v>0</v>
      </c>
    </row>
    <row r="20" spans="1:27" x14ac:dyDescent="0.2">
      <c r="A20">
        <v>-74</v>
      </c>
      <c r="B20">
        <v>-350</v>
      </c>
      <c r="C20">
        <v>-196</v>
      </c>
      <c r="D20">
        <v>-103</v>
      </c>
      <c r="E20">
        <v>-482</v>
      </c>
      <c r="G20">
        <f t="shared" si="2"/>
        <v>1000</v>
      </c>
      <c r="H20">
        <f t="shared" si="3"/>
        <v>1000</v>
      </c>
      <c r="I20">
        <f t="shared" si="4"/>
        <v>1000</v>
      </c>
      <c r="J20">
        <f t="shared" si="5"/>
        <v>1000</v>
      </c>
      <c r="K20">
        <f t="shared" si="6"/>
        <v>1000</v>
      </c>
      <c r="M20">
        <f t="shared" si="14"/>
        <v>1000</v>
      </c>
      <c r="N20">
        <f t="shared" si="15"/>
        <v>1000</v>
      </c>
      <c r="O20">
        <v>18</v>
      </c>
      <c r="Q20">
        <f t="shared" si="7"/>
        <v>0</v>
      </c>
      <c r="R20">
        <f t="shared" si="8"/>
        <v>0</v>
      </c>
      <c r="S20">
        <f t="shared" si="9"/>
        <v>0</v>
      </c>
      <c r="T20">
        <f t="shared" si="10"/>
        <v>0</v>
      </c>
      <c r="U20">
        <f t="shared" si="11"/>
        <v>0</v>
      </c>
      <c r="W20">
        <f t="shared" si="12"/>
        <v>0</v>
      </c>
      <c r="X20">
        <f t="shared" si="16"/>
        <v>0</v>
      </c>
      <c r="Z20">
        <f t="shared" si="17"/>
        <v>0</v>
      </c>
      <c r="AA20">
        <f t="shared" si="13"/>
        <v>0</v>
      </c>
    </row>
    <row r="21" spans="1:27" x14ac:dyDescent="0.2">
      <c r="A21">
        <v>-21</v>
      </c>
      <c r="B21">
        <v>-27</v>
      </c>
      <c r="C21">
        <v>-323</v>
      </c>
      <c r="D21">
        <v>-89</v>
      </c>
      <c r="E21">
        <v>-110</v>
      </c>
      <c r="G21">
        <f t="shared" si="2"/>
        <v>1000</v>
      </c>
      <c r="H21">
        <f t="shared" si="3"/>
        <v>1000</v>
      </c>
      <c r="I21">
        <f t="shared" si="4"/>
        <v>1000</v>
      </c>
      <c r="J21">
        <f t="shared" si="5"/>
        <v>1000</v>
      </c>
      <c r="K21">
        <f t="shared" si="6"/>
        <v>1000</v>
      </c>
      <c r="M21">
        <f t="shared" si="14"/>
        <v>1000</v>
      </c>
      <c r="N21">
        <f t="shared" si="15"/>
        <v>1000</v>
      </c>
      <c r="O21">
        <v>18</v>
      </c>
      <c r="Q21">
        <f t="shared" si="7"/>
        <v>0</v>
      </c>
      <c r="R21">
        <f t="shared" si="8"/>
        <v>0</v>
      </c>
      <c r="S21">
        <f t="shared" si="9"/>
        <v>0</v>
      </c>
      <c r="T21">
        <f t="shared" si="10"/>
        <v>0</v>
      </c>
      <c r="U21">
        <f t="shared" si="11"/>
        <v>0</v>
      </c>
      <c r="W21">
        <f t="shared" si="12"/>
        <v>0</v>
      </c>
      <c r="X21">
        <f t="shared" si="16"/>
        <v>0</v>
      </c>
      <c r="Z21">
        <f t="shared" si="17"/>
        <v>0</v>
      </c>
      <c r="AA21">
        <f t="shared" si="13"/>
        <v>0</v>
      </c>
    </row>
    <row r="22" spans="1:27" x14ac:dyDescent="0.2">
      <c r="A22">
        <v>-75</v>
      </c>
      <c r="B22">
        <v>-30</v>
      </c>
      <c r="C22">
        <v>-72</v>
      </c>
      <c r="D22">
        <v>-92</v>
      </c>
      <c r="E22">
        <v>-109</v>
      </c>
      <c r="G22">
        <f t="shared" si="2"/>
        <v>1000</v>
      </c>
      <c r="H22">
        <f t="shared" si="3"/>
        <v>1000</v>
      </c>
      <c r="I22">
        <f t="shared" si="4"/>
        <v>1000</v>
      </c>
      <c r="J22">
        <f t="shared" si="5"/>
        <v>1000</v>
      </c>
      <c r="K22">
        <f t="shared" si="6"/>
        <v>1000</v>
      </c>
      <c r="M22">
        <f t="shared" si="14"/>
        <v>1000</v>
      </c>
      <c r="N22">
        <f t="shared" si="15"/>
        <v>1000</v>
      </c>
      <c r="O22">
        <v>18</v>
      </c>
      <c r="Q22">
        <f t="shared" si="7"/>
        <v>0</v>
      </c>
      <c r="R22">
        <f t="shared" si="8"/>
        <v>0</v>
      </c>
      <c r="S22">
        <f t="shared" si="9"/>
        <v>0</v>
      </c>
      <c r="T22">
        <f t="shared" si="10"/>
        <v>0</v>
      </c>
      <c r="U22">
        <f t="shared" si="11"/>
        <v>0</v>
      </c>
      <c r="W22">
        <f t="shared" si="12"/>
        <v>0</v>
      </c>
      <c r="X22">
        <f t="shared" si="16"/>
        <v>0</v>
      </c>
      <c r="Z22">
        <f t="shared" si="17"/>
        <v>0</v>
      </c>
      <c r="AA22">
        <f t="shared" si="13"/>
        <v>0</v>
      </c>
    </row>
    <row r="23" spans="1:27" x14ac:dyDescent="0.2">
      <c r="A23">
        <v>-68</v>
      </c>
      <c r="B23">
        <v>-312</v>
      </c>
      <c r="C23">
        <v>-84</v>
      </c>
      <c r="D23">
        <v>-40</v>
      </c>
      <c r="E23">
        <v>-220</v>
      </c>
      <c r="G23">
        <f t="shared" si="2"/>
        <v>1000</v>
      </c>
      <c r="H23">
        <f t="shared" si="3"/>
        <v>1000</v>
      </c>
      <c r="I23">
        <f t="shared" si="4"/>
        <v>1000</v>
      </c>
      <c r="J23">
        <f t="shared" si="5"/>
        <v>1000</v>
      </c>
      <c r="K23">
        <f t="shared" si="6"/>
        <v>1000</v>
      </c>
      <c r="M23">
        <f t="shared" si="14"/>
        <v>1000</v>
      </c>
      <c r="N23">
        <f t="shared" si="15"/>
        <v>1000</v>
      </c>
      <c r="O23">
        <v>18</v>
      </c>
      <c r="Q23">
        <f t="shared" si="7"/>
        <v>0</v>
      </c>
      <c r="R23">
        <f t="shared" si="8"/>
        <v>0</v>
      </c>
      <c r="S23">
        <f t="shared" si="9"/>
        <v>0</v>
      </c>
      <c r="T23">
        <f t="shared" si="10"/>
        <v>0</v>
      </c>
      <c r="U23">
        <f t="shared" si="11"/>
        <v>0</v>
      </c>
      <c r="W23">
        <f t="shared" si="12"/>
        <v>0</v>
      </c>
      <c r="X23">
        <f t="shared" si="16"/>
        <v>0</v>
      </c>
      <c r="Z23">
        <f t="shared" si="17"/>
        <v>0</v>
      </c>
      <c r="AA23">
        <f t="shared" si="13"/>
        <v>0</v>
      </c>
    </row>
    <row r="24" spans="1:27" x14ac:dyDescent="0.2">
      <c r="A24">
        <v>-156</v>
      </c>
      <c r="B24">
        <v>-601</v>
      </c>
      <c r="C24">
        <v>-258</v>
      </c>
      <c r="D24">
        <v>-230</v>
      </c>
      <c r="E24">
        <v>-127</v>
      </c>
      <c r="G24">
        <f t="shared" si="2"/>
        <v>1000</v>
      </c>
      <c r="H24">
        <f t="shared" si="3"/>
        <v>1000</v>
      </c>
      <c r="I24">
        <f t="shared" si="4"/>
        <v>1000</v>
      </c>
      <c r="J24">
        <f t="shared" si="5"/>
        <v>1000</v>
      </c>
      <c r="K24">
        <f t="shared" si="6"/>
        <v>1000</v>
      </c>
      <c r="M24">
        <f t="shared" ref="M24:M87" si="18">IFERROR(AVERAGEIF(G24:K24,"&lt;1000"),1000)</f>
        <v>1000</v>
      </c>
      <c r="N24">
        <f t="shared" ref="N24:N87" si="19">MIN(M24,N23)</f>
        <v>1000</v>
      </c>
      <c r="O24">
        <v>18</v>
      </c>
      <c r="Q24">
        <f t="shared" si="7"/>
        <v>0</v>
      </c>
      <c r="R24">
        <f t="shared" si="8"/>
        <v>0</v>
      </c>
      <c r="S24">
        <f t="shared" si="9"/>
        <v>0</v>
      </c>
      <c r="T24">
        <f t="shared" si="10"/>
        <v>0</v>
      </c>
      <c r="U24">
        <f t="shared" si="11"/>
        <v>0</v>
      </c>
      <c r="W24">
        <f t="shared" si="12"/>
        <v>0</v>
      </c>
      <c r="X24">
        <f t="shared" si="16"/>
        <v>0</v>
      </c>
      <c r="Z24">
        <f t="shared" si="17"/>
        <v>0</v>
      </c>
      <c r="AA24">
        <f t="shared" si="13"/>
        <v>0</v>
      </c>
    </row>
    <row r="25" spans="1:27" x14ac:dyDescent="0.2">
      <c r="A25">
        <v>-127</v>
      </c>
      <c r="B25">
        <v>-50</v>
      </c>
      <c r="C25">
        <v>-498</v>
      </c>
      <c r="D25">
        <v>-49</v>
      </c>
      <c r="E25">
        <v>-924</v>
      </c>
      <c r="G25">
        <f t="shared" si="2"/>
        <v>1000</v>
      </c>
      <c r="H25">
        <f t="shared" si="3"/>
        <v>1000</v>
      </c>
      <c r="I25">
        <f t="shared" si="4"/>
        <v>1000</v>
      </c>
      <c r="J25">
        <f t="shared" si="5"/>
        <v>1000</v>
      </c>
      <c r="K25">
        <f t="shared" si="6"/>
        <v>1000</v>
      </c>
      <c r="M25">
        <f t="shared" si="18"/>
        <v>1000</v>
      </c>
      <c r="N25">
        <f t="shared" si="19"/>
        <v>1000</v>
      </c>
      <c r="O25">
        <v>18</v>
      </c>
      <c r="Q25">
        <f t="shared" si="7"/>
        <v>0</v>
      </c>
      <c r="R25">
        <f t="shared" si="8"/>
        <v>0</v>
      </c>
      <c r="S25">
        <f t="shared" si="9"/>
        <v>0</v>
      </c>
      <c r="T25">
        <f t="shared" si="10"/>
        <v>0</v>
      </c>
      <c r="U25">
        <f t="shared" si="11"/>
        <v>0</v>
      </c>
      <c r="W25">
        <f t="shared" si="12"/>
        <v>0</v>
      </c>
      <c r="X25">
        <f t="shared" si="16"/>
        <v>0</v>
      </c>
      <c r="Z25">
        <f t="shared" si="17"/>
        <v>0</v>
      </c>
      <c r="AA25">
        <f t="shared" si="13"/>
        <v>0</v>
      </c>
    </row>
    <row r="26" spans="1:27" x14ac:dyDescent="0.2">
      <c r="A26">
        <v>-79</v>
      </c>
      <c r="B26">
        <v>-52</v>
      </c>
      <c r="C26">
        <v>-66</v>
      </c>
      <c r="D26">
        <v>-579</v>
      </c>
      <c r="E26">
        <v>-16</v>
      </c>
      <c r="G26">
        <f t="shared" si="2"/>
        <v>1000</v>
      </c>
      <c r="H26">
        <f t="shared" si="3"/>
        <v>1000</v>
      </c>
      <c r="I26">
        <f t="shared" si="4"/>
        <v>1000</v>
      </c>
      <c r="J26">
        <f t="shared" si="5"/>
        <v>1000</v>
      </c>
      <c r="K26">
        <f t="shared" si="6"/>
        <v>1000</v>
      </c>
      <c r="M26">
        <f t="shared" si="18"/>
        <v>1000</v>
      </c>
      <c r="N26">
        <f t="shared" si="19"/>
        <v>1000</v>
      </c>
      <c r="O26">
        <v>18</v>
      </c>
      <c r="Q26">
        <f t="shared" si="7"/>
        <v>0</v>
      </c>
      <c r="R26">
        <f t="shared" si="8"/>
        <v>0</v>
      </c>
      <c r="S26">
        <f t="shared" si="9"/>
        <v>0</v>
      </c>
      <c r="T26">
        <f t="shared" si="10"/>
        <v>0</v>
      </c>
      <c r="U26">
        <f t="shared" si="11"/>
        <v>0</v>
      </c>
      <c r="W26">
        <f t="shared" si="12"/>
        <v>0</v>
      </c>
      <c r="X26">
        <f t="shared" si="16"/>
        <v>0</v>
      </c>
      <c r="Z26">
        <f t="shared" si="17"/>
        <v>0</v>
      </c>
      <c r="AA26">
        <f t="shared" si="13"/>
        <v>0</v>
      </c>
    </row>
    <row r="27" spans="1:27" x14ac:dyDescent="0.2">
      <c r="A27">
        <v>-184</v>
      </c>
      <c r="B27">
        <v>-19</v>
      </c>
      <c r="C27">
        <v>-594</v>
      </c>
      <c r="D27">
        <v>-105</v>
      </c>
      <c r="E27">
        <v>-211</v>
      </c>
      <c r="G27">
        <f t="shared" si="2"/>
        <v>1000</v>
      </c>
      <c r="H27">
        <f t="shared" si="3"/>
        <v>1000</v>
      </c>
      <c r="I27">
        <f t="shared" si="4"/>
        <v>1000</v>
      </c>
      <c r="J27">
        <f t="shared" si="5"/>
        <v>1000</v>
      </c>
      <c r="K27">
        <f t="shared" si="6"/>
        <v>1000</v>
      </c>
      <c r="M27">
        <f t="shared" si="18"/>
        <v>1000</v>
      </c>
      <c r="N27">
        <f t="shared" si="19"/>
        <v>1000</v>
      </c>
      <c r="O27">
        <v>18</v>
      </c>
      <c r="Q27">
        <f t="shared" si="7"/>
        <v>0</v>
      </c>
      <c r="R27">
        <f t="shared" si="8"/>
        <v>0</v>
      </c>
      <c r="S27">
        <f t="shared" si="9"/>
        <v>0</v>
      </c>
      <c r="T27">
        <f t="shared" si="10"/>
        <v>0</v>
      </c>
      <c r="U27">
        <f t="shared" si="11"/>
        <v>0</v>
      </c>
      <c r="W27">
        <f t="shared" si="12"/>
        <v>0</v>
      </c>
      <c r="X27">
        <f t="shared" si="16"/>
        <v>0</v>
      </c>
      <c r="Z27">
        <f t="shared" si="17"/>
        <v>0</v>
      </c>
      <c r="AA27">
        <f t="shared" si="13"/>
        <v>0</v>
      </c>
    </row>
    <row r="28" spans="1:27" x14ac:dyDescent="0.2">
      <c r="A28">
        <v>-40</v>
      </c>
      <c r="B28">
        <v>-122</v>
      </c>
      <c r="C28">
        <v>-388</v>
      </c>
      <c r="D28">
        <v>-42</v>
      </c>
      <c r="E28">
        <v>-406</v>
      </c>
      <c r="G28">
        <f t="shared" si="2"/>
        <v>1000</v>
      </c>
      <c r="H28">
        <f t="shared" si="3"/>
        <v>1000</v>
      </c>
      <c r="I28">
        <f t="shared" si="4"/>
        <v>1000</v>
      </c>
      <c r="J28">
        <f t="shared" si="5"/>
        <v>1000</v>
      </c>
      <c r="K28">
        <f t="shared" si="6"/>
        <v>1000</v>
      </c>
      <c r="M28">
        <f t="shared" si="18"/>
        <v>1000</v>
      </c>
      <c r="N28">
        <f t="shared" si="19"/>
        <v>1000</v>
      </c>
      <c r="O28">
        <v>18</v>
      </c>
      <c r="Q28">
        <f t="shared" si="7"/>
        <v>0</v>
      </c>
      <c r="R28">
        <f t="shared" si="8"/>
        <v>0</v>
      </c>
      <c r="S28">
        <f t="shared" si="9"/>
        <v>0</v>
      </c>
      <c r="T28">
        <f t="shared" si="10"/>
        <v>0</v>
      </c>
      <c r="U28">
        <f t="shared" si="11"/>
        <v>0</v>
      </c>
      <c r="W28">
        <f t="shared" si="12"/>
        <v>0</v>
      </c>
      <c r="X28">
        <f t="shared" si="16"/>
        <v>0</v>
      </c>
      <c r="Z28">
        <f t="shared" si="17"/>
        <v>0</v>
      </c>
      <c r="AA28">
        <f t="shared" si="13"/>
        <v>0</v>
      </c>
    </row>
    <row r="29" spans="1:27" x14ac:dyDescent="0.2">
      <c r="A29">
        <v>-1001</v>
      </c>
      <c r="B29">
        <v>-457</v>
      </c>
      <c r="C29">
        <v>-17</v>
      </c>
      <c r="D29">
        <v>-10</v>
      </c>
      <c r="E29">
        <v>-459</v>
      </c>
      <c r="G29">
        <f t="shared" si="2"/>
        <v>1000</v>
      </c>
      <c r="H29">
        <f t="shared" si="3"/>
        <v>1000</v>
      </c>
      <c r="I29">
        <f t="shared" si="4"/>
        <v>1000</v>
      </c>
      <c r="J29">
        <f t="shared" si="5"/>
        <v>1000</v>
      </c>
      <c r="K29">
        <f t="shared" si="6"/>
        <v>1000</v>
      </c>
      <c r="M29">
        <f t="shared" si="18"/>
        <v>1000</v>
      </c>
      <c r="N29">
        <f t="shared" si="19"/>
        <v>1000</v>
      </c>
      <c r="O29">
        <v>18</v>
      </c>
      <c r="Q29">
        <f t="shared" si="7"/>
        <v>0</v>
      </c>
      <c r="R29">
        <f t="shared" si="8"/>
        <v>0</v>
      </c>
      <c r="S29">
        <f t="shared" si="9"/>
        <v>0</v>
      </c>
      <c r="T29">
        <f t="shared" si="10"/>
        <v>0</v>
      </c>
      <c r="U29">
        <f t="shared" si="11"/>
        <v>0</v>
      </c>
      <c r="W29">
        <f t="shared" si="12"/>
        <v>0</v>
      </c>
      <c r="X29">
        <f t="shared" si="16"/>
        <v>0</v>
      </c>
      <c r="Z29">
        <f t="shared" si="17"/>
        <v>0</v>
      </c>
      <c r="AA29">
        <f t="shared" si="13"/>
        <v>0</v>
      </c>
    </row>
    <row r="30" spans="1:27" x14ac:dyDescent="0.2">
      <c r="A30">
        <v>-245</v>
      </c>
      <c r="B30">
        <v>-76</v>
      </c>
      <c r="C30">
        <v>-133</v>
      </c>
      <c r="D30">
        <v>-21</v>
      </c>
      <c r="E30">
        <v>-457</v>
      </c>
      <c r="G30">
        <f t="shared" si="2"/>
        <v>1000</v>
      </c>
      <c r="H30">
        <f t="shared" si="3"/>
        <v>1000</v>
      </c>
      <c r="I30">
        <f t="shared" si="4"/>
        <v>1000</v>
      </c>
      <c r="J30">
        <f t="shared" si="5"/>
        <v>1000</v>
      </c>
      <c r="K30">
        <f t="shared" si="6"/>
        <v>1000</v>
      </c>
      <c r="M30">
        <f t="shared" si="18"/>
        <v>1000</v>
      </c>
      <c r="N30">
        <f t="shared" si="19"/>
        <v>1000</v>
      </c>
      <c r="O30">
        <v>18</v>
      </c>
      <c r="Q30">
        <f t="shared" si="7"/>
        <v>0</v>
      </c>
      <c r="R30">
        <f t="shared" si="8"/>
        <v>0</v>
      </c>
      <c r="S30">
        <f t="shared" si="9"/>
        <v>0</v>
      </c>
      <c r="T30">
        <f t="shared" si="10"/>
        <v>0</v>
      </c>
      <c r="U30">
        <f t="shared" si="11"/>
        <v>0</v>
      </c>
      <c r="W30">
        <f t="shared" si="12"/>
        <v>0</v>
      </c>
      <c r="X30">
        <f t="shared" si="16"/>
        <v>0</v>
      </c>
      <c r="Z30">
        <f t="shared" si="17"/>
        <v>0</v>
      </c>
      <c r="AA30">
        <f t="shared" si="13"/>
        <v>0</v>
      </c>
    </row>
    <row r="31" spans="1:27" x14ac:dyDescent="0.2">
      <c r="A31">
        <v>-348</v>
      </c>
      <c r="B31">
        <v>-476</v>
      </c>
      <c r="C31">
        <v>-32</v>
      </c>
      <c r="D31">
        <v>-245</v>
      </c>
      <c r="E31">
        <v>-574</v>
      </c>
      <c r="G31">
        <f t="shared" si="2"/>
        <v>1000</v>
      </c>
      <c r="H31">
        <f t="shared" si="3"/>
        <v>1000</v>
      </c>
      <c r="I31">
        <f t="shared" si="4"/>
        <v>1000</v>
      </c>
      <c r="J31">
        <f t="shared" si="5"/>
        <v>1000</v>
      </c>
      <c r="K31">
        <f t="shared" si="6"/>
        <v>1000</v>
      </c>
      <c r="M31">
        <f t="shared" si="18"/>
        <v>1000</v>
      </c>
      <c r="N31">
        <f t="shared" si="19"/>
        <v>1000</v>
      </c>
      <c r="O31">
        <v>18</v>
      </c>
      <c r="Q31">
        <f t="shared" si="7"/>
        <v>0</v>
      </c>
      <c r="R31">
        <f t="shared" si="8"/>
        <v>0</v>
      </c>
      <c r="S31">
        <f t="shared" si="9"/>
        <v>0</v>
      </c>
      <c r="T31">
        <f t="shared" si="10"/>
        <v>0</v>
      </c>
      <c r="U31">
        <f t="shared" si="11"/>
        <v>0</v>
      </c>
      <c r="W31">
        <f t="shared" si="12"/>
        <v>0</v>
      </c>
      <c r="X31">
        <f t="shared" si="16"/>
        <v>0</v>
      </c>
      <c r="Z31">
        <f t="shared" si="17"/>
        <v>0</v>
      </c>
      <c r="AA31">
        <f t="shared" si="13"/>
        <v>0</v>
      </c>
    </row>
    <row r="32" spans="1:27" x14ac:dyDescent="0.2">
      <c r="A32">
        <v>-169</v>
      </c>
      <c r="B32">
        <v>-8</v>
      </c>
      <c r="C32">
        <v>-46</v>
      </c>
      <c r="D32">
        <v>-18</v>
      </c>
      <c r="E32">
        <v>-1001</v>
      </c>
      <c r="G32">
        <f t="shared" si="2"/>
        <v>1000</v>
      </c>
      <c r="H32">
        <f t="shared" si="3"/>
        <v>1000</v>
      </c>
      <c r="I32">
        <f t="shared" si="4"/>
        <v>1000</v>
      </c>
      <c r="J32">
        <f t="shared" si="5"/>
        <v>1000</v>
      </c>
      <c r="K32">
        <f t="shared" si="6"/>
        <v>1000</v>
      </c>
      <c r="M32">
        <f t="shared" si="18"/>
        <v>1000</v>
      </c>
      <c r="N32">
        <f t="shared" si="19"/>
        <v>1000</v>
      </c>
      <c r="O32">
        <v>18</v>
      </c>
      <c r="Q32">
        <f t="shared" si="7"/>
        <v>0</v>
      </c>
      <c r="R32">
        <f t="shared" si="8"/>
        <v>0</v>
      </c>
      <c r="S32">
        <f t="shared" si="9"/>
        <v>0</v>
      </c>
      <c r="T32">
        <f t="shared" si="10"/>
        <v>0</v>
      </c>
      <c r="U32">
        <f t="shared" si="11"/>
        <v>0</v>
      </c>
      <c r="W32">
        <f t="shared" si="12"/>
        <v>0</v>
      </c>
      <c r="X32">
        <f t="shared" si="16"/>
        <v>0</v>
      </c>
      <c r="Z32">
        <f t="shared" si="17"/>
        <v>0</v>
      </c>
      <c r="AA32">
        <f t="shared" si="13"/>
        <v>0</v>
      </c>
    </row>
    <row r="33" spans="1:27" x14ac:dyDescent="0.2">
      <c r="A33">
        <v>-429</v>
      </c>
      <c r="B33">
        <v>-260</v>
      </c>
      <c r="C33">
        <v>-109</v>
      </c>
      <c r="D33">
        <v>-33</v>
      </c>
      <c r="E33">
        <v>-344</v>
      </c>
      <c r="G33">
        <f t="shared" si="2"/>
        <v>1000</v>
      </c>
      <c r="H33">
        <f t="shared" si="3"/>
        <v>1000</v>
      </c>
      <c r="I33">
        <f t="shared" si="4"/>
        <v>1000</v>
      </c>
      <c r="J33">
        <f t="shared" si="5"/>
        <v>1000</v>
      </c>
      <c r="K33">
        <f t="shared" si="6"/>
        <v>1000</v>
      </c>
      <c r="M33">
        <f t="shared" si="18"/>
        <v>1000</v>
      </c>
      <c r="N33">
        <f t="shared" si="19"/>
        <v>1000</v>
      </c>
      <c r="O33">
        <v>18</v>
      </c>
      <c r="Q33">
        <f t="shared" si="7"/>
        <v>0</v>
      </c>
      <c r="R33">
        <f t="shared" si="8"/>
        <v>0</v>
      </c>
      <c r="S33">
        <f t="shared" si="9"/>
        <v>0</v>
      </c>
      <c r="T33">
        <f t="shared" si="10"/>
        <v>0</v>
      </c>
      <c r="U33">
        <f t="shared" si="11"/>
        <v>0</v>
      </c>
      <c r="W33">
        <f t="shared" si="12"/>
        <v>0</v>
      </c>
      <c r="X33">
        <f t="shared" si="16"/>
        <v>0</v>
      </c>
      <c r="Z33">
        <f t="shared" si="17"/>
        <v>0</v>
      </c>
      <c r="AA33">
        <f t="shared" si="13"/>
        <v>0</v>
      </c>
    </row>
    <row r="34" spans="1:27" x14ac:dyDescent="0.2">
      <c r="A34">
        <v>-166</v>
      </c>
      <c r="B34">
        <v>-15</v>
      </c>
      <c r="C34">
        <v>-28</v>
      </c>
      <c r="D34">
        <v>-35</v>
      </c>
      <c r="E34">
        <v>-151</v>
      </c>
      <c r="G34">
        <f t="shared" si="2"/>
        <v>1000</v>
      </c>
      <c r="H34">
        <f t="shared" si="3"/>
        <v>1000</v>
      </c>
      <c r="I34">
        <f t="shared" si="4"/>
        <v>1000</v>
      </c>
      <c r="J34">
        <f t="shared" si="5"/>
        <v>1000</v>
      </c>
      <c r="K34">
        <f t="shared" si="6"/>
        <v>1000</v>
      </c>
      <c r="M34">
        <f t="shared" si="18"/>
        <v>1000</v>
      </c>
      <c r="N34">
        <f t="shared" si="19"/>
        <v>1000</v>
      </c>
      <c r="O34">
        <v>18</v>
      </c>
      <c r="Q34">
        <f t="shared" si="7"/>
        <v>0</v>
      </c>
      <c r="R34">
        <f t="shared" si="8"/>
        <v>0</v>
      </c>
      <c r="S34">
        <f t="shared" si="9"/>
        <v>0</v>
      </c>
      <c r="T34">
        <f t="shared" si="10"/>
        <v>0</v>
      </c>
      <c r="U34">
        <f t="shared" si="11"/>
        <v>0</v>
      </c>
      <c r="W34">
        <f t="shared" si="12"/>
        <v>0</v>
      </c>
      <c r="X34">
        <f t="shared" si="16"/>
        <v>0</v>
      </c>
      <c r="Z34">
        <f t="shared" si="17"/>
        <v>0</v>
      </c>
      <c r="AA34">
        <f t="shared" si="13"/>
        <v>0</v>
      </c>
    </row>
    <row r="35" spans="1:27" x14ac:dyDescent="0.2">
      <c r="A35">
        <v>-1001</v>
      </c>
      <c r="B35">
        <v>-531</v>
      </c>
      <c r="C35">
        <v>-31</v>
      </c>
      <c r="D35">
        <v>-342</v>
      </c>
      <c r="E35">
        <v>-83</v>
      </c>
      <c r="G35">
        <f t="shared" si="2"/>
        <v>1000</v>
      </c>
      <c r="H35">
        <f t="shared" si="3"/>
        <v>1000</v>
      </c>
      <c r="I35">
        <f t="shared" si="4"/>
        <v>1000</v>
      </c>
      <c r="J35">
        <f t="shared" si="5"/>
        <v>1000</v>
      </c>
      <c r="K35">
        <f t="shared" si="6"/>
        <v>1000</v>
      </c>
      <c r="M35">
        <f t="shared" si="18"/>
        <v>1000</v>
      </c>
      <c r="N35">
        <f t="shared" si="19"/>
        <v>1000</v>
      </c>
      <c r="O35">
        <v>18</v>
      </c>
      <c r="Q35">
        <f t="shared" si="7"/>
        <v>0</v>
      </c>
      <c r="R35">
        <f t="shared" si="8"/>
        <v>0</v>
      </c>
      <c r="S35">
        <f t="shared" si="9"/>
        <v>0</v>
      </c>
      <c r="T35">
        <f t="shared" si="10"/>
        <v>0</v>
      </c>
      <c r="U35">
        <f t="shared" si="11"/>
        <v>0</v>
      </c>
      <c r="W35">
        <f t="shared" si="12"/>
        <v>0</v>
      </c>
      <c r="X35">
        <f t="shared" si="16"/>
        <v>0</v>
      </c>
      <c r="Z35">
        <f t="shared" si="17"/>
        <v>0</v>
      </c>
      <c r="AA35">
        <f t="shared" si="13"/>
        <v>0</v>
      </c>
    </row>
    <row r="36" spans="1:27" x14ac:dyDescent="0.2">
      <c r="A36">
        <v>-417</v>
      </c>
      <c r="B36">
        <v>-24</v>
      </c>
      <c r="C36">
        <v>-17</v>
      </c>
      <c r="D36">
        <v>-1001</v>
      </c>
      <c r="E36">
        <v>-1001</v>
      </c>
      <c r="G36">
        <f t="shared" si="2"/>
        <v>1000</v>
      </c>
      <c r="H36">
        <f t="shared" si="3"/>
        <v>1000</v>
      </c>
      <c r="I36">
        <f t="shared" si="4"/>
        <v>1000</v>
      </c>
      <c r="J36">
        <f t="shared" si="5"/>
        <v>1000</v>
      </c>
      <c r="K36">
        <f t="shared" si="6"/>
        <v>1000</v>
      </c>
      <c r="M36">
        <f t="shared" si="18"/>
        <v>1000</v>
      </c>
      <c r="N36">
        <f t="shared" si="19"/>
        <v>1000</v>
      </c>
      <c r="O36">
        <v>18</v>
      </c>
      <c r="Q36">
        <f t="shared" si="7"/>
        <v>0</v>
      </c>
      <c r="R36">
        <f t="shared" si="8"/>
        <v>0</v>
      </c>
      <c r="S36">
        <f t="shared" si="9"/>
        <v>0</v>
      </c>
      <c r="T36">
        <f t="shared" si="10"/>
        <v>0</v>
      </c>
      <c r="U36">
        <f t="shared" si="11"/>
        <v>0</v>
      </c>
      <c r="W36">
        <f t="shared" si="12"/>
        <v>0</v>
      </c>
      <c r="X36">
        <f t="shared" si="16"/>
        <v>0</v>
      </c>
      <c r="Z36">
        <f t="shared" si="17"/>
        <v>0</v>
      </c>
      <c r="AA36">
        <f t="shared" si="13"/>
        <v>0</v>
      </c>
    </row>
    <row r="37" spans="1:27" x14ac:dyDescent="0.2">
      <c r="A37">
        <v>-1001</v>
      </c>
      <c r="B37">
        <v>-59</v>
      </c>
      <c r="C37">
        <v>-156</v>
      </c>
      <c r="D37">
        <v>-74</v>
      </c>
      <c r="E37">
        <v>-337</v>
      </c>
      <c r="G37">
        <f t="shared" si="2"/>
        <v>1000</v>
      </c>
      <c r="H37">
        <f t="shared" si="3"/>
        <v>1000</v>
      </c>
      <c r="I37">
        <f t="shared" si="4"/>
        <v>1000</v>
      </c>
      <c r="J37">
        <f t="shared" si="5"/>
        <v>1000</v>
      </c>
      <c r="K37">
        <f t="shared" si="6"/>
        <v>1000</v>
      </c>
      <c r="M37">
        <f t="shared" si="18"/>
        <v>1000</v>
      </c>
      <c r="N37">
        <f t="shared" si="19"/>
        <v>1000</v>
      </c>
      <c r="O37">
        <v>18</v>
      </c>
      <c r="Q37">
        <f t="shared" si="7"/>
        <v>0</v>
      </c>
      <c r="R37">
        <f t="shared" si="8"/>
        <v>0</v>
      </c>
      <c r="S37">
        <f t="shared" si="9"/>
        <v>0</v>
      </c>
      <c r="T37">
        <f t="shared" si="10"/>
        <v>0</v>
      </c>
      <c r="U37">
        <f t="shared" si="11"/>
        <v>0</v>
      </c>
      <c r="W37">
        <f t="shared" si="12"/>
        <v>0</v>
      </c>
      <c r="X37">
        <f t="shared" si="16"/>
        <v>0</v>
      </c>
      <c r="Z37">
        <f t="shared" si="17"/>
        <v>0</v>
      </c>
      <c r="AA37">
        <f t="shared" si="13"/>
        <v>0</v>
      </c>
    </row>
    <row r="38" spans="1:27" x14ac:dyDescent="0.2">
      <c r="A38">
        <v>-653</v>
      </c>
      <c r="B38">
        <v>-67</v>
      </c>
      <c r="C38">
        <v>-16</v>
      </c>
      <c r="D38">
        <v>-109</v>
      </c>
      <c r="E38">
        <v>-132</v>
      </c>
      <c r="G38">
        <f t="shared" si="2"/>
        <v>1000</v>
      </c>
      <c r="H38">
        <f t="shared" si="3"/>
        <v>1000</v>
      </c>
      <c r="I38">
        <f t="shared" si="4"/>
        <v>1000</v>
      </c>
      <c r="J38">
        <f t="shared" si="5"/>
        <v>1000</v>
      </c>
      <c r="K38">
        <f t="shared" si="6"/>
        <v>1000</v>
      </c>
      <c r="M38">
        <f t="shared" si="18"/>
        <v>1000</v>
      </c>
      <c r="N38">
        <f t="shared" si="19"/>
        <v>1000</v>
      </c>
      <c r="O38">
        <v>18</v>
      </c>
      <c r="Q38">
        <f t="shared" si="7"/>
        <v>0</v>
      </c>
      <c r="R38">
        <f t="shared" si="8"/>
        <v>0</v>
      </c>
      <c r="S38">
        <f t="shared" si="9"/>
        <v>0</v>
      </c>
      <c r="T38">
        <f t="shared" si="10"/>
        <v>0</v>
      </c>
      <c r="U38">
        <f t="shared" si="11"/>
        <v>0</v>
      </c>
      <c r="W38">
        <f t="shared" si="12"/>
        <v>0</v>
      </c>
      <c r="X38">
        <f t="shared" si="16"/>
        <v>0</v>
      </c>
      <c r="Z38">
        <f t="shared" si="17"/>
        <v>0</v>
      </c>
      <c r="AA38">
        <f t="shared" si="13"/>
        <v>0</v>
      </c>
    </row>
    <row r="39" spans="1:27" x14ac:dyDescent="0.2">
      <c r="A39">
        <v>-63</v>
      </c>
      <c r="B39">
        <v>-22</v>
      </c>
      <c r="C39">
        <v>-14</v>
      </c>
      <c r="D39">
        <v>-291</v>
      </c>
      <c r="E39">
        <v>-1001</v>
      </c>
      <c r="G39">
        <f t="shared" si="2"/>
        <v>1000</v>
      </c>
      <c r="H39">
        <f t="shared" si="3"/>
        <v>1000</v>
      </c>
      <c r="I39">
        <f t="shared" si="4"/>
        <v>1000</v>
      </c>
      <c r="J39">
        <f t="shared" si="5"/>
        <v>1000</v>
      </c>
      <c r="K39">
        <f t="shared" si="6"/>
        <v>1000</v>
      </c>
      <c r="M39">
        <f t="shared" si="18"/>
        <v>1000</v>
      </c>
      <c r="N39">
        <f t="shared" si="19"/>
        <v>1000</v>
      </c>
      <c r="O39">
        <v>18</v>
      </c>
      <c r="Q39">
        <f t="shared" si="7"/>
        <v>0</v>
      </c>
      <c r="R39">
        <f t="shared" si="8"/>
        <v>0</v>
      </c>
      <c r="S39">
        <f t="shared" si="9"/>
        <v>0</v>
      </c>
      <c r="T39">
        <f t="shared" si="10"/>
        <v>0</v>
      </c>
      <c r="U39">
        <f t="shared" si="11"/>
        <v>0</v>
      </c>
      <c r="W39">
        <f t="shared" si="12"/>
        <v>0</v>
      </c>
      <c r="X39">
        <f t="shared" si="16"/>
        <v>0</v>
      </c>
      <c r="Z39">
        <f t="shared" si="17"/>
        <v>0</v>
      </c>
      <c r="AA39">
        <f t="shared" si="13"/>
        <v>0</v>
      </c>
    </row>
    <row r="40" spans="1:27" x14ac:dyDescent="0.2">
      <c r="A40">
        <v>-27</v>
      </c>
      <c r="B40">
        <v>-34</v>
      </c>
      <c r="C40">
        <v>-181</v>
      </c>
      <c r="D40">
        <v>-131</v>
      </c>
      <c r="E40">
        <v>-903</v>
      </c>
      <c r="G40">
        <f t="shared" si="2"/>
        <v>1000</v>
      </c>
      <c r="H40">
        <f t="shared" si="3"/>
        <v>1000</v>
      </c>
      <c r="I40">
        <f t="shared" si="4"/>
        <v>1000</v>
      </c>
      <c r="J40">
        <f t="shared" si="5"/>
        <v>1000</v>
      </c>
      <c r="K40">
        <f t="shared" si="6"/>
        <v>1000</v>
      </c>
      <c r="M40">
        <f t="shared" si="18"/>
        <v>1000</v>
      </c>
      <c r="N40">
        <f t="shared" si="19"/>
        <v>1000</v>
      </c>
      <c r="O40">
        <v>18</v>
      </c>
      <c r="Q40">
        <f t="shared" si="7"/>
        <v>0</v>
      </c>
      <c r="R40">
        <f t="shared" si="8"/>
        <v>0</v>
      </c>
      <c r="S40">
        <f t="shared" si="9"/>
        <v>0</v>
      </c>
      <c r="T40">
        <f t="shared" si="10"/>
        <v>0</v>
      </c>
      <c r="U40">
        <f t="shared" si="11"/>
        <v>0</v>
      </c>
      <c r="W40">
        <f t="shared" si="12"/>
        <v>0</v>
      </c>
      <c r="X40">
        <f t="shared" si="16"/>
        <v>0</v>
      </c>
      <c r="Z40">
        <f t="shared" si="17"/>
        <v>0</v>
      </c>
      <c r="AA40">
        <f t="shared" si="13"/>
        <v>0</v>
      </c>
    </row>
    <row r="41" spans="1:27" x14ac:dyDescent="0.2">
      <c r="A41">
        <v>-281</v>
      </c>
      <c r="B41">
        <v>-26</v>
      </c>
      <c r="C41">
        <v>-639</v>
      </c>
      <c r="D41">
        <v>-901</v>
      </c>
      <c r="E41">
        <v>-1001</v>
      </c>
      <c r="G41">
        <f t="shared" si="2"/>
        <v>1000</v>
      </c>
      <c r="H41">
        <f t="shared" si="3"/>
        <v>1000</v>
      </c>
      <c r="I41">
        <f t="shared" si="4"/>
        <v>1000</v>
      </c>
      <c r="J41">
        <f t="shared" si="5"/>
        <v>1000</v>
      </c>
      <c r="K41">
        <f t="shared" si="6"/>
        <v>1000</v>
      </c>
      <c r="M41">
        <f t="shared" si="18"/>
        <v>1000</v>
      </c>
      <c r="N41">
        <f t="shared" si="19"/>
        <v>1000</v>
      </c>
      <c r="O41">
        <v>18</v>
      </c>
      <c r="Q41">
        <f t="shared" si="7"/>
        <v>0</v>
      </c>
      <c r="R41">
        <f t="shared" si="8"/>
        <v>0</v>
      </c>
      <c r="S41">
        <f t="shared" si="9"/>
        <v>0</v>
      </c>
      <c r="T41">
        <f t="shared" si="10"/>
        <v>0</v>
      </c>
      <c r="U41">
        <f t="shared" si="11"/>
        <v>0</v>
      </c>
      <c r="W41">
        <f t="shared" si="12"/>
        <v>0</v>
      </c>
      <c r="X41">
        <f t="shared" si="16"/>
        <v>0</v>
      </c>
      <c r="Z41">
        <f t="shared" si="17"/>
        <v>0</v>
      </c>
      <c r="AA41">
        <f t="shared" si="13"/>
        <v>0</v>
      </c>
    </row>
    <row r="42" spans="1:27" x14ac:dyDescent="0.2">
      <c r="A42">
        <v>-1001</v>
      </c>
      <c r="B42">
        <v>-22</v>
      </c>
      <c r="C42">
        <v>949</v>
      </c>
      <c r="D42">
        <v>-397</v>
      </c>
      <c r="E42">
        <v>-1001</v>
      </c>
      <c r="G42">
        <f t="shared" si="2"/>
        <v>1000</v>
      </c>
      <c r="H42">
        <f t="shared" si="3"/>
        <v>1000</v>
      </c>
      <c r="I42">
        <f t="shared" si="4"/>
        <v>949</v>
      </c>
      <c r="J42">
        <f t="shared" si="5"/>
        <v>1000</v>
      </c>
      <c r="K42">
        <f t="shared" si="6"/>
        <v>1000</v>
      </c>
      <c r="M42">
        <f t="shared" si="18"/>
        <v>949</v>
      </c>
      <c r="N42">
        <f t="shared" si="19"/>
        <v>949</v>
      </c>
      <c r="O42">
        <v>18</v>
      </c>
      <c r="Q42">
        <f t="shared" si="7"/>
        <v>0</v>
      </c>
      <c r="R42">
        <f t="shared" si="8"/>
        <v>0</v>
      </c>
      <c r="S42">
        <f t="shared" si="9"/>
        <v>1</v>
      </c>
      <c r="T42">
        <f t="shared" si="10"/>
        <v>0</v>
      </c>
      <c r="U42">
        <f t="shared" si="11"/>
        <v>0</v>
      </c>
      <c r="W42">
        <f t="shared" si="12"/>
        <v>20</v>
      </c>
      <c r="X42">
        <f t="shared" si="16"/>
        <v>20</v>
      </c>
      <c r="Z42">
        <f t="shared" si="17"/>
        <v>20</v>
      </c>
      <c r="AA42">
        <f t="shared" si="13"/>
        <v>0.5</v>
      </c>
    </row>
    <row r="43" spans="1:27" x14ac:dyDescent="0.2">
      <c r="A43">
        <v>-759</v>
      </c>
      <c r="B43">
        <v>-63</v>
      </c>
      <c r="C43">
        <v>-342</v>
      </c>
      <c r="D43">
        <v>-739</v>
      </c>
      <c r="E43">
        <v>-1001</v>
      </c>
      <c r="G43">
        <f t="shared" si="2"/>
        <v>1000</v>
      </c>
      <c r="H43">
        <f t="shared" si="3"/>
        <v>1000</v>
      </c>
      <c r="I43">
        <f t="shared" si="4"/>
        <v>1000</v>
      </c>
      <c r="J43">
        <f t="shared" si="5"/>
        <v>1000</v>
      </c>
      <c r="K43">
        <f t="shared" si="6"/>
        <v>1000</v>
      </c>
      <c r="M43">
        <f t="shared" si="18"/>
        <v>1000</v>
      </c>
      <c r="N43">
        <f t="shared" si="19"/>
        <v>949</v>
      </c>
      <c r="O43">
        <v>18</v>
      </c>
      <c r="Q43">
        <f t="shared" si="7"/>
        <v>0</v>
      </c>
      <c r="R43">
        <f t="shared" si="8"/>
        <v>0</v>
      </c>
      <c r="S43">
        <f t="shared" si="9"/>
        <v>0</v>
      </c>
      <c r="T43">
        <f t="shared" si="10"/>
        <v>0</v>
      </c>
      <c r="U43">
        <f t="shared" si="11"/>
        <v>0</v>
      </c>
      <c r="W43">
        <f t="shared" si="12"/>
        <v>0</v>
      </c>
      <c r="X43">
        <f t="shared" si="16"/>
        <v>20</v>
      </c>
      <c r="Z43">
        <f t="shared" si="17"/>
        <v>20</v>
      </c>
      <c r="AA43">
        <f t="shared" si="13"/>
        <v>0.48780487804878048</v>
      </c>
    </row>
    <row r="44" spans="1:27" x14ac:dyDescent="0.2">
      <c r="A44">
        <v>-1001</v>
      </c>
      <c r="B44">
        <v>-101</v>
      </c>
      <c r="C44">
        <v>254</v>
      </c>
      <c r="D44">
        <v>-1001</v>
      </c>
      <c r="E44">
        <v>-1001</v>
      </c>
      <c r="G44">
        <f t="shared" si="2"/>
        <v>1000</v>
      </c>
      <c r="H44">
        <f t="shared" si="3"/>
        <v>1000</v>
      </c>
      <c r="I44">
        <f t="shared" si="4"/>
        <v>254</v>
      </c>
      <c r="J44">
        <f t="shared" si="5"/>
        <v>1000</v>
      </c>
      <c r="K44">
        <f t="shared" si="6"/>
        <v>1000</v>
      </c>
      <c r="M44">
        <f t="shared" si="18"/>
        <v>254</v>
      </c>
      <c r="N44">
        <f t="shared" si="19"/>
        <v>254</v>
      </c>
      <c r="O44">
        <v>18</v>
      </c>
      <c r="Q44">
        <f t="shared" si="7"/>
        <v>0</v>
      </c>
      <c r="R44">
        <f t="shared" si="8"/>
        <v>0</v>
      </c>
      <c r="S44">
        <f t="shared" si="9"/>
        <v>1</v>
      </c>
      <c r="T44">
        <f t="shared" si="10"/>
        <v>0</v>
      </c>
      <c r="U44">
        <f t="shared" si="11"/>
        <v>0</v>
      </c>
      <c r="W44">
        <f t="shared" si="12"/>
        <v>20</v>
      </c>
      <c r="X44">
        <f t="shared" si="16"/>
        <v>20</v>
      </c>
      <c r="Z44">
        <f t="shared" si="17"/>
        <v>40</v>
      </c>
      <c r="AA44">
        <f t="shared" si="13"/>
        <v>0.95238095238095233</v>
      </c>
    </row>
    <row r="45" spans="1:27" x14ac:dyDescent="0.2">
      <c r="A45">
        <v>-103</v>
      </c>
      <c r="B45">
        <v>-44</v>
      </c>
      <c r="C45">
        <v>-1001</v>
      </c>
      <c r="D45">
        <v>-1001</v>
      </c>
      <c r="E45">
        <v>-1001</v>
      </c>
      <c r="G45">
        <f t="shared" si="2"/>
        <v>1000</v>
      </c>
      <c r="H45">
        <f t="shared" si="3"/>
        <v>1000</v>
      </c>
      <c r="I45">
        <f t="shared" si="4"/>
        <v>1000</v>
      </c>
      <c r="J45">
        <f t="shared" si="5"/>
        <v>1000</v>
      </c>
      <c r="K45">
        <f t="shared" si="6"/>
        <v>1000</v>
      </c>
      <c r="M45">
        <f t="shared" si="18"/>
        <v>1000</v>
      </c>
      <c r="N45">
        <f t="shared" si="19"/>
        <v>254</v>
      </c>
      <c r="O45">
        <v>18</v>
      </c>
      <c r="Q45">
        <f t="shared" si="7"/>
        <v>0</v>
      </c>
      <c r="R45">
        <f t="shared" si="8"/>
        <v>0</v>
      </c>
      <c r="S45">
        <f t="shared" si="9"/>
        <v>0</v>
      </c>
      <c r="T45">
        <f t="shared" si="10"/>
        <v>0</v>
      </c>
      <c r="U45">
        <f t="shared" si="11"/>
        <v>0</v>
      </c>
      <c r="W45">
        <f t="shared" si="12"/>
        <v>0</v>
      </c>
      <c r="X45">
        <f t="shared" si="16"/>
        <v>20</v>
      </c>
      <c r="Z45">
        <f t="shared" si="17"/>
        <v>40</v>
      </c>
      <c r="AA45">
        <f t="shared" si="13"/>
        <v>0.93023255813953487</v>
      </c>
    </row>
    <row r="46" spans="1:27" x14ac:dyDescent="0.2">
      <c r="A46">
        <v>-1001</v>
      </c>
      <c r="B46">
        <v>-133</v>
      </c>
      <c r="C46">
        <v>18</v>
      </c>
      <c r="D46">
        <v>-567</v>
      </c>
      <c r="E46">
        <v>-1001</v>
      </c>
      <c r="G46">
        <f t="shared" si="2"/>
        <v>1000</v>
      </c>
      <c r="H46">
        <f t="shared" si="3"/>
        <v>1000</v>
      </c>
      <c r="I46">
        <f t="shared" si="4"/>
        <v>18</v>
      </c>
      <c r="J46">
        <f t="shared" si="5"/>
        <v>1000</v>
      </c>
      <c r="K46">
        <f t="shared" si="6"/>
        <v>1000</v>
      </c>
      <c r="M46">
        <f t="shared" si="18"/>
        <v>18</v>
      </c>
      <c r="N46">
        <f t="shared" si="19"/>
        <v>18</v>
      </c>
      <c r="O46">
        <v>18</v>
      </c>
      <c r="Q46">
        <f t="shared" si="7"/>
        <v>0</v>
      </c>
      <c r="R46">
        <f t="shared" si="8"/>
        <v>0</v>
      </c>
      <c r="S46">
        <f t="shared" si="9"/>
        <v>1</v>
      </c>
      <c r="T46">
        <f t="shared" si="10"/>
        <v>0</v>
      </c>
      <c r="U46">
        <f t="shared" si="11"/>
        <v>0</v>
      </c>
      <c r="W46">
        <f t="shared" si="12"/>
        <v>20</v>
      </c>
      <c r="X46">
        <f t="shared" si="16"/>
        <v>20</v>
      </c>
      <c r="Z46">
        <f t="shared" si="17"/>
        <v>60</v>
      </c>
      <c r="AA46">
        <f t="shared" si="13"/>
        <v>1.3636363636363635</v>
      </c>
    </row>
    <row r="47" spans="1:27" x14ac:dyDescent="0.2">
      <c r="A47">
        <v>-283</v>
      </c>
      <c r="B47">
        <v>-389</v>
      </c>
      <c r="C47">
        <v>-33</v>
      </c>
      <c r="D47">
        <v>-1001</v>
      </c>
      <c r="E47">
        <v>-1001</v>
      </c>
      <c r="G47">
        <f t="shared" si="2"/>
        <v>1000</v>
      </c>
      <c r="H47">
        <f t="shared" si="3"/>
        <v>1000</v>
      </c>
      <c r="I47">
        <f t="shared" si="4"/>
        <v>1000</v>
      </c>
      <c r="J47">
        <f t="shared" si="5"/>
        <v>1000</v>
      </c>
      <c r="K47">
        <f t="shared" si="6"/>
        <v>1000</v>
      </c>
      <c r="M47">
        <f t="shared" si="18"/>
        <v>1000</v>
      </c>
      <c r="N47">
        <f t="shared" si="19"/>
        <v>18</v>
      </c>
      <c r="O47">
        <v>18</v>
      </c>
      <c r="Q47">
        <f t="shared" si="7"/>
        <v>0</v>
      </c>
      <c r="R47">
        <f t="shared" si="8"/>
        <v>0</v>
      </c>
      <c r="S47">
        <f t="shared" si="9"/>
        <v>0</v>
      </c>
      <c r="T47">
        <f t="shared" si="10"/>
        <v>0</v>
      </c>
      <c r="U47">
        <f t="shared" si="11"/>
        <v>0</v>
      </c>
      <c r="W47">
        <f t="shared" si="12"/>
        <v>0</v>
      </c>
      <c r="X47">
        <f t="shared" si="16"/>
        <v>20</v>
      </c>
      <c r="Z47">
        <f t="shared" si="17"/>
        <v>60</v>
      </c>
      <c r="AA47">
        <f t="shared" si="13"/>
        <v>1.3333333333333333</v>
      </c>
    </row>
    <row r="48" spans="1:27" x14ac:dyDescent="0.2">
      <c r="A48">
        <v>-25</v>
      </c>
      <c r="B48">
        <v>-69</v>
      </c>
      <c r="C48">
        <v>-54</v>
      </c>
      <c r="D48">
        <v>-984</v>
      </c>
      <c r="E48">
        <v>-1001</v>
      </c>
      <c r="G48">
        <f t="shared" si="2"/>
        <v>1000</v>
      </c>
      <c r="H48">
        <f t="shared" si="3"/>
        <v>1000</v>
      </c>
      <c r="I48">
        <f t="shared" si="4"/>
        <v>1000</v>
      </c>
      <c r="J48">
        <f t="shared" si="5"/>
        <v>1000</v>
      </c>
      <c r="K48">
        <f t="shared" si="6"/>
        <v>1000</v>
      </c>
      <c r="M48">
        <f t="shared" si="18"/>
        <v>1000</v>
      </c>
      <c r="N48">
        <f t="shared" si="19"/>
        <v>18</v>
      </c>
      <c r="O48">
        <v>18</v>
      </c>
      <c r="Q48">
        <f t="shared" si="7"/>
        <v>0</v>
      </c>
      <c r="R48">
        <f t="shared" si="8"/>
        <v>0</v>
      </c>
      <c r="S48">
        <f t="shared" si="9"/>
        <v>0</v>
      </c>
      <c r="T48">
        <f t="shared" si="10"/>
        <v>0</v>
      </c>
      <c r="U48">
        <f t="shared" si="11"/>
        <v>0</v>
      </c>
      <c r="W48">
        <f t="shared" si="12"/>
        <v>0</v>
      </c>
      <c r="X48">
        <f t="shared" si="16"/>
        <v>20</v>
      </c>
      <c r="Z48">
        <f t="shared" si="17"/>
        <v>60</v>
      </c>
      <c r="AA48">
        <f t="shared" si="13"/>
        <v>1.3043478260869565</v>
      </c>
    </row>
    <row r="49" spans="1:27" x14ac:dyDescent="0.2">
      <c r="A49">
        <v>-1001</v>
      </c>
      <c r="B49">
        <v>-163</v>
      </c>
      <c r="C49">
        <v>-163</v>
      </c>
      <c r="D49">
        <v>-292</v>
      </c>
      <c r="E49">
        <v>-1001</v>
      </c>
      <c r="G49">
        <f t="shared" si="2"/>
        <v>1000</v>
      </c>
      <c r="H49">
        <f t="shared" si="3"/>
        <v>1000</v>
      </c>
      <c r="I49">
        <f t="shared" si="4"/>
        <v>1000</v>
      </c>
      <c r="J49">
        <f t="shared" si="5"/>
        <v>1000</v>
      </c>
      <c r="K49">
        <f t="shared" si="6"/>
        <v>1000</v>
      </c>
      <c r="M49">
        <f t="shared" si="18"/>
        <v>1000</v>
      </c>
      <c r="N49">
        <f t="shared" si="19"/>
        <v>18</v>
      </c>
      <c r="O49">
        <v>18</v>
      </c>
      <c r="Q49">
        <f t="shared" si="7"/>
        <v>0</v>
      </c>
      <c r="R49">
        <f t="shared" si="8"/>
        <v>0</v>
      </c>
      <c r="S49">
        <f t="shared" si="9"/>
        <v>0</v>
      </c>
      <c r="T49">
        <f t="shared" si="10"/>
        <v>0</v>
      </c>
      <c r="U49">
        <f t="shared" si="11"/>
        <v>0</v>
      </c>
      <c r="W49">
        <f t="shared" si="12"/>
        <v>0</v>
      </c>
      <c r="X49">
        <f t="shared" si="16"/>
        <v>20</v>
      </c>
      <c r="Z49">
        <f t="shared" si="17"/>
        <v>60</v>
      </c>
      <c r="AA49">
        <f t="shared" si="13"/>
        <v>1.2765957446808511</v>
      </c>
    </row>
    <row r="50" spans="1:27" x14ac:dyDescent="0.2">
      <c r="A50">
        <v>-262</v>
      </c>
      <c r="B50">
        <v>-150</v>
      </c>
      <c r="C50">
        <v>19</v>
      </c>
      <c r="D50">
        <v>-859</v>
      </c>
      <c r="E50">
        <v>-1001</v>
      </c>
      <c r="G50">
        <f t="shared" si="2"/>
        <v>1000</v>
      </c>
      <c r="H50">
        <f t="shared" si="3"/>
        <v>1000</v>
      </c>
      <c r="I50">
        <f t="shared" si="4"/>
        <v>19</v>
      </c>
      <c r="J50">
        <f t="shared" si="5"/>
        <v>1000</v>
      </c>
      <c r="K50">
        <f t="shared" si="6"/>
        <v>1000</v>
      </c>
      <c r="M50">
        <f t="shared" si="18"/>
        <v>19</v>
      </c>
      <c r="N50">
        <f t="shared" si="19"/>
        <v>18</v>
      </c>
      <c r="O50">
        <v>18</v>
      </c>
      <c r="Q50">
        <f t="shared" si="7"/>
        <v>0</v>
      </c>
      <c r="R50">
        <f t="shared" si="8"/>
        <v>0</v>
      </c>
      <c r="S50">
        <f t="shared" si="9"/>
        <v>1</v>
      </c>
      <c r="T50">
        <f t="shared" si="10"/>
        <v>0</v>
      </c>
      <c r="U50">
        <f t="shared" si="11"/>
        <v>0</v>
      </c>
      <c r="W50">
        <f t="shared" si="12"/>
        <v>20</v>
      </c>
      <c r="X50">
        <f t="shared" si="16"/>
        <v>20</v>
      </c>
      <c r="Z50">
        <f t="shared" si="17"/>
        <v>80</v>
      </c>
      <c r="AA50">
        <f t="shared" si="13"/>
        <v>1.6666666666666667</v>
      </c>
    </row>
    <row r="51" spans="1:27" x14ac:dyDescent="0.2">
      <c r="A51">
        <v>-797</v>
      </c>
      <c r="B51">
        <v>-648</v>
      </c>
      <c r="C51">
        <v>24</v>
      </c>
      <c r="D51">
        <v>-1001</v>
      </c>
      <c r="E51">
        <v>-802</v>
      </c>
      <c r="G51">
        <f t="shared" si="2"/>
        <v>1000</v>
      </c>
      <c r="H51">
        <f t="shared" si="3"/>
        <v>1000</v>
      </c>
      <c r="I51">
        <f t="shared" si="4"/>
        <v>24</v>
      </c>
      <c r="J51">
        <f t="shared" si="5"/>
        <v>1000</v>
      </c>
      <c r="K51">
        <f t="shared" si="6"/>
        <v>1000</v>
      </c>
      <c r="M51">
        <f t="shared" si="18"/>
        <v>24</v>
      </c>
      <c r="N51">
        <f t="shared" si="19"/>
        <v>18</v>
      </c>
      <c r="O51">
        <v>18</v>
      </c>
      <c r="Q51">
        <f t="shared" si="7"/>
        <v>0</v>
      </c>
      <c r="R51">
        <f t="shared" si="8"/>
        <v>0</v>
      </c>
      <c r="S51">
        <f t="shared" si="9"/>
        <v>1</v>
      </c>
      <c r="T51">
        <f t="shared" si="10"/>
        <v>0</v>
      </c>
      <c r="U51">
        <f t="shared" si="11"/>
        <v>0</v>
      </c>
      <c r="W51">
        <f t="shared" si="12"/>
        <v>20</v>
      </c>
      <c r="X51">
        <f t="shared" si="16"/>
        <v>20</v>
      </c>
      <c r="Z51">
        <f t="shared" si="17"/>
        <v>100</v>
      </c>
      <c r="AA51">
        <f t="shared" si="13"/>
        <v>2.0408163265306123</v>
      </c>
    </row>
    <row r="52" spans="1:27" x14ac:dyDescent="0.2">
      <c r="A52">
        <v>-1001</v>
      </c>
      <c r="B52">
        <v>-92</v>
      </c>
      <c r="C52">
        <v>20</v>
      </c>
      <c r="D52">
        <v>-1001</v>
      </c>
      <c r="E52">
        <v>-1001</v>
      </c>
      <c r="G52">
        <f t="shared" si="2"/>
        <v>1000</v>
      </c>
      <c r="H52">
        <f t="shared" si="3"/>
        <v>1000</v>
      </c>
      <c r="I52">
        <f t="shared" si="4"/>
        <v>20</v>
      </c>
      <c r="J52">
        <f t="shared" si="5"/>
        <v>1000</v>
      </c>
      <c r="K52">
        <f t="shared" si="6"/>
        <v>1000</v>
      </c>
      <c r="M52">
        <f t="shared" si="18"/>
        <v>20</v>
      </c>
      <c r="N52">
        <f t="shared" si="19"/>
        <v>18</v>
      </c>
      <c r="O52">
        <v>18</v>
      </c>
      <c r="Q52">
        <f t="shared" si="7"/>
        <v>0</v>
      </c>
      <c r="R52">
        <f t="shared" si="8"/>
        <v>0</v>
      </c>
      <c r="S52">
        <f t="shared" si="9"/>
        <v>1</v>
      </c>
      <c r="T52">
        <f t="shared" si="10"/>
        <v>0</v>
      </c>
      <c r="U52">
        <f t="shared" si="11"/>
        <v>0</v>
      </c>
      <c r="W52">
        <f t="shared" si="12"/>
        <v>20</v>
      </c>
      <c r="X52">
        <f t="shared" si="16"/>
        <v>20</v>
      </c>
      <c r="Z52">
        <f t="shared" si="17"/>
        <v>120</v>
      </c>
      <c r="AA52">
        <f t="shared" si="13"/>
        <v>2.4</v>
      </c>
    </row>
    <row r="53" spans="1:27" x14ac:dyDescent="0.2">
      <c r="A53">
        <v>-1001</v>
      </c>
      <c r="B53">
        <v>-255</v>
      </c>
      <c r="C53">
        <v>18</v>
      </c>
      <c r="D53">
        <v>-1001</v>
      </c>
      <c r="E53">
        <v>-1001</v>
      </c>
      <c r="G53">
        <f t="shared" si="2"/>
        <v>1000</v>
      </c>
      <c r="H53">
        <f t="shared" si="3"/>
        <v>1000</v>
      </c>
      <c r="I53">
        <f t="shared" si="4"/>
        <v>18</v>
      </c>
      <c r="J53">
        <f t="shared" si="5"/>
        <v>1000</v>
      </c>
      <c r="K53">
        <f t="shared" si="6"/>
        <v>1000</v>
      </c>
      <c r="M53">
        <f t="shared" si="18"/>
        <v>18</v>
      </c>
      <c r="N53">
        <f t="shared" si="19"/>
        <v>18</v>
      </c>
      <c r="O53">
        <v>18</v>
      </c>
      <c r="Q53">
        <f t="shared" si="7"/>
        <v>0</v>
      </c>
      <c r="R53">
        <f t="shared" si="8"/>
        <v>0</v>
      </c>
      <c r="S53">
        <f t="shared" si="9"/>
        <v>1</v>
      </c>
      <c r="T53">
        <f t="shared" si="10"/>
        <v>0</v>
      </c>
      <c r="U53">
        <f t="shared" si="11"/>
        <v>0</v>
      </c>
      <c r="W53">
        <f t="shared" si="12"/>
        <v>20</v>
      </c>
      <c r="X53">
        <f t="shared" si="16"/>
        <v>20</v>
      </c>
      <c r="Z53">
        <f t="shared" si="17"/>
        <v>140</v>
      </c>
      <c r="AA53">
        <f t="shared" si="13"/>
        <v>2.7450980392156863</v>
      </c>
    </row>
    <row r="54" spans="1:27" x14ac:dyDescent="0.2">
      <c r="A54">
        <v>-1001</v>
      </c>
      <c r="B54">
        <v>-1001</v>
      </c>
      <c r="C54">
        <v>19</v>
      </c>
      <c r="D54">
        <v>-327</v>
      </c>
      <c r="E54">
        <v>-888</v>
      </c>
      <c r="G54">
        <f t="shared" si="2"/>
        <v>1000</v>
      </c>
      <c r="H54">
        <f t="shared" si="3"/>
        <v>1000</v>
      </c>
      <c r="I54">
        <f t="shared" si="4"/>
        <v>19</v>
      </c>
      <c r="J54">
        <f t="shared" si="5"/>
        <v>1000</v>
      </c>
      <c r="K54">
        <f t="shared" si="6"/>
        <v>1000</v>
      </c>
      <c r="M54">
        <f t="shared" si="18"/>
        <v>19</v>
      </c>
      <c r="N54">
        <f t="shared" si="19"/>
        <v>18</v>
      </c>
      <c r="O54">
        <v>18</v>
      </c>
      <c r="Q54">
        <f t="shared" si="7"/>
        <v>0</v>
      </c>
      <c r="R54">
        <f t="shared" si="8"/>
        <v>0</v>
      </c>
      <c r="S54">
        <f t="shared" si="9"/>
        <v>1</v>
      </c>
      <c r="T54">
        <f t="shared" si="10"/>
        <v>0</v>
      </c>
      <c r="U54">
        <f t="shared" si="11"/>
        <v>0</v>
      </c>
      <c r="W54">
        <f t="shared" si="12"/>
        <v>20</v>
      </c>
      <c r="X54">
        <f t="shared" si="16"/>
        <v>20</v>
      </c>
      <c r="Z54">
        <f t="shared" si="17"/>
        <v>160</v>
      </c>
      <c r="AA54">
        <f t="shared" si="13"/>
        <v>3.0769230769230771</v>
      </c>
    </row>
    <row r="55" spans="1:27" x14ac:dyDescent="0.2">
      <c r="A55">
        <v>-1001</v>
      </c>
      <c r="B55">
        <v>-1001</v>
      </c>
      <c r="C55">
        <v>18</v>
      </c>
      <c r="D55">
        <v>-931</v>
      </c>
      <c r="E55">
        <v>-403</v>
      </c>
      <c r="G55">
        <f t="shared" si="2"/>
        <v>1000</v>
      </c>
      <c r="H55">
        <f t="shared" si="3"/>
        <v>1000</v>
      </c>
      <c r="I55">
        <f t="shared" si="4"/>
        <v>18</v>
      </c>
      <c r="J55">
        <f t="shared" si="5"/>
        <v>1000</v>
      </c>
      <c r="K55">
        <f t="shared" si="6"/>
        <v>1000</v>
      </c>
      <c r="M55">
        <f t="shared" si="18"/>
        <v>18</v>
      </c>
      <c r="N55">
        <f t="shared" si="19"/>
        <v>18</v>
      </c>
      <c r="O55">
        <v>18</v>
      </c>
      <c r="Q55">
        <f t="shared" si="7"/>
        <v>0</v>
      </c>
      <c r="R55">
        <f t="shared" si="8"/>
        <v>0</v>
      </c>
      <c r="S55">
        <f t="shared" si="9"/>
        <v>1</v>
      </c>
      <c r="T55">
        <f t="shared" si="10"/>
        <v>0</v>
      </c>
      <c r="U55">
        <f t="shared" si="11"/>
        <v>0</v>
      </c>
      <c r="W55">
        <f t="shared" si="12"/>
        <v>20</v>
      </c>
      <c r="X55">
        <f t="shared" si="16"/>
        <v>20</v>
      </c>
      <c r="Z55">
        <f t="shared" si="17"/>
        <v>180</v>
      </c>
      <c r="AA55">
        <f t="shared" si="13"/>
        <v>3.3962264150943398</v>
      </c>
    </row>
    <row r="56" spans="1:27" x14ac:dyDescent="0.2">
      <c r="A56">
        <v>-90</v>
      </c>
      <c r="B56">
        <v>-305</v>
      </c>
      <c r="C56">
        <v>21</v>
      </c>
      <c r="D56">
        <v>-228</v>
      </c>
      <c r="E56">
        <v>-1001</v>
      </c>
      <c r="G56">
        <f t="shared" si="2"/>
        <v>1000</v>
      </c>
      <c r="H56">
        <f t="shared" si="3"/>
        <v>1000</v>
      </c>
      <c r="I56">
        <f t="shared" si="4"/>
        <v>21</v>
      </c>
      <c r="J56">
        <f t="shared" si="5"/>
        <v>1000</v>
      </c>
      <c r="K56">
        <f t="shared" si="6"/>
        <v>1000</v>
      </c>
      <c r="M56">
        <f t="shared" si="18"/>
        <v>21</v>
      </c>
      <c r="N56">
        <f t="shared" si="19"/>
        <v>18</v>
      </c>
      <c r="O56">
        <v>18</v>
      </c>
      <c r="Q56">
        <f t="shared" si="7"/>
        <v>0</v>
      </c>
      <c r="R56">
        <f t="shared" si="8"/>
        <v>0</v>
      </c>
      <c r="S56">
        <f t="shared" si="9"/>
        <v>1</v>
      </c>
      <c r="T56">
        <f t="shared" si="10"/>
        <v>0</v>
      </c>
      <c r="U56">
        <f t="shared" si="11"/>
        <v>0</v>
      </c>
      <c r="W56">
        <f t="shared" si="12"/>
        <v>20</v>
      </c>
      <c r="X56">
        <f t="shared" si="16"/>
        <v>20</v>
      </c>
      <c r="Z56">
        <f t="shared" si="17"/>
        <v>200</v>
      </c>
      <c r="AA56">
        <f t="shared" si="13"/>
        <v>3.7037037037037037</v>
      </c>
    </row>
    <row r="57" spans="1:27" x14ac:dyDescent="0.2">
      <c r="A57">
        <v>-1001</v>
      </c>
      <c r="B57">
        <v>-639</v>
      </c>
      <c r="C57">
        <v>26</v>
      </c>
      <c r="D57">
        <v>-193</v>
      </c>
      <c r="E57">
        <v>-1001</v>
      </c>
      <c r="G57">
        <f t="shared" si="2"/>
        <v>1000</v>
      </c>
      <c r="H57">
        <f t="shared" si="3"/>
        <v>1000</v>
      </c>
      <c r="I57">
        <f t="shared" si="4"/>
        <v>26</v>
      </c>
      <c r="J57">
        <f t="shared" si="5"/>
        <v>1000</v>
      </c>
      <c r="K57">
        <f t="shared" si="6"/>
        <v>1000</v>
      </c>
      <c r="M57">
        <f t="shared" si="18"/>
        <v>26</v>
      </c>
      <c r="N57">
        <f t="shared" si="19"/>
        <v>18</v>
      </c>
      <c r="O57">
        <v>18</v>
      </c>
      <c r="Q57">
        <f t="shared" si="7"/>
        <v>0</v>
      </c>
      <c r="R57">
        <f t="shared" si="8"/>
        <v>0</v>
      </c>
      <c r="S57">
        <f t="shared" si="9"/>
        <v>1</v>
      </c>
      <c r="T57">
        <f t="shared" si="10"/>
        <v>0</v>
      </c>
      <c r="U57">
        <f t="shared" si="11"/>
        <v>0</v>
      </c>
      <c r="W57">
        <f t="shared" si="12"/>
        <v>20</v>
      </c>
      <c r="X57">
        <f t="shared" si="16"/>
        <v>20</v>
      </c>
      <c r="Z57">
        <f t="shared" si="17"/>
        <v>220</v>
      </c>
      <c r="AA57">
        <f t="shared" si="13"/>
        <v>4</v>
      </c>
    </row>
    <row r="58" spans="1:27" x14ac:dyDescent="0.2">
      <c r="A58">
        <v>-355</v>
      </c>
      <c r="B58">
        <v>-41</v>
      </c>
      <c r="C58">
        <v>21</v>
      </c>
      <c r="D58">
        <v>-77</v>
      </c>
      <c r="E58">
        <v>-953</v>
      </c>
      <c r="G58">
        <f t="shared" si="2"/>
        <v>1000</v>
      </c>
      <c r="H58">
        <f t="shared" si="3"/>
        <v>1000</v>
      </c>
      <c r="I58">
        <f t="shared" si="4"/>
        <v>21</v>
      </c>
      <c r="J58">
        <f t="shared" si="5"/>
        <v>1000</v>
      </c>
      <c r="K58">
        <f t="shared" si="6"/>
        <v>1000</v>
      </c>
      <c r="M58">
        <f t="shared" si="18"/>
        <v>21</v>
      </c>
      <c r="N58">
        <f t="shared" si="19"/>
        <v>18</v>
      </c>
      <c r="O58">
        <v>18</v>
      </c>
      <c r="Q58">
        <f t="shared" si="7"/>
        <v>0</v>
      </c>
      <c r="R58">
        <f t="shared" si="8"/>
        <v>0</v>
      </c>
      <c r="S58">
        <f t="shared" si="9"/>
        <v>1</v>
      </c>
      <c r="T58">
        <f t="shared" si="10"/>
        <v>0</v>
      </c>
      <c r="U58">
        <f t="shared" si="11"/>
        <v>0</v>
      </c>
      <c r="W58">
        <f t="shared" si="12"/>
        <v>20</v>
      </c>
      <c r="X58">
        <f t="shared" si="16"/>
        <v>20</v>
      </c>
      <c r="Z58">
        <f t="shared" si="17"/>
        <v>240</v>
      </c>
      <c r="AA58">
        <f t="shared" si="13"/>
        <v>4.2857142857142856</v>
      </c>
    </row>
    <row r="59" spans="1:27" x14ac:dyDescent="0.2">
      <c r="A59">
        <v>-1001</v>
      </c>
      <c r="B59">
        <v>-433</v>
      </c>
      <c r="C59">
        <v>18</v>
      </c>
      <c r="D59">
        <v>-1001</v>
      </c>
      <c r="E59">
        <v>-282</v>
      </c>
      <c r="G59">
        <f t="shared" si="2"/>
        <v>1000</v>
      </c>
      <c r="H59">
        <f t="shared" si="3"/>
        <v>1000</v>
      </c>
      <c r="I59">
        <f t="shared" si="4"/>
        <v>18</v>
      </c>
      <c r="J59">
        <f t="shared" si="5"/>
        <v>1000</v>
      </c>
      <c r="K59">
        <f t="shared" si="6"/>
        <v>1000</v>
      </c>
      <c r="M59">
        <f t="shared" si="18"/>
        <v>18</v>
      </c>
      <c r="N59">
        <f t="shared" si="19"/>
        <v>18</v>
      </c>
      <c r="O59">
        <v>18</v>
      </c>
      <c r="Q59">
        <f t="shared" si="7"/>
        <v>0</v>
      </c>
      <c r="R59">
        <f t="shared" si="8"/>
        <v>0</v>
      </c>
      <c r="S59">
        <f t="shared" si="9"/>
        <v>1</v>
      </c>
      <c r="T59">
        <f t="shared" si="10"/>
        <v>0</v>
      </c>
      <c r="U59">
        <f t="shared" si="11"/>
        <v>0</v>
      </c>
      <c r="W59">
        <f t="shared" si="12"/>
        <v>20</v>
      </c>
      <c r="X59">
        <f t="shared" si="16"/>
        <v>20</v>
      </c>
      <c r="Z59">
        <f t="shared" si="17"/>
        <v>260</v>
      </c>
      <c r="AA59">
        <f t="shared" si="13"/>
        <v>4.5614035087719298</v>
      </c>
    </row>
    <row r="60" spans="1:27" x14ac:dyDescent="0.2">
      <c r="A60">
        <v>-1001</v>
      </c>
      <c r="B60">
        <v>-313</v>
      </c>
      <c r="C60">
        <v>19</v>
      </c>
      <c r="D60">
        <v>-1001</v>
      </c>
      <c r="E60">
        <v>-1001</v>
      </c>
      <c r="G60">
        <f t="shared" si="2"/>
        <v>1000</v>
      </c>
      <c r="H60">
        <f t="shared" si="3"/>
        <v>1000</v>
      </c>
      <c r="I60">
        <f t="shared" si="4"/>
        <v>19</v>
      </c>
      <c r="J60">
        <f t="shared" si="5"/>
        <v>1000</v>
      </c>
      <c r="K60">
        <f t="shared" si="6"/>
        <v>1000</v>
      </c>
      <c r="M60">
        <f t="shared" si="18"/>
        <v>19</v>
      </c>
      <c r="N60">
        <f t="shared" si="19"/>
        <v>18</v>
      </c>
      <c r="O60">
        <v>18</v>
      </c>
      <c r="Q60">
        <f t="shared" si="7"/>
        <v>0</v>
      </c>
      <c r="R60">
        <f t="shared" si="8"/>
        <v>0</v>
      </c>
      <c r="S60">
        <f t="shared" si="9"/>
        <v>1</v>
      </c>
      <c r="T60">
        <f t="shared" si="10"/>
        <v>0</v>
      </c>
      <c r="U60">
        <f t="shared" si="11"/>
        <v>0</v>
      </c>
      <c r="W60">
        <f t="shared" si="12"/>
        <v>20</v>
      </c>
      <c r="X60">
        <f t="shared" si="16"/>
        <v>20</v>
      </c>
      <c r="Z60">
        <f t="shared" si="17"/>
        <v>280</v>
      </c>
      <c r="AA60">
        <f t="shared" si="13"/>
        <v>4.8275862068965516</v>
      </c>
    </row>
    <row r="61" spans="1:27" x14ac:dyDescent="0.2">
      <c r="A61">
        <v>-1001</v>
      </c>
      <c r="B61">
        <v>-268</v>
      </c>
      <c r="C61">
        <v>22</v>
      </c>
      <c r="D61">
        <v>-874</v>
      </c>
      <c r="E61">
        <v>-1001</v>
      </c>
      <c r="G61">
        <f t="shared" si="2"/>
        <v>1000</v>
      </c>
      <c r="H61">
        <f t="shared" si="3"/>
        <v>1000</v>
      </c>
      <c r="I61">
        <f t="shared" si="4"/>
        <v>22</v>
      </c>
      <c r="J61">
        <f t="shared" si="5"/>
        <v>1000</v>
      </c>
      <c r="K61">
        <f t="shared" si="6"/>
        <v>1000</v>
      </c>
      <c r="M61">
        <f t="shared" si="18"/>
        <v>22</v>
      </c>
      <c r="N61">
        <f t="shared" si="19"/>
        <v>18</v>
      </c>
      <c r="O61">
        <v>18</v>
      </c>
      <c r="Q61">
        <f t="shared" si="7"/>
        <v>0</v>
      </c>
      <c r="R61">
        <f t="shared" si="8"/>
        <v>0</v>
      </c>
      <c r="S61">
        <f t="shared" si="9"/>
        <v>1</v>
      </c>
      <c r="T61">
        <f t="shared" si="10"/>
        <v>0</v>
      </c>
      <c r="U61">
        <f t="shared" si="11"/>
        <v>0</v>
      </c>
      <c r="W61">
        <f t="shared" si="12"/>
        <v>20</v>
      </c>
      <c r="X61">
        <f t="shared" si="16"/>
        <v>20</v>
      </c>
      <c r="Z61">
        <f t="shared" si="17"/>
        <v>300</v>
      </c>
      <c r="AA61">
        <f t="shared" si="13"/>
        <v>5.0847457627118642</v>
      </c>
    </row>
    <row r="62" spans="1:27" x14ac:dyDescent="0.2">
      <c r="A62">
        <v>-1001</v>
      </c>
      <c r="B62">
        <v>-22</v>
      </c>
      <c r="C62">
        <v>21</v>
      </c>
      <c r="D62">
        <v>-1001</v>
      </c>
      <c r="E62">
        <v>-1001</v>
      </c>
      <c r="G62">
        <f t="shared" si="2"/>
        <v>1000</v>
      </c>
      <c r="H62">
        <f t="shared" si="3"/>
        <v>1000</v>
      </c>
      <c r="I62">
        <f t="shared" si="4"/>
        <v>21</v>
      </c>
      <c r="J62">
        <f t="shared" si="5"/>
        <v>1000</v>
      </c>
      <c r="K62">
        <f t="shared" si="6"/>
        <v>1000</v>
      </c>
      <c r="M62">
        <f t="shared" si="18"/>
        <v>21</v>
      </c>
      <c r="N62">
        <f t="shared" si="19"/>
        <v>18</v>
      </c>
      <c r="O62">
        <v>18</v>
      </c>
      <c r="Q62">
        <f t="shared" si="7"/>
        <v>0</v>
      </c>
      <c r="R62">
        <f t="shared" si="8"/>
        <v>0</v>
      </c>
      <c r="S62">
        <f t="shared" si="9"/>
        <v>1</v>
      </c>
      <c r="T62">
        <f t="shared" si="10"/>
        <v>0</v>
      </c>
      <c r="U62">
        <f t="shared" si="11"/>
        <v>0</v>
      </c>
      <c r="W62">
        <f t="shared" si="12"/>
        <v>20</v>
      </c>
      <c r="X62">
        <f t="shared" si="16"/>
        <v>20</v>
      </c>
      <c r="Z62">
        <f t="shared" si="17"/>
        <v>320</v>
      </c>
      <c r="AA62">
        <f t="shared" si="13"/>
        <v>5.333333333333333</v>
      </c>
    </row>
    <row r="63" spans="1:27" x14ac:dyDescent="0.2">
      <c r="A63">
        <v>-1001</v>
      </c>
      <c r="B63">
        <v>-382</v>
      </c>
      <c r="C63">
        <v>27</v>
      </c>
      <c r="D63">
        <v>-104</v>
      </c>
      <c r="E63">
        <v>-1001</v>
      </c>
      <c r="G63">
        <f t="shared" si="2"/>
        <v>1000</v>
      </c>
      <c r="H63">
        <f t="shared" si="3"/>
        <v>1000</v>
      </c>
      <c r="I63">
        <f t="shared" si="4"/>
        <v>27</v>
      </c>
      <c r="J63">
        <f t="shared" si="5"/>
        <v>1000</v>
      </c>
      <c r="K63">
        <f t="shared" si="6"/>
        <v>1000</v>
      </c>
      <c r="M63">
        <f t="shared" si="18"/>
        <v>27</v>
      </c>
      <c r="N63">
        <f t="shared" si="19"/>
        <v>18</v>
      </c>
      <c r="O63">
        <v>18</v>
      </c>
      <c r="Q63">
        <f t="shared" si="7"/>
        <v>0</v>
      </c>
      <c r="R63">
        <f t="shared" si="8"/>
        <v>0</v>
      </c>
      <c r="S63">
        <f t="shared" si="9"/>
        <v>1</v>
      </c>
      <c r="T63">
        <f t="shared" si="10"/>
        <v>0</v>
      </c>
      <c r="U63">
        <f t="shared" si="11"/>
        <v>0</v>
      </c>
      <c r="W63">
        <f t="shared" si="12"/>
        <v>20</v>
      </c>
      <c r="X63">
        <f t="shared" si="16"/>
        <v>20</v>
      </c>
      <c r="Z63">
        <f t="shared" si="17"/>
        <v>340</v>
      </c>
      <c r="AA63">
        <f t="shared" si="13"/>
        <v>5.5737704918032787</v>
      </c>
    </row>
    <row r="64" spans="1:27" x14ac:dyDescent="0.2">
      <c r="A64">
        <v>-1001</v>
      </c>
      <c r="B64">
        <v>-102</v>
      </c>
      <c r="C64">
        <v>21</v>
      </c>
      <c r="D64">
        <v>-1001</v>
      </c>
      <c r="E64">
        <v>-1001</v>
      </c>
      <c r="G64">
        <f t="shared" si="2"/>
        <v>1000</v>
      </c>
      <c r="H64">
        <f t="shared" si="3"/>
        <v>1000</v>
      </c>
      <c r="I64">
        <f t="shared" si="4"/>
        <v>21</v>
      </c>
      <c r="J64">
        <f t="shared" si="5"/>
        <v>1000</v>
      </c>
      <c r="K64">
        <f t="shared" si="6"/>
        <v>1000</v>
      </c>
      <c r="M64">
        <f t="shared" si="18"/>
        <v>21</v>
      </c>
      <c r="N64">
        <f t="shared" si="19"/>
        <v>18</v>
      </c>
      <c r="O64">
        <v>18</v>
      </c>
      <c r="Q64">
        <f t="shared" si="7"/>
        <v>0</v>
      </c>
      <c r="R64">
        <f t="shared" si="8"/>
        <v>0</v>
      </c>
      <c r="S64">
        <f t="shared" si="9"/>
        <v>1</v>
      </c>
      <c r="T64">
        <f t="shared" si="10"/>
        <v>0</v>
      </c>
      <c r="U64">
        <f t="shared" si="11"/>
        <v>0</v>
      </c>
      <c r="W64">
        <f t="shared" si="12"/>
        <v>20</v>
      </c>
      <c r="X64">
        <f t="shared" si="16"/>
        <v>20</v>
      </c>
      <c r="Z64">
        <f t="shared" si="17"/>
        <v>360</v>
      </c>
      <c r="AA64">
        <f t="shared" si="13"/>
        <v>5.806451612903226</v>
      </c>
    </row>
    <row r="65" spans="1:27" x14ac:dyDescent="0.2">
      <c r="A65">
        <v>-448</v>
      </c>
      <c r="B65">
        <v>-238</v>
      </c>
      <c r="C65">
        <v>22</v>
      </c>
      <c r="D65">
        <v>-530</v>
      </c>
      <c r="E65">
        <v>-1001</v>
      </c>
      <c r="G65">
        <f t="shared" si="2"/>
        <v>1000</v>
      </c>
      <c r="H65">
        <f t="shared" si="3"/>
        <v>1000</v>
      </c>
      <c r="I65">
        <f t="shared" si="4"/>
        <v>22</v>
      </c>
      <c r="J65">
        <f t="shared" si="5"/>
        <v>1000</v>
      </c>
      <c r="K65">
        <f t="shared" si="6"/>
        <v>1000</v>
      </c>
      <c r="M65">
        <f t="shared" si="18"/>
        <v>22</v>
      </c>
      <c r="N65">
        <f t="shared" si="19"/>
        <v>18</v>
      </c>
      <c r="O65">
        <v>18</v>
      </c>
      <c r="Q65">
        <f t="shared" si="7"/>
        <v>0</v>
      </c>
      <c r="R65">
        <f t="shared" si="8"/>
        <v>0</v>
      </c>
      <c r="S65">
        <f t="shared" si="9"/>
        <v>1</v>
      </c>
      <c r="T65">
        <f t="shared" si="10"/>
        <v>0</v>
      </c>
      <c r="U65">
        <f t="shared" si="11"/>
        <v>0</v>
      </c>
      <c r="W65">
        <f t="shared" si="12"/>
        <v>20</v>
      </c>
      <c r="X65">
        <f t="shared" si="16"/>
        <v>20</v>
      </c>
      <c r="Z65">
        <f t="shared" si="17"/>
        <v>380</v>
      </c>
      <c r="AA65">
        <f t="shared" si="13"/>
        <v>6.0317460317460316</v>
      </c>
    </row>
    <row r="66" spans="1:27" x14ac:dyDescent="0.2">
      <c r="A66">
        <v>-1001</v>
      </c>
      <c r="B66">
        <v>-1001</v>
      </c>
      <c r="C66">
        <v>18</v>
      </c>
      <c r="D66">
        <v>-521</v>
      </c>
      <c r="E66">
        <v>-1001</v>
      </c>
      <c r="G66">
        <f t="shared" si="2"/>
        <v>1000</v>
      </c>
      <c r="H66">
        <f t="shared" si="3"/>
        <v>1000</v>
      </c>
      <c r="I66">
        <f t="shared" si="4"/>
        <v>18</v>
      </c>
      <c r="J66">
        <f t="shared" si="5"/>
        <v>1000</v>
      </c>
      <c r="K66">
        <f t="shared" si="6"/>
        <v>1000</v>
      </c>
      <c r="M66">
        <f t="shared" si="18"/>
        <v>18</v>
      </c>
      <c r="N66">
        <f t="shared" si="19"/>
        <v>18</v>
      </c>
      <c r="O66">
        <v>18</v>
      </c>
      <c r="Q66">
        <f t="shared" si="7"/>
        <v>0</v>
      </c>
      <c r="R66">
        <f t="shared" si="8"/>
        <v>0</v>
      </c>
      <c r="S66">
        <f t="shared" si="9"/>
        <v>1</v>
      </c>
      <c r="T66">
        <f t="shared" si="10"/>
        <v>0</v>
      </c>
      <c r="U66">
        <f t="shared" si="11"/>
        <v>0</v>
      </c>
      <c r="W66">
        <f t="shared" si="12"/>
        <v>20</v>
      </c>
      <c r="X66">
        <f t="shared" si="16"/>
        <v>20</v>
      </c>
      <c r="Z66">
        <f t="shared" si="17"/>
        <v>400</v>
      </c>
      <c r="AA66">
        <f t="shared" si="13"/>
        <v>6.25</v>
      </c>
    </row>
    <row r="67" spans="1:27" x14ac:dyDescent="0.2">
      <c r="A67">
        <v>-1001</v>
      </c>
      <c r="B67">
        <v>-636</v>
      </c>
      <c r="C67">
        <v>18</v>
      </c>
      <c r="D67">
        <v>-1001</v>
      </c>
      <c r="E67">
        <v>-1001</v>
      </c>
      <c r="G67">
        <f t="shared" si="2"/>
        <v>1000</v>
      </c>
      <c r="H67">
        <f t="shared" si="3"/>
        <v>1000</v>
      </c>
      <c r="I67">
        <f t="shared" si="4"/>
        <v>18</v>
      </c>
      <c r="J67">
        <f t="shared" si="5"/>
        <v>1000</v>
      </c>
      <c r="K67">
        <f t="shared" si="6"/>
        <v>1000</v>
      </c>
      <c r="M67">
        <f t="shared" si="18"/>
        <v>18</v>
      </c>
      <c r="N67">
        <f t="shared" si="19"/>
        <v>18</v>
      </c>
      <c r="O67">
        <v>18</v>
      </c>
      <c r="Q67">
        <f t="shared" si="7"/>
        <v>0</v>
      </c>
      <c r="R67">
        <f t="shared" si="8"/>
        <v>0</v>
      </c>
      <c r="S67">
        <f t="shared" si="9"/>
        <v>1</v>
      </c>
      <c r="T67">
        <f t="shared" si="10"/>
        <v>0</v>
      </c>
      <c r="U67">
        <f t="shared" si="11"/>
        <v>0</v>
      </c>
      <c r="W67">
        <f t="shared" si="12"/>
        <v>20</v>
      </c>
      <c r="X67">
        <f t="shared" si="16"/>
        <v>20</v>
      </c>
      <c r="Z67">
        <f t="shared" si="17"/>
        <v>420</v>
      </c>
      <c r="AA67">
        <f t="shared" si="13"/>
        <v>6.4615384615384617</v>
      </c>
    </row>
    <row r="68" spans="1:27" x14ac:dyDescent="0.2">
      <c r="A68">
        <v>-1001</v>
      </c>
      <c r="B68">
        <v>-157</v>
      </c>
      <c r="C68">
        <v>20</v>
      </c>
      <c r="D68">
        <v>-1001</v>
      </c>
      <c r="E68">
        <v>-1001</v>
      </c>
      <c r="G68">
        <f t="shared" ref="G68:G131" si="20">IF(A68&lt;0,1000,A68)</f>
        <v>1000</v>
      </c>
      <c r="H68">
        <f t="shared" ref="H68:H131" si="21">IF(B68&lt;0,1000,B68)</f>
        <v>1000</v>
      </c>
      <c r="I68">
        <f t="shared" ref="I68:I131" si="22">IF(C68&lt;0,1000,C68)</f>
        <v>20</v>
      </c>
      <c r="J68">
        <f t="shared" ref="J68:J131" si="23">IF(D68&lt;0,1000,D68)</f>
        <v>1000</v>
      </c>
      <c r="K68">
        <f t="shared" ref="K68:K131" si="24">IF(E68&lt;0,1000,E68)</f>
        <v>1000</v>
      </c>
      <c r="M68">
        <f t="shared" si="18"/>
        <v>20</v>
      </c>
      <c r="N68">
        <f t="shared" si="19"/>
        <v>18</v>
      </c>
      <c r="O68">
        <v>18</v>
      </c>
      <c r="Q68">
        <f t="shared" ref="Q68:Q131" si="25">IF(G68&lt;1000,1,0)</f>
        <v>0</v>
      </c>
      <c r="R68">
        <f t="shared" ref="R68:R131" si="26">IF(H68&lt;1000,1,0)</f>
        <v>0</v>
      </c>
      <c r="S68">
        <f t="shared" ref="S68:S131" si="27">IF(I68&lt;1000,1,0)</f>
        <v>1</v>
      </c>
      <c r="T68">
        <f t="shared" ref="T68:T131" si="28">IF(J68&lt;1000,1,0)</f>
        <v>0</v>
      </c>
      <c r="U68">
        <f t="shared" ref="U68:U131" si="29">IF(K68&lt;1000,1,0)</f>
        <v>0</v>
      </c>
      <c r="W68">
        <f t="shared" ref="W68:W131" si="30">AVERAGE(Q68:U68)*100</f>
        <v>20</v>
      </c>
      <c r="X68">
        <f t="shared" si="16"/>
        <v>20</v>
      </c>
      <c r="Z68">
        <f t="shared" si="17"/>
        <v>440</v>
      </c>
      <c r="AA68">
        <f t="shared" ref="AA68:AA131" si="31">Z68/(ROW()-2)</f>
        <v>6.666666666666667</v>
      </c>
    </row>
    <row r="69" spans="1:27" x14ac:dyDescent="0.2">
      <c r="A69">
        <v>-1001</v>
      </c>
      <c r="B69">
        <v>-1001</v>
      </c>
      <c r="C69">
        <v>19</v>
      </c>
      <c r="D69">
        <v>-1001</v>
      </c>
      <c r="E69">
        <v>-1001</v>
      </c>
      <c r="G69">
        <f t="shared" si="20"/>
        <v>1000</v>
      </c>
      <c r="H69">
        <f t="shared" si="21"/>
        <v>1000</v>
      </c>
      <c r="I69">
        <f t="shared" si="22"/>
        <v>19</v>
      </c>
      <c r="J69">
        <f t="shared" si="23"/>
        <v>1000</v>
      </c>
      <c r="K69">
        <f t="shared" si="24"/>
        <v>1000</v>
      </c>
      <c r="M69">
        <f t="shared" si="18"/>
        <v>19</v>
      </c>
      <c r="N69">
        <f t="shared" si="19"/>
        <v>18</v>
      </c>
      <c r="O69">
        <v>18</v>
      </c>
      <c r="Q69">
        <f t="shared" si="25"/>
        <v>0</v>
      </c>
      <c r="R69">
        <f t="shared" si="26"/>
        <v>0</v>
      </c>
      <c r="S69">
        <f t="shared" si="27"/>
        <v>1</v>
      </c>
      <c r="T69">
        <f t="shared" si="28"/>
        <v>0</v>
      </c>
      <c r="U69">
        <f t="shared" si="29"/>
        <v>0</v>
      </c>
      <c r="W69">
        <f t="shared" si="30"/>
        <v>20</v>
      </c>
      <c r="X69">
        <f t="shared" ref="X69:X132" si="32">MAX(W69,X68)</f>
        <v>20</v>
      </c>
      <c r="Z69">
        <f t="shared" ref="Z69:Z132" si="33">SUM(Z68,W69)</f>
        <v>460</v>
      </c>
      <c r="AA69">
        <f t="shared" si="31"/>
        <v>6.8656716417910451</v>
      </c>
    </row>
    <row r="70" spans="1:27" x14ac:dyDescent="0.2">
      <c r="A70">
        <v>-1001</v>
      </c>
      <c r="B70">
        <v>-1001</v>
      </c>
      <c r="C70">
        <v>20</v>
      </c>
      <c r="D70">
        <v>-1001</v>
      </c>
      <c r="E70">
        <v>-1001</v>
      </c>
      <c r="G70">
        <f t="shared" si="20"/>
        <v>1000</v>
      </c>
      <c r="H70">
        <f t="shared" si="21"/>
        <v>1000</v>
      </c>
      <c r="I70">
        <f t="shared" si="22"/>
        <v>20</v>
      </c>
      <c r="J70">
        <f t="shared" si="23"/>
        <v>1000</v>
      </c>
      <c r="K70">
        <f t="shared" si="24"/>
        <v>1000</v>
      </c>
      <c r="M70">
        <f t="shared" si="18"/>
        <v>20</v>
      </c>
      <c r="N70">
        <f t="shared" si="19"/>
        <v>18</v>
      </c>
      <c r="O70">
        <v>18</v>
      </c>
      <c r="Q70">
        <f t="shared" si="25"/>
        <v>0</v>
      </c>
      <c r="R70">
        <f t="shared" si="26"/>
        <v>0</v>
      </c>
      <c r="S70">
        <f t="shared" si="27"/>
        <v>1</v>
      </c>
      <c r="T70">
        <f t="shared" si="28"/>
        <v>0</v>
      </c>
      <c r="U70">
        <f t="shared" si="29"/>
        <v>0</v>
      </c>
      <c r="W70">
        <f t="shared" si="30"/>
        <v>20</v>
      </c>
      <c r="X70">
        <f t="shared" si="32"/>
        <v>20</v>
      </c>
      <c r="Z70">
        <f t="shared" si="33"/>
        <v>480</v>
      </c>
      <c r="AA70">
        <f t="shared" si="31"/>
        <v>7.0588235294117645</v>
      </c>
    </row>
    <row r="71" spans="1:27" x14ac:dyDescent="0.2">
      <c r="A71">
        <v>-1001</v>
      </c>
      <c r="B71">
        <v>-1001</v>
      </c>
      <c r="C71">
        <v>21</v>
      </c>
      <c r="D71">
        <v>-122</v>
      </c>
      <c r="E71">
        <v>-1001</v>
      </c>
      <c r="G71">
        <f t="shared" si="20"/>
        <v>1000</v>
      </c>
      <c r="H71">
        <f t="shared" si="21"/>
        <v>1000</v>
      </c>
      <c r="I71">
        <f t="shared" si="22"/>
        <v>21</v>
      </c>
      <c r="J71">
        <f t="shared" si="23"/>
        <v>1000</v>
      </c>
      <c r="K71">
        <f t="shared" si="24"/>
        <v>1000</v>
      </c>
      <c r="M71">
        <f t="shared" si="18"/>
        <v>21</v>
      </c>
      <c r="N71">
        <f t="shared" si="19"/>
        <v>18</v>
      </c>
      <c r="O71">
        <v>18</v>
      </c>
      <c r="Q71">
        <f t="shared" si="25"/>
        <v>0</v>
      </c>
      <c r="R71">
        <f t="shared" si="26"/>
        <v>0</v>
      </c>
      <c r="S71">
        <f t="shared" si="27"/>
        <v>1</v>
      </c>
      <c r="T71">
        <f t="shared" si="28"/>
        <v>0</v>
      </c>
      <c r="U71">
        <f t="shared" si="29"/>
        <v>0</v>
      </c>
      <c r="W71">
        <f t="shared" si="30"/>
        <v>20</v>
      </c>
      <c r="X71">
        <f t="shared" si="32"/>
        <v>20</v>
      </c>
      <c r="Z71">
        <f t="shared" si="33"/>
        <v>500</v>
      </c>
      <c r="AA71">
        <f t="shared" si="31"/>
        <v>7.2463768115942031</v>
      </c>
    </row>
    <row r="72" spans="1:27" x14ac:dyDescent="0.2">
      <c r="A72">
        <v>-1001</v>
      </c>
      <c r="B72">
        <v>-1001</v>
      </c>
      <c r="C72">
        <v>21</v>
      </c>
      <c r="D72">
        <v>-1001</v>
      </c>
      <c r="E72">
        <v>-1001</v>
      </c>
      <c r="G72">
        <f t="shared" si="20"/>
        <v>1000</v>
      </c>
      <c r="H72">
        <f t="shared" si="21"/>
        <v>1000</v>
      </c>
      <c r="I72">
        <f t="shared" si="22"/>
        <v>21</v>
      </c>
      <c r="J72">
        <f t="shared" si="23"/>
        <v>1000</v>
      </c>
      <c r="K72">
        <f t="shared" si="24"/>
        <v>1000</v>
      </c>
      <c r="M72">
        <f t="shared" si="18"/>
        <v>21</v>
      </c>
      <c r="N72">
        <f t="shared" si="19"/>
        <v>18</v>
      </c>
      <c r="O72">
        <v>18</v>
      </c>
      <c r="Q72">
        <f t="shared" si="25"/>
        <v>0</v>
      </c>
      <c r="R72">
        <f t="shared" si="26"/>
        <v>0</v>
      </c>
      <c r="S72">
        <f t="shared" si="27"/>
        <v>1</v>
      </c>
      <c r="T72">
        <f t="shared" si="28"/>
        <v>0</v>
      </c>
      <c r="U72">
        <f t="shared" si="29"/>
        <v>0</v>
      </c>
      <c r="W72">
        <f t="shared" si="30"/>
        <v>20</v>
      </c>
      <c r="X72">
        <f t="shared" si="32"/>
        <v>20</v>
      </c>
      <c r="Z72">
        <f t="shared" si="33"/>
        <v>520</v>
      </c>
      <c r="AA72">
        <f t="shared" si="31"/>
        <v>7.4285714285714288</v>
      </c>
    </row>
    <row r="73" spans="1:27" x14ac:dyDescent="0.2">
      <c r="A73">
        <v>-1001</v>
      </c>
      <c r="B73">
        <v>-1001</v>
      </c>
      <c r="C73">
        <v>21</v>
      </c>
      <c r="D73">
        <v>-938</v>
      </c>
      <c r="E73">
        <v>-1001</v>
      </c>
      <c r="G73">
        <f t="shared" si="20"/>
        <v>1000</v>
      </c>
      <c r="H73">
        <f t="shared" si="21"/>
        <v>1000</v>
      </c>
      <c r="I73">
        <f t="shared" si="22"/>
        <v>21</v>
      </c>
      <c r="J73">
        <f t="shared" si="23"/>
        <v>1000</v>
      </c>
      <c r="K73">
        <f t="shared" si="24"/>
        <v>1000</v>
      </c>
      <c r="M73">
        <f t="shared" si="18"/>
        <v>21</v>
      </c>
      <c r="N73">
        <f t="shared" si="19"/>
        <v>18</v>
      </c>
      <c r="O73">
        <v>18</v>
      </c>
      <c r="Q73">
        <f t="shared" si="25"/>
        <v>0</v>
      </c>
      <c r="R73">
        <f t="shared" si="26"/>
        <v>0</v>
      </c>
      <c r="S73">
        <f t="shared" si="27"/>
        <v>1</v>
      </c>
      <c r="T73">
        <f t="shared" si="28"/>
        <v>0</v>
      </c>
      <c r="U73">
        <f t="shared" si="29"/>
        <v>0</v>
      </c>
      <c r="W73">
        <f t="shared" si="30"/>
        <v>20</v>
      </c>
      <c r="X73">
        <f t="shared" si="32"/>
        <v>20</v>
      </c>
      <c r="Z73">
        <f t="shared" si="33"/>
        <v>540</v>
      </c>
      <c r="AA73">
        <f t="shared" si="31"/>
        <v>7.605633802816901</v>
      </c>
    </row>
    <row r="74" spans="1:27" x14ac:dyDescent="0.2">
      <c r="A74">
        <v>-1001</v>
      </c>
      <c r="B74">
        <v>-467</v>
      </c>
      <c r="C74">
        <v>-1001</v>
      </c>
      <c r="D74">
        <v>-1001</v>
      </c>
      <c r="E74">
        <v>-1001</v>
      </c>
      <c r="G74">
        <f t="shared" si="20"/>
        <v>1000</v>
      </c>
      <c r="H74">
        <f t="shared" si="21"/>
        <v>1000</v>
      </c>
      <c r="I74">
        <f t="shared" si="22"/>
        <v>1000</v>
      </c>
      <c r="J74">
        <f t="shared" si="23"/>
        <v>1000</v>
      </c>
      <c r="K74">
        <f t="shared" si="24"/>
        <v>1000</v>
      </c>
      <c r="M74">
        <f t="shared" si="18"/>
        <v>1000</v>
      </c>
      <c r="N74">
        <f t="shared" si="19"/>
        <v>18</v>
      </c>
      <c r="O74">
        <v>18</v>
      </c>
      <c r="Q74">
        <f t="shared" si="25"/>
        <v>0</v>
      </c>
      <c r="R74">
        <f t="shared" si="26"/>
        <v>0</v>
      </c>
      <c r="S74">
        <f t="shared" si="27"/>
        <v>0</v>
      </c>
      <c r="T74">
        <f t="shared" si="28"/>
        <v>0</v>
      </c>
      <c r="U74">
        <f t="shared" si="29"/>
        <v>0</v>
      </c>
      <c r="W74">
        <f t="shared" si="30"/>
        <v>0</v>
      </c>
      <c r="X74">
        <f t="shared" si="32"/>
        <v>20</v>
      </c>
      <c r="Z74">
        <f t="shared" si="33"/>
        <v>540</v>
      </c>
      <c r="AA74">
        <f t="shared" si="31"/>
        <v>7.5</v>
      </c>
    </row>
    <row r="75" spans="1:27" x14ac:dyDescent="0.2">
      <c r="A75">
        <v>-1001</v>
      </c>
      <c r="B75">
        <v>-689</v>
      </c>
      <c r="C75">
        <v>19</v>
      </c>
      <c r="D75">
        <v>-801</v>
      </c>
      <c r="E75">
        <v>-1001</v>
      </c>
      <c r="G75">
        <f t="shared" si="20"/>
        <v>1000</v>
      </c>
      <c r="H75">
        <f t="shared" si="21"/>
        <v>1000</v>
      </c>
      <c r="I75">
        <f t="shared" si="22"/>
        <v>19</v>
      </c>
      <c r="J75">
        <f t="shared" si="23"/>
        <v>1000</v>
      </c>
      <c r="K75">
        <f t="shared" si="24"/>
        <v>1000</v>
      </c>
      <c r="M75">
        <f t="shared" si="18"/>
        <v>19</v>
      </c>
      <c r="N75">
        <f t="shared" si="19"/>
        <v>18</v>
      </c>
      <c r="O75">
        <v>18</v>
      </c>
      <c r="Q75">
        <f t="shared" si="25"/>
        <v>0</v>
      </c>
      <c r="R75">
        <f t="shared" si="26"/>
        <v>0</v>
      </c>
      <c r="S75">
        <f t="shared" si="27"/>
        <v>1</v>
      </c>
      <c r="T75">
        <f t="shared" si="28"/>
        <v>0</v>
      </c>
      <c r="U75">
        <f t="shared" si="29"/>
        <v>0</v>
      </c>
      <c r="W75">
        <f t="shared" si="30"/>
        <v>20</v>
      </c>
      <c r="X75">
        <f t="shared" si="32"/>
        <v>20</v>
      </c>
      <c r="Z75">
        <f t="shared" si="33"/>
        <v>560</v>
      </c>
      <c r="AA75">
        <f t="shared" si="31"/>
        <v>7.6712328767123283</v>
      </c>
    </row>
    <row r="76" spans="1:27" x14ac:dyDescent="0.2">
      <c r="A76">
        <v>-1001</v>
      </c>
      <c r="B76">
        <v>-1001</v>
      </c>
      <c r="C76">
        <v>18</v>
      </c>
      <c r="D76">
        <v>-1001</v>
      </c>
      <c r="E76">
        <v>-1001</v>
      </c>
      <c r="G76">
        <f t="shared" si="20"/>
        <v>1000</v>
      </c>
      <c r="H76">
        <f t="shared" si="21"/>
        <v>1000</v>
      </c>
      <c r="I76">
        <f t="shared" si="22"/>
        <v>18</v>
      </c>
      <c r="J76">
        <f t="shared" si="23"/>
        <v>1000</v>
      </c>
      <c r="K76">
        <f t="shared" si="24"/>
        <v>1000</v>
      </c>
      <c r="M76">
        <f t="shared" si="18"/>
        <v>18</v>
      </c>
      <c r="N76">
        <f t="shared" si="19"/>
        <v>18</v>
      </c>
      <c r="O76">
        <v>18</v>
      </c>
      <c r="Q76">
        <f t="shared" si="25"/>
        <v>0</v>
      </c>
      <c r="R76">
        <f t="shared" si="26"/>
        <v>0</v>
      </c>
      <c r="S76">
        <f t="shared" si="27"/>
        <v>1</v>
      </c>
      <c r="T76">
        <f t="shared" si="28"/>
        <v>0</v>
      </c>
      <c r="U76">
        <f t="shared" si="29"/>
        <v>0</v>
      </c>
      <c r="W76">
        <f t="shared" si="30"/>
        <v>20</v>
      </c>
      <c r="X76">
        <f t="shared" si="32"/>
        <v>20</v>
      </c>
      <c r="Z76">
        <f t="shared" si="33"/>
        <v>580</v>
      </c>
      <c r="AA76">
        <f t="shared" si="31"/>
        <v>7.8378378378378377</v>
      </c>
    </row>
    <row r="77" spans="1:27" x14ac:dyDescent="0.2">
      <c r="A77">
        <v>-1001</v>
      </c>
      <c r="B77">
        <v>-1001</v>
      </c>
      <c r="C77">
        <v>27</v>
      </c>
      <c r="D77">
        <v>-1001</v>
      </c>
      <c r="E77">
        <v>-289</v>
      </c>
      <c r="G77">
        <f t="shared" si="20"/>
        <v>1000</v>
      </c>
      <c r="H77">
        <f t="shared" si="21"/>
        <v>1000</v>
      </c>
      <c r="I77">
        <f t="shared" si="22"/>
        <v>27</v>
      </c>
      <c r="J77">
        <f t="shared" si="23"/>
        <v>1000</v>
      </c>
      <c r="K77">
        <f t="shared" si="24"/>
        <v>1000</v>
      </c>
      <c r="M77">
        <f t="shared" si="18"/>
        <v>27</v>
      </c>
      <c r="N77">
        <f t="shared" si="19"/>
        <v>18</v>
      </c>
      <c r="O77">
        <v>18</v>
      </c>
      <c r="Q77">
        <f t="shared" si="25"/>
        <v>0</v>
      </c>
      <c r="R77">
        <f t="shared" si="26"/>
        <v>0</v>
      </c>
      <c r="S77">
        <f t="shared" si="27"/>
        <v>1</v>
      </c>
      <c r="T77">
        <f t="shared" si="28"/>
        <v>0</v>
      </c>
      <c r="U77">
        <f t="shared" si="29"/>
        <v>0</v>
      </c>
      <c r="W77">
        <f t="shared" si="30"/>
        <v>20</v>
      </c>
      <c r="X77">
        <f t="shared" si="32"/>
        <v>20</v>
      </c>
      <c r="Z77">
        <f t="shared" si="33"/>
        <v>600</v>
      </c>
      <c r="AA77">
        <f t="shared" si="31"/>
        <v>8</v>
      </c>
    </row>
    <row r="78" spans="1:27" x14ac:dyDescent="0.2">
      <c r="A78">
        <v>-1001</v>
      </c>
      <c r="B78">
        <v>-223</v>
      </c>
      <c r="C78">
        <v>22</v>
      </c>
      <c r="D78">
        <v>-1001</v>
      </c>
      <c r="E78">
        <v>-1001</v>
      </c>
      <c r="G78">
        <f t="shared" si="20"/>
        <v>1000</v>
      </c>
      <c r="H78">
        <f t="shared" si="21"/>
        <v>1000</v>
      </c>
      <c r="I78">
        <f t="shared" si="22"/>
        <v>22</v>
      </c>
      <c r="J78">
        <f t="shared" si="23"/>
        <v>1000</v>
      </c>
      <c r="K78">
        <f t="shared" si="24"/>
        <v>1000</v>
      </c>
      <c r="M78">
        <f t="shared" si="18"/>
        <v>22</v>
      </c>
      <c r="N78">
        <f t="shared" si="19"/>
        <v>18</v>
      </c>
      <c r="O78">
        <v>18</v>
      </c>
      <c r="Q78">
        <f t="shared" si="25"/>
        <v>0</v>
      </c>
      <c r="R78">
        <f t="shared" si="26"/>
        <v>0</v>
      </c>
      <c r="S78">
        <f t="shared" si="27"/>
        <v>1</v>
      </c>
      <c r="T78">
        <f t="shared" si="28"/>
        <v>0</v>
      </c>
      <c r="U78">
        <f t="shared" si="29"/>
        <v>0</v>
      </c>
      <c r="W78">
        <f t="shared" si="30"/>
        <v>20</v>
      </c>
      <c r="X78">
        <f t="shared" si="32"/>
        <v>20</v>
      </c>
      <c r="Z78">
        <f t="shared" si="33"/>
        <v>620</v>
      </c>
      <c r="AA78">
        <f t="shared" si="31"/>
        <v>8.1578947368421044</v>
      </c>
    </row>
    <row r="79" spans="1:27" x14ac:dyDescent="0.2">
      <c r="A79">
        <v>-1001</v>
      </c>
      <c r="B79">
        <v>-168</v>
      </c>
      <c r="C79">
        <v>19</v>
      </c>
      <c r="D79">
        <v>-540</v>
      </c>
      <c r="E79">
        <v>-1001</v>
      </c>
      <c r="G79">
        <f t="shared" si="20"/>
        <v>1000</v>
      </c>
      <c r="H79">
        <f t="shared" si="21"/>
        <v>1000</v>
      </c>
      <c r="I79">
        <f t="shared" si="22"/>
        <v>19</v>
      </c>
      <c r="J79">
        <f t="shared" si="23"/>
        <v>1000</v>
      </c>
      <c r="K79">
        <f t="shared" si="24"/>
        <v>1000</v>
      </c>
      <c r="M79">
        <f t="shared" si="18"/>
        <v>19</v>
      </c>
      <c r="N79">
        <f t="shared" si="19"/>
        <v>18</v>
      </c>
      <c r="O79">
        <v>18</v>
      </c>
      <c r="Q79">
        <f t="shared" si="25"/>
        <v>0</v>
      </c>
      <c r="R79">
        <f t="shared" si="26"/>
        <v>0</v>
      </c>
      <c r="S79">
        <f t="shared" si="27"/>
        <v>1</v>
      </c>
      <c r="T79">
        <f t="shared" si="28"/>
        <v>0</v>
      </c>
      <c r="U79">
        <f t="shared" si="29"/>
        <v>0</v>
      </c>
      <c r="W79">
        <f t="shared" si="30"/>
        <v>20</v>
      </c>
      <c r="X79">
        <f t="shared" si="32"/>
        <v>20</v>
      </c>
      <c r="Z79">
        <f t="shared" si="33"/>
        <v>640</v>
      </c>
      <c r="AA79">
        <f t="shared" si="31"/>
        <v>8.3116883116883109</v>
      </c>
    </row>
    <row r="80" spans="1:27" x14ac:dyDescent="0.2">
      <c r="A80">
        <v>-1001</v>
      </c>
      <c r="B80">
        <v>-177</v>
      </c>
      <c r="C80">
        <v>-1001</v>
      </c>
      <c r="D80">
        <v>-280</v>
      </c>
      <c r="E80">
        <v>-1001</v>
      </c>
      <c r="G80">
        <f t="shared" si="20"/>
        <v>1000</v>
      </c>
      <c r="H80">
        <f t="shared" si="21"/>
        <v>1000</v>
      </c>
      <c r="I80">
        <f t="shared" si="22"/>
        <v>1000</v>
      </c>
      <c r="J80">
        <f t="shared" si="23"/>
        <v>1000</v>
      </c>
      <c r="K80">
        <f t="shared" si="24"/>
        <v>1000</v>
      </c>
      <c r="M80">
        <f t="shared" si="18"/>
        <v>1000</v>
      </c>
      <c r="N80">
        <f t="shared" si="19"/>
        <v>18</v>
      </c>
      <c r="O80">
        <v>18</v>
      </c>
      <c r="Q80">
        <f t="shared" si="25"/>
        <v>0</v>
      </c>
      <c r="R80">
        <f t="shared" si="26"/>
        <v>0</v>
      </c>
      <c r="S80">
        <f t="shared" si="27"/>
        <v>0</v>
      </c>
      <c r="T80">
        <f t="shared" si="28"/>
        <v>0</v>
      </c>
      <c r="U80">
        <f t="shared" si="29"/>
        <v>0</v>
      </c>
      <c r="W80">
        <f t="shared" si="30"/>
        <v>0</v>
      </c>
      <c r="X80">
        <f t="shared" si="32"/>
        <v>20</v>
      </c>
      <c r="Z80">
        <f t="shared" si="33"/>
        <v>640</v>
      </c>
      <c r="AA80">
        <f t="shared" si="31"/>
        <v>8.2051282051282044</v>
      </c>
    </row>
    <row r="81" spans="1:27" x14ac:dyDescent="0.2">
      <c r="A81">
        <v>-1001</v>
      </c>
      <c r="B81">
        <v>-267</v>
      </c>
      <c r="C81">
        <v>24</v>
      </c>
      <c r="D81">
        <v>-1001</v>
      </c>
      <c r="E81">
        <v>-630</v>
      </c>
      <c r="G81">
        <f t="shared" si="20"/>
        <v>1000</v>
      </c>
      <c r="H81">
        <f t="shared" si="21"/>
        <v>1000</v>
      </c>
      <c r="I81">
        <f t="shared" si="22"/>
        <v>24</v>
      </c>
      <c r="J81">
        <f t="shared" si="23"/>
        <v>1000</v>
      </c>
      <c r="K81">
        <f t="shared" si="24"/>
        <v>1000</v>
      </c>
      <c r="M81">
        <f t="shared" si="18"/>
        <v>24</v>
      </c>
      <c r="N81">
        <f t="shared" si="19"/>
        <v>18</v>
      </c>
      <c r="O81">
        <v>18</v>
      </c>
      <c r="Q81">
        <f t="shared" si="25"/>
        <v>0</v>
      </c>
      <c r="R81">
        <f t="shared" si="26"/>
        <v>0</v>
      </c>
      <c r="S81">
        <f t="shared" si="27"/>
        <v>1</v>
      </c>
      <c r="T81">
        <f t="shared" si="28"/>
        <v>0</v>
      </c>
      <c r="U81">
        <f t="shared" si="29"/>
        <v>0</v>
      </c>
      <c r="W81">
        <f t="shared" si="30"/>
        <v>20</v>
      </c>
      <c r="X81">
        <f t="shared" si="32"/>
        <v>20</v>
      </c>
      <c r="Z81">
        <f t="shared" si="33"/>
        <v>660</v>
      </c>
      <c r="AA81">
        <f t="shared" si="31"/>
        <v>8.3544303797468356</v>
      </c>
    </row>
    <row r="82" spans="1:27" x14ac:dyDescent="0.2">
      <c r="A82">
        <v>-1001</v>
      </c>
      <c r="B82">
        <v>-1001</v>
      </c>
      <c r="C82">
        <v>21</v>
      </c>
      <c r="D82">
        <v>-1001</v>
      </c>
      <c r="E82">
        <v>-1001</v>
      </c>
      <c r="G82">
        <f t="shared" si="20"/>
        <v>1000</v>
      </c>
      <c r="H82">
        <f t="shared" si="21"/>
        <v>1000</v>
      </c>
      <c r="I82">
        <f t="shared" si="22"/>
        <v>21</v>
      </c>
      <c r="J82">
        <f t="shared" si="23"/>
        <v>1000</v>
      </c>
      <c r="K82">
        <f t="shared" si="24"/>
        <v>1000</v>
      </c>
      <c r="M82">
        <f t="shared" si="18"/>
        <v>21</v>
      </c>
      <c r="N82">
        <f t="shared" si="19"/>
        <v>18</v>
      </c>
      <c r="O82">
        <v>18</v>
      </c>
      <c r="Q82">
        <f t="shared" si="25"/>
        <v>0</v>
      </c>
      <c r="R82">
        <f t="shared" si="26"/>
        <v>0</v>
      </c>
      <c r="S82">
        <f t="shared" si="27"/>
        <v>1</v>
      </c>
      <c r="T82">
        <f t="shared" si="28"/>
        <v>0</v>
      </c>
      <c r="U82">
        <f t="shared" si="29"/>
        <v>0</v>
      </c>
      <c r="W82">
        <f t="shared" si="30"/>
        <v>20</v>
      </c>
      <c r="X82">
        <f t="shared" si="32"/>
        <v>20</v>
      </c>
      <c r="Z82">
        <f t="shared" si="33"/>
        <v>680</v>
      </c>
      <c r="AA82">
        <f t="shared" si="31"/>
        <v>8.5</v>
      </c>
    </row>
    <row r="83" spans="1:27" x14ac:dyDescent="0.2">
      <c r="A83">
        <v>-1001</v>
      </c>
      <c r="B83">
        <v>-183</v>
      </c>
      <c r="C83">
        <v>18</v>
      </c>
      <c r="D83">
        <v>-1001</v>
      </c>
      <c r="E83">
        <v>-1001</v>
      </c>
      <c r="G83">
        <f t="shared" si="20"/>
        <v>1000</v>
      </c>
      <c r="H83">
        <f t="shared" si="21"/>
        <v>1000</v>
      </c>
      <c r="I83">
        <f t="shared" si="22"/>
        <v>18</v>
      </c>
      <c r="J83">
        <f t="shared" si="23"/>
        <v>1000</v>
      </c>
      <c r="K83">
        <f t="shared" si="24"/>
        <v>1000</v>
      </c>
      <c r="M83">
        <f t="shared" si="18"/>
        <v>18</v>
      </c>
      <c r="N83">
        <f t="shared" si="19"/>
        <v>18</v>
      </c>
      <c r="O83">
        <v>18</v>
      </c>
      <c r="Q83">
        <f t="shared" si="25"/>
        <v>0</v>
      </c>
      <c r="R83">
        <f t="shared" si="26"/>
        <v>0</v>
      </c>
      <c r="S83">
        <f t="shared" si="27"/>
        <v>1</v>
      </c>
      <c r="T83">
        <f t="shared" si="28"/>
        <v>0</v>
      </c>
      <c r="U83">
        <f t="shared" si="29"/>
        <v>0</v>
      </c>
      <c r="W83">
        <f t="shared" si="30"/>
        <v>20</v>
      </c>
      <c r="X83">
        <f t="shared" si="32"/>
        <v>20</v>
      </c>
      <c r="Z83">
        <f t="shared" si="33"/>
        <v>700</v>
      </c>
      <c r="AA83">
        <f t="shared" si="31"/>
        <v>8.6419753086419746</v>
      </c>
    </row>
    <row r="84" spans="1:27" x14ac:dyDescent="0.2">
      <c r="A84">
        <v>-1001</v>
      </c>
      <c r="B84">
        <v>-215</v>
      </c>
      <c r="C84">
        <v>22</v>
      </c>
      <c r="D84">
        <v>-1001</v>
      </c>
      <c r="E84">
        <v>-1001</v>
      </c>
      <c r="G84">
        <f t="shared" si="20"/>
        <v>1000</v>
      </c>
      <c r="H84">
        <f t="shared" si="21"/>
        <v>1000</v>
      </c>
      <c r="I84">
        <f t="shared" si="22"/>
        <v>22</v>
      </c>
      <c r="J84">
        <f t="shared" si="23"/>
        <v>1000</v>
      </c>
      <c r="K84">
        <f t="shared" si="24"/>
        <v>1000</v>
      </c>
      <c r="M84">
        <f t="shared" si="18"/>
        <v>22</v>
      </c>
      <c r="N84">
        <f t="shared" si="19"/>
        <v>18</v>
      </c>
      <c r="O84">
        <v>18</v>
      </c>
      <c r="Q84">
        <f t="shared" si="25"/>
        <v>0</v>
      </c>
      <c r="R84">
        <f t="shared" si="26"/>
        <v>0</v>
      </c>
      <c r="S84">
        <f t="shared" si="27"/>
        <v>1</v>
      </c>
      <c r="T84">
        <f t="shared" si="28"/>
        <v>0</v>
      </c>
      <c r="U84">
        <f t="shared" si="29"/>
        <v>0</v>
      </c>
      <c r="W84">
        <f t="shared" si="30"/>
        <v>20</v>
      </c>
      <c r="X84">
        <f t="shared" si="32"/>
        <v>20</v>
      </c>
      <c r="Z84">
        <f t="shared" si="33"/>
        <v>720</v>
      </c>
      <c r="AA84">
        <f t="shared" si="31"/>
        <v>8.7804878048780495</v>
      </c>
    </row>
    <row r="85" spans="1:27" x14ac:dyDescent="0.2">
      <c r="A85">
        <v>-1001</v>
      </c>
      <c r="B85">
        <v>-1001</v>
      </c>
      <c r="C85">
        <v>21</v>
      </c>
      <c r="D85">
        <v>-1001</v>
      </c>
      <c r="E85">
        <v>-1001</v>
      </c>
      <c r="G85">
        <f t="shared" si="20"/>
        <v>1000</v>
      </c>
      <c r="H85">
        <f t="shared" si="21"/>
        <v>1000</v>
      </c>
      <c r="I85">
        <f t="shared" si="22"/>
        <v>21</v>
      </c>
      <c r="J85">
        <f t="shared" si="23"/>
        <v>1000</v>
      </c>
      <c r="K85">
        <f t="shared" si="24"/>
        <v>1000</v>
      </c>
      <c r="M85">
        <f t="shared" si="18"/>
        <v>21</v>
      </c>
      <c r="N85">
        <f t="shared" si="19"/>
        <v>18</v>
      </c>
      <c r="O85">
        <v>18</v>
      </c>
      <c r="Q85">
        <f t="shared" si="25"/>
        <v>0</v>
      </c>
      <c r="R85">
        <f t="shared" si="26"/>
        <v>0</v>
      </c>
      <c r="S85">
        <f t="shared" si="27"/>
        <v>1</v>
      </c>
      <c r="T85">
        <f t="shared" si="28"/>
        <v>0</v>
      </c>
      <c r="U85">
        <f t="shared" si="29"/>
        <v>0</v>
      </c>
      <c r="W85">
        <f t="shared" si="30"/>
        <v>20</v>
      </c>
      <c r="X85">
        <f t="shared" si="32"/>
        <v>20</v>
      </c>
      <c r="Z85">
        <f t="shared" si="33"/>
        <v>740</v>
      </c>
      <c r="AA85">
        <f t="shared" si="31"/>
        <v>8.9156626506024104</v>
      </c>
    </row>
    <row r="86" spans="1:27" x14ac:dyDescent="0.2">
      <c r="A86">
        <v>-644</v>
      </c>
      <c r="B86">
        <v>-243</v>
      </c>
      <c r="C86">
        <v>21</v>
      </c>
      <c r="D86">
        <v>-467</v>
      </c>
      <c r="E86">
        <v>-1001</v>
      </c>
      <c r="G86">
        <f t="shared" si="20"/>
        <v>1000</v>
      </c>
      <c r="H86">
        <f t="shared" si="21"/>
        <v>1000</v>
      </c>
      <c r="I86">
        <f t="shared" si="22"/>
        <v>21</v>
      </c>
      <c r="J86">
        <f t="shared" si="23"/>
        <v>1000</v>
      </c>
      <c r="K86">
        <f t="shared" si="24"/>
        <v>1000</v>
      </c>
      <c r="M86">
        <f t="shared" si="18"/>
        <v>21</v>
      </c>
      <c r="N86">
        <f t="shared" si="19"/>
        <v>18</v>
      </c>
      <c r="O86">
        <v>18</v>
      </c>
      <c r="Q86">
        <f t="shared" si="25"/>
        <v>0</v>
      </c>
      <c r="R86">
        <f t="shared" si="26"/>
        <v>0</v>
      </c>
      <c r="S86">
        <f t="shared" si="27"/>
        <v>1</v>
      </c>
      <c r="T86">
        <f t="shared" si="28"/>
        <v>0</v>
      </c>
      <c r="U86">
        <f t="shared" si="29"/>
        <v>0</v>
      </c>
      <c r="W86">
        <f t="shared" si="30"/>
        <v>20</v>
      </c>
      <c r="X86">
        <f t="shared" si="32"/>
        <v>20</v>
      </c>
      <c r="Z86">
        <f t="shared" si="33"/>
        <v>760</v>
      </c>
      <c r="AA86">
        <f t="shared" si="31"/>
        <v>9.0476190476190474</v>
      </c>
    </row>
    <row r="87" spans="1:27" x14ac:dyDescent="0.2">
      <c r="A87">
        <v>-1001</v>
      </c>
      <c r="B87">
        <v>-619</v>
      </c>
      <c r="C87">
        <v>20</v>
      </c>
      <c r="D87">
        <v>-515</v>
      </c>
      <c r="E87">
        <v>-1001</v>
      </c>
      <c r="G87">
        <f t="shared" si="20"/>
        <v>1000</v>
      </c>
      <c r="H87">
        <f t="shared" si="21"/>
        <v>1000</v>
      </c>
      <c r="I87">
        <f t="shared" si="22"/>
        <v>20</v>
      </c>
      <c r="J87">
        <f t="shared" si="23"/>
        <v>1000</v>
      </c>
      <c r="K87">
        <f t="shared" si="24"/>
        <v>1000</v>
      </c>
      <c r="M87">
        <f t="shared" si="18"/>
        <v>20</v>
      </c>
      <c r="N87">
        <f t="shared" si="19"/>
        <v>18</v>
      </c>
      <c r="O87">
        <v>18</v>
      </c>
      <c r="Q87">
        <f t="shared" si="25"/>
        <v>0</v>
      </c>
      <c r="R87">
        <f t="shared" si="26"/>
        <v>0</v>
      </c>
      <c r="S87">
        <f t="shared" si="27"/>
        <v>1</v>
      </c>
      <c r="T87">
        <f t="shared" si="28"/>
        <v>0</v>
      </c>
      <c r="U87">
        <f t="shared" si="29"/>
        <v>0</v>
      </c>
      <c r="W87">
        <f t="shared" si="30"/>
        <v>20</v>
      </c>
      <c r="X87">
        <f t="shared" si="32"/>
        <v>20</v>
      </c>
      <c r="Z87">
        <f t="shared" si="33"/>
        <v>780</v>
      </c>
      <c r="AA87">
        <f t="shared" si="31"/>
        <v>9.1764705882352935</v>
      </c>
    </row>
    <row r="88" spans="1:27" x14ac:dyDescent="0.2">
      <c r="A88">
        <v>-1001</v>
      </c>
      <c r="B88">
        <v>-339</v>
      </c>
      <c r="C88">
        <v>24</v>
      </c>
      <c r="D88">
        <v>-1001</v>
      </c>
      <c r="E88">
        <v>-1001</v>
      </c>
      <c r="G88">
        <f t="shared" si="20"/>
        <v>1000</v>
      </c>
      <c r="H88">
        <f t="shared" si="21"/>
        <v>1000</v>
      </c>
      <c r="I88">
        <f t="shared" si="22"/>
        <v>24</v>
      </c>
      <c r="J88">
        <f t="shared" si="23"/>
        <v>1000</v>
      </c>
      <c r="K88">
        <f t="shared" si="24"/>
        <v>1000</v>
      </c>
      <c r="M88">
        <f t="shared" ref="M88:M151" si="34">IFERROR(AVERAGEIF(G88:K88,"&lt;1000"),1000)</f>
        <v>24</v>
      </c>
      <c r="N88">
        <f t="shared" ref="N88:N151" si="35">MIN(M88,N87)</f>
        <v>18</v>
      </c>
      <c r="O88">
        <v>18</v>
      </c>
      <c r="Q88">
        <f t="shared" si="25"/>
        <v>0</v>
      </c>
      <c r="R88">
        <f t="shared" si="26"/>
        <v>0</v>
      </c>
      <c r="S88">
        <f t="shared" si="27"/>
        <v>1</v>
      </c>
      <c r="T88">
        <f t="shared" si="28"/>
        <v>0</v>
      </c>
      <c r="U88">
        <f t="shared" si="29"/>
        <v>0</v>
      </c>
      <c r="W88">
        <f t="shared" si="30"/>
        <v>20</v>
      </c>
      <c r="X88">
        <f t="shared" si="32"/>
        <v>20</v>
      </c>
      <c r="Z88">
        <f t="shared" si="33"/>
        <v>800</v>
      </c>
      <c r="AA88">
        <f t="shared" si="31"/>
        <v>9.3023255813953494</v>
      </c>
    </row>
    <row r="89" spans="1:27" x14ac:dyDescent="0.2">
      <c r="A89">
        <v>-1001</v>
      </c>
      <c r="B89">
        <v>-50</v>
      </c>
      <c r="C89">
        <v>19</v>
      </c>
      <c r="D89">
        <v>-584</v>
      </c>
      <c r="E89">
        <v>-1001</v>
      </c>
      <c r="G89">
        <f t="shared" si="20"/>
        <v>1000</v>
      </c>
      <c r="H89">
        <f t="shared" si="21"/>
        <v>1000</v>
      </c>
      <c r="I89">
        <f t="shared" si="22"/>
        <v>19</v>
      </c>
      <c r="J89">
        <f t="shared" si="23"/>
        <v>1000</v>
      </c>
      <c r="K89">
        <f t="shared" si="24"/>
        <v>1000</v>
      </c>
      <c r="M89">
        <f t="shared" si="34"/>
        <v>19</v>
      </c>
      <c r="N89">
        <f t="shared" si="35"/>
        <v>18</v>
      </c>
      <c r="O89">
        <v>18</v>
      </c>
      <c r="Q89">
        <f t="shared" si="25"/>
        <v>0</v>
      </c>
      <c r="R89">
        <f t="shared" si="26"/>
        <v>0</v>
      </c>
      <c r="S89">
        <f t="shared" si="27"/>
        <v>1</v>
      </c>
      <c r="T89">
        <f t="shared" si="28"/>
        <v>0</v>
      </c>
      <c r="U89">
        <f t="shared" si="29"/>
        <v>0</v>
      </c>
      <c r="W89">
        <f t="shared" si="30"/>
        <v>20</v>
      </c>
      <c r="X89">
        <f t="shared" si="32"/>
        <v>20</v>
      </c>
      <c r="Z89">
        <f t="shared" si="33"/>
        <v>820</v>
      </c>
      <c r="AA89">
        <f t="shared" si="31"/>
        <v>9.4252873563218387</v>
      </c>
    </row>
    <row r="90" spans="1:27" x14ac:dyDescent="0.2">
      <c r="A90">
        <v>-199</v>
      </c>
      <c r="B90">
        <v>-208</v>
      </c>
      <c r="C90">
        <v>18</v>
      </c>
      <c r="D90">
        <v>-1001</v>
      </c>
      <c r="E90">
        <v>-1001</v>
      </c>
      <c r="G90">
        <f t="shared" si="20"/>
        <v>1000</v>
      </c>
      <c r="H90">
        <f t="shared" si="21"/>
        <v>1000</v>
      </c>
      <c r="I90">
        <f t="shared" si="22"/>
        <v>18</v>
      </c>
      <c r="J90">
        <f t="shared" si="23"/>
        <v>1000</v>
      </c>
      <c r="K90">
        <f t="shared" si="24"/>
        <v>1000</v>
      </c>
      <c r="M90">
        <f t="shared" si="34"/>
        <v>18</v>
      </c>
      <c r="N90">
        <f t="shared" si="35"/>
        <v>18</v>
      </c>
      <c r="O90">
        <v>18</v>
      </c>
      <c r="Q90">
        <f t="shared" si="25"/>
        <v>0</v>
      </c>
      <c r="R90">
        <f t="shared" si="26"/>
        <v>0</v>
      </c>
      <c r="S90">
        <f t="shared" si="27"/>
        <v>1</v>
      </c>
      <c r="T90">
        <f t="shared" si="28"/>
        <v>0</v>
      </c>
      <c r="U90">
        <f t="shared" si="29"/>
        <v>0</v>
      </c>
      <c r="W90">
        <f t="shared" si="30"/>
        <v>20</v>
      </c>
      <c r="X90">
        <f t="shared" si="32"/>
        <v>20</v>
      </c>
      <c r="Z90">
        <f t="shared" si="33"/>
        <v>840</v>
      </c>
      <c r="AA90">
        <f t="shared" si="31"/>
        <v>9.545454545454545</v>
      </c>
    </row>
    <row r="91" spans="1:27" x14ac:dyDescent="0.2">
      <c r="A91">
        <v>-1001</v>
      </c>
      <c r="B91">
        <v>-570</v>
      </c>
      <c r="C91">
        <v>18</v>
      </c>
      <c r="D91">
        <v>-1001</v>
      </c>
      <c r="E91">
        <v>-1001</v>
      </c>
      <c r="G91">
        <f t="shared" si="20"/>
        <v>1000</v>
      </c>
      <c r="H91">
        <f t="shared" si="21"/>
        <v>1000</v>
      </c>
      <c r="I91">
        <f t="shared" si="22"/>
        <v>18</v>
      </c>
      <c r="J91">
        <f t="shared" si="23"/>
        <v>1000</v>
      </c>
      <c r="K91">
        <f t="shared" si="24"/>
        <v>1000</v>
      </c>
      <c r="M91">
        <f t="shared" si="34"/>
        <v>18</v>
      </c>
      <c r="N91">
        <f t="shared" si="35"/>
        <v>18</v>
      </c>
      <c r="O91">
        <v>18</v>
      </c>
      <c r="Q91">
        <f t="shared" si="25"/>
        <v>0</v>
      </c>
      <c r="R91">
        <f t="shared" si="26"/>
        <v>0</v>
      </c>
      <c r="S91">
        <f t="shared" si="27"/>
        <v>1</v>
      </c>
      <c r="T91">
        <f t="shared" si="28"/>
        <v>0</v>
      </c>
      <c r="U91">
        <f t="shared" si="29"/>
        <v>0</v>
      </c>
      <c r="W91">
        <f t="shared" si="30"/>
        <v>20</v>
      </c>
      <c r="X91">
        <f t="shared" si="32"/>
        <v>20</v>
      </c>
      <c r="Z91">
        <f t="shared" si="33"/>
        <v>860</v>
      </c>
      <c r="AA91">
        <f t="shared" si="31"/>
        <v>9.6629213483146064</v>
      </c>
    </row>
    <row r="92" spans="1:27" x14ac:dyDescent="0.2">
      <c r="A92">
        <v>-554</v>
      </c>
      <c r="B92">
        <v>-833</v>
      </c>
      <c r="C92">
        <v>18</v>
      </c>
      <c r="D92">
        <v>-1001</v>
      </c>
      <c r="E92">
        <v>-1001</v>
      </c>
      <c r="G92">
        <f t="shared" si="20"/>
        <v>1000</v>
      </c>
      <c r="H92">
        <f t="shared" si="21"/>
        <v>1000</v>
      </c>
      <c r="I92">
        <f t="shared" si="22"/>
        <v>18</v>
      </c>
      <c r="J92">
        <f t="shared" si="23"/>
        <v>1000</v>
      </c>
      <c r="K92">
        <f t="shared" si="24"/>
        <v>1000</v>
      </c>
      <c r="M92">
        <f t="shared" si="34"/>
        <v>18</v>
      </c>
      <c r="N92">
        <f t="shared" si="35"/>
        <v>18</v>
      </c>
      <c r="O92">
        <v>18</v>
      </c>
      <c r="Q92">
        <f t="shared" si="25"/>
        <v>0</v>
      </c>
      <c r="R92">
        <f t="shared" si="26"/>
        <v>0</v>
      </c>
      <c r="S92">
        <f t="shared" si="27"/>
        <v>1</v>
      </c>
      <c r="T92">
        <f t="shared" si="28"/>
        <v>0</v>
      </c>
      <c r="U92">
        <f t="shared" si="29"/>
        <v>0</v>
      </c>
      <c r="W92">
        <f t="shared" si="30"/>
        <v>20</v>
      </c>
      <c r="X92">
        <f t="shared" si="32"/>
        <v>20</v>
      </c>
      <c r="Z92">
        <f t="shared" si="33"/>
        <v>880</v>
      </c>
      <c r="AA92">
        <f t="shared" si="31"/>
        <v>9.7777777777777786</v>
      </c>
    </row>
    <row r="93" spans="1:27" x14ac:dyDescent="0.2">
      <c r="A93">
        <v>-1001</v>
      </c>
      <c r="B93">
        <v>-1001</v>
      </c>
      <c r="C93">
        <v>-9</v>
      </c>
      <c r="D93">
        <v>-464</v>
      </c>
      <c r="E93">
        <v>-1001</v>
      </c>
      <c r="G93">
        <f t="shared" si="20"/>
        <v>1000</v>
      </c>
      <c r="H93">
        <f t="shared" si="21"/>
        <v>1000</v>
      </c>
      <c r="I93">
        <f t="shared" si="22"/>
        <v>1000</v>
      </c>
      <c r="J93">
        <f t="shared" si="23"/>
        <v>1000</v>
      </c>
      <c r="K93">
        <f t="shared" si="24"/>
        <v>1000</v>
      </c>
      <c r="M93">
        <f t="shared" si="34"/>
        <v>1000</v>
      </c>
      <c r="N93">
        <f t="shared" si="35"/>
        <v>18</v>
      </c>
      <c r="O93">
        <v>18</v>
      </c>
      <c r="Q93">
        <f t="shared" si="25"/>
        <v>0</v>
      </c>
      <c r="R93">
        <f t="shared" si="26"/>
        <v>0</v>
      </c>
      <c r="S93">
        <f t="shared" si="27"/>
        <v>0</v>
      </c>
      <c r="T93">
        <f t="shared" si="28"/>
        <v>0</v>
      </c>
      <c r="U93">
        <f t="shared" si="29"/>
        <v>0</v>
      </c>
      <c r="W93">
        <f t="shared" si="30"/>
        <v>0</v>
      </c>
      <c r="X93">
        <f t="shared" si="32"/>
        <v>20</v>
      </c>
      <c r="Z93">
        <f t="shared" si="33"/>
        <v>880</v>
      </c>
      <c r="AA93">
        <f t="shared" si="31"/>
        <v>9.6703296703296697</v>
      </c>
    </row>
    <row r="94" spans="1:27" x14ac:dyDescent="0.2">
      <c r="A94">
        <v>-1001</v>
      </c>
      <c r="B94">
        <v>-138</v>
      </c>
      <c r="C94">
        <v>19</v>
      </c>
      <c r="D94">
        <v>-1001</v>
      </c>
      <c r="E94">
        <v>-1001</v>
      </c>
      <c r="G94">
        <f t="shared" si="20"/>
        <v>1000</v>
      </c>
      <c r="H94">
        <f t="shared" si="21"/>
        <v>1000</v>
      </c>
      <c r="I94">
        <f t="shared" si="22"/>
        <v>19</v>
      </c>
      <c r="J94">
        <f t="shared" si="23"/>
        <v>1000</v>
      </c>
      <c r="K94">
        <f t="shared" si="24"/>
        <v>1000</v>
      </c>
      <c r="M94">
        <f t="shared" si="34"/>
        <v>19</v>
      </c>
      <c r="N94">
        <f t="shared" si="35"/>
        <v>18</v>
      </c>
      <c r="O94">
        <v>18</v>
      </c>
      <c r="Q94">
        <f t="shared" si="25"/>
        <v>0</v>
      </c>
      <c r="R94">
        <f t="shared" si="26"/>
        <v>0</v>
      </c>
      <c r="S94">
        <f t="shared" si="27"/>
        <v>1</v>
      </c>
      <c r="T94">
        <f t="shared" si="28"/>
        <v>0</v>
      </c>
      <c r="U94">
        <f t="shared" si="29"/>
        <v>0</v>
      </c>
      <c r="W94">
        <f t="shared" si="30"/>
        <v>20</v>
      </c>
      <c r="X94">
        <f t="shared" si="32"/>
        <v>20</v>
      </c>
      <c r="Z94">
        <f t="shared" si="33"/>
        <v>900</v>
      </c>
      <c r="AA94">
        <f t="shared" si="31"/>
        <v>9.7826086956521738</v>
      </c>
    </row>
    <row r="95" spans="1:27" x14ac:dyDescent="0.2">
      <c r="A95">
        <v>-285</v>
      </c>
      <c r="B95">
        <v>-1001</v>
      </c>
      <c r="C95">
        <v>20</v>
      </c>
      <c r="D95">
        <v>-1001</v>
      </c>
      <c r="E95">
        <v>-1001</v>
      </c>
      <c r="G95">
        <f t="shared" si="20"/>
        <v>1000</v>
      </c>
      <c r="H95">
        <f t="shared" si="21"/>
        <v>1000</v>
      </c>
      <c r="I95">
        <f t="shared" si="22"/>
        <v>20</v>
      </c>
      <c r="J95">
        <f t="shared" si="23"/>
        <v>1000</v>
      </c>
      <c r="K95">
        <f t="shared" si="24"/>
        <v>1000</v>
      </c>
      <c r="M95">
        <f t="shared" si="34"/>
        <v>20</v>
      </c>
      <c r="N95">
        <f t="shared" si="35"/>
        <v>18</v>
      </c>
      <c r="O95">
        <v>18</v>
      </c>
      <c r="Q95">
        <f t="shared" si="25"/>
        <v>0</v>
      </c>
      <c r="R95">
        <f t="shared" si="26"/>
        <v>0</v>
      </c>
      <c r="S95">
        <f t="shared" si="27"/>
        <v>1</v>
      </c>
      <c r="T95">
        <f t="shared" si="28"/>
        <v>0</v>
      </c>
      <c r="U95">
        <f t="shared" si="29"/>
        <v>0</v>
      </c>
      <c r="W95">
        <f t="shared" si="30"/>
        <v>20</v>
      </c>
      <c r="X95">
        <f t="shared" si="32"/>
        <v>20</v>
      </c>
      <c r="Z95">
        <f t="shared" si="33"/>
        <v>920</v>
      </c>
      <c r="AA95">
        <f t="shared" si="31"/>
        <v>9.89247311827957</v>
      </c>
    </row>
    <row r="96" spans="1:27" x14ac:dyDescent="0.2">
      <c r="A96">
        <v>-1001</v>
      </c>
      <c r="B96">
        <v>-614</v>
      </c>
      <c r="C96">
        <v>19</v>
      </c>
      <c r="D96">
        <v>-664</v>
      </c>
      <c r="E96">
        <v>-1001</v>
      </c>
      <c r="G96">
        <f t="shared" si="20"/>
        <v>1000</v>
      </c>
      <c r="H96">
        <f t="shared" si="21"/>
        <v>1000</v>
      </c>
      <c r="I96">
        <f t="shared" si="22"/>
        <v>19</v>
      </c>
      <c r="J96">
        <f t="shared" si="23"/>
        <v>1000</v>
      </c>
      <c r="K96">
        <f t="shared" si="24"/>
        <v>1000</v>
      </c>
      <c r="M96">
        <f t="shared" si="34"/>
        <v>19</v>
      </c>
      <c r="N96">
        <f t="shared" si="35"/>
        <v>18</v>
      </c>
      <c r="O96">
        <v>18</v>
      </c>
      <c r="Q96">
        <f t="shared" si="25"/>
        <v>0</v>
      </c>
      <c r="R96">
        <f t="shared" si="26"/>
        <v>0</v>
      </c>
      <c r="S96">
        <f t="shared" si="27"/>
        <v>1</v>
      </c>
      <c r="T96">
        <f t="shared" si="28"/>
        <v>0</v>
      </c>
      <c r="U96">
        <f t="shared" si="29"/>
        <v>0</v>
      </c>
      <c r="W96">
        <f t="shared" si="30"/>
        <v>20</v>
      </c>
      <c r="X96">
        <f t="shared" si="32"/>
        <v>20</v>
      </c>
      <c r="Z96">
        <f t="shared" si="33"/>
        <v>940</v>
      </c>
      <c r="AA96">
        <f t="shared" si="31"/>
        <v>10</v>
      </c>
    </row>
    <row r="97" spans="1:27" x14ac:dyDescent="0.2">
      <c r="A97">
        <v>-1001</v>
      </c>
      <c r="B97">
        <v>-1001</v>
      </c>
      <c r="C97">
        <v>19</v>
      </c>
      <c r="D97">
        <v>-1001</v>
      </c>
      <c r="E97">
        <v>-268</v>
      </c>
      <c r="G97">
        <f t="shared" si="20"/>
        <v>1000</v>
      </c>
      <c r="H97">
        <f t="shared" si="21"/>
        <v>1000</v>
      </c>
      <c r="I97">
        <f t="shared" si="22"/>
        <v>19</v>
      </c>
      <c r="J97">
        <f t="shared" si="23"/>
        <v>1000</v>
      </c>
      <c r="K97">
        <f t="shared" si="24"/>
        <v>1000</v>
      </c>
      <c r="M97">
        <f t="shared" si="34"/>
        <v>19</v>
      </c>
      <c r="N97">
        <f t="shared" si="35"/>
        <v>18</v>
      </c>
      <c r="O97">
        <v>18</v>
      </c>
      <c r="Q97">
        <f t="shared" si="25"/>
        <v>0</v>
      </c>
      <c r="R97">
        <f t="shared" si="26"/>
        <v>0</v>
      </c>
      <c r="S97">
        <f t="shared" si="27"/>
        <v>1</v>
      </c>
      <c r="T97">
        <f t="shared" si="28"/>
        <v>0</v>
      </c>
      <c r="U97">
        <f t="shared" si="29"/>
        <v>0</v>
      </c>
      <c r="W97">
        <f t="shared" si="30"/>
        <v>20</v>
      </c>
      <c r="X97">
        <f t="shared" si="32"/>
        <v>20</v>
      </c>
      <c r="Z97">
        <f t="shared" si="33"/>
        <v>960</v>
      </c>
      <c r="AA97">
        <f t="shared" si="31"/>
        <v>10.105263157894736</v>
      </c>
    </row>
    <row r="98" spans="1:27" x14ac:dyDescent="0.2">
      <c r="A98">
        <v>-1001</v>
      </c>
      <c r="B98">
        <v>-564</v>
      </c>
      <c r="C98">
        <v>30</v>
      </c>
      <c r="D98">
        <v>-1001</v>
      </c>
      <c r="E98">
        <v>-1001</v>
      </c>
      <c r="G98">
        <f t="shared" si="20"/>
        <v>1000</v>
      </c>
      <c r="H98">
        <f t="shared" si="21"/>
        <v>1000</v>
      </c>
      <c r="I98">
        <f t="shared" si="22"/>
        <v>30</v>
      </c>
      <c r="J98">
        <f t="shared" si="23"/>
        <v>1000</v>
      </c>
      <c r="K98">
        <f t="shared" si="24"/>
        <v>1000</v>
      </c>
      <c r="M98">
        <f t="shared" si="34"/>
        <v>30</v>
      </c>
      <c r="N98">
        <f t="shared" si="35"/>
        <v>18</v>
      </c>
      <c r="O98">
        <v>18</v>
      </c>
      <c r="Q98">
        <f t="shared" si="25"/>
        <v>0</v>
      </c>
      <c r="R98">
        <f t="shared" si="26"/>
        <v>0</v>
      </c>
      <c r="S98">
        <f t="shared" si="27"/>
        <v>1</v>
      </c>
      <c r="T98">
        <f t="shared" si="28"/>
        <v>0</v>
      </c>
      <c r="U98">
        <f t="shared" si="29"/>
        <v>0</v>
      </c>
      <c r="W98">
        <f t="shared" si="30"/>
        <v>20</v>
      </c>
      <c r="X98">
        <f t="shared" si="32"/>
        <v>20</v>
      </c>
      <c r="Z98">
        <f t="shared" si="33"/>
        <v>980</v>
      </c>
      <c r="AA98">
        <f t="shared" si="31"/>
        <v>10.208333333333334</v>
      </c>
    </row>
    <row r="99" spans="1:27" x14ac:dyDescent="0.2">
      <c r="A99">
        <v>-1001</v>
      </c>
      <c r="B99">
        <v>-1001</v>
      </c>
      <c r="C99">
        <v>20</v>
      </c>
      <c r="D99">
        <v>-1001</v>
      </c>
      <c r="E99">
        <v>-1001</v>
      </c>
      <c r="G99">
        <f t="shared" si="20"/>
        <v>1000</v>
      </c>
      <c r="H99">
        <f t="shared" si="21"/>
        <v>1000</v>
      </c>
      <c r="I99">
        <f t="shared" si="22"/>
        <v>20</v>
      </c>
      <c r="J99">
        <f t="shared" si="23"/>
        <v>1000</v>
      </c>
      <c r="K99">
        <f t="shared" si="24"/>
        <v>1000</v>
      </c>
      <c r="M99">
        <f t="shared" si="34"/>
        <v>20</v>
      </c>
      <c r="N99">
        <f t="shared" si="35"/>
        <v>18</v>
      </c>
      <c r="O99">
        <v>18</v>
      </c>
      <c r="Q99">
        <f t="shared" si="25"/>
        <v>0</v>
      </c>
      <c r="R99">
        <f t="shared" si="26"/>
        <v>0</v>
      </c>
      <c r="S99">
        <f t="shared" si="27"/>
        <v>1</v>
      </c>
      <c r="T99">
        <f t="shared" si="28"/>
        <v>0</v>
      </c>
      <c r="U99">
        <f t="shared" si="29"/>
        <v>0</v>
      </c>
      <c r="W99">
        <f t="shared" si="30"/>
        <v>20</v>
      </c>
      <c r="X99">
        <f t="shared" si="32"/>
        <v>20</v>
      </c>
      <c r="Z99">
        <f t="shared" si="33"/>
        <v>1000</v>
      </c>
      <c r="AA99">
        <f t="shared" si="31"/>
        <v>10.309278350515465</v>
      </c>
    </row>
    <row r="100" spans="1:27" x14ac:dyDescent="0.2">
      <c r="A100">
        <v>-1001</v>
      </c>
      <c r="B100">
        <v>-50</v>
      </c>
      <c r="C100">
        <v>18</v>
      </c>
      <c r="D100">
        <v>-531</v>
      </c>
      <c r="E100">
        <v>-71</v>
      </c>
      <c r="G100">
        <f t="shared" si="20"/>
        <v>1000</v>
      </c>
      <c r="H100">
        <f t="shared" si="21"/>
        <v>1000</v>
      </c>
      <c r="I100">
        <f t="shared" si="22"/>
        <v>18</v>
      </c>
      <c r="J100">
        <f t="shared" si="23"/>
        <v>1000</v>
      </c>
      <c r="K100">
        <f t="shared" si="24"/>
        <v>1000</v>
      </c>
      <c r="M100">
        <f t="shared" si="34"/>
        <v>18</v>
      </c>
      <c r="N100">
        <f t="shared" si="35"/>
        <v>18</v>
      </c>
      <c r="O100">
        <v>18</v>
      </c>
      <c r="Q100">
        <f t="shared" si="25"/>
        <v>0</v>
      </c>
      <c r="R100">
        <f t="shared" si="26"/>
        <v>0</v>
      </c>
      <c r="S100">
        <f t="shared" si="27"/>
        <v>1</v>
      </c>
      <c r="T100">
        <f t="shared" si="28"/>
        <v>0</v>
      </c>
      <c r="U100">
        <f t="shared" si="29"/>
        <v>0</v>
      </c>
      <c r="W100">
        <f t="shared" si="30"/>
        <v>20</v>
      </c>
      <c r="X100">
        <f t="shared" si="32"/>
        <v>20</v>
      </c>
      <c r="Z100">
        <f t="shared" si="33"/>
        <v>1020</v>
      </c>
      <c r="AA100">
        <f t="shared" si="31"/>
        <v>10.408163265306122</v>
      </c>
    </row>
    <row r="101" spans="1:27" x14ac:dyDescent="0.2">
      <c r="A101">
        <v>-1001</v>
      </c>
      <c r="B101">
        <v>-264</v>
      </c>
      <c r="C101">
        <v>18</v>
      </c>
      <c r="D101">
        <v>-1001</v>
      </c>
      <c r="E101">
        <v>-1001</v>
      </c>
      <c r="G101">
        <f t="shared" si="20"/>
        <v>1000</v>
      </c>
      <c r="H101">
        <f t="shared" si="21"/>
        <v>1000</v>
      </c>
      <c r="I101">
        <f t="shared" si="22"/>
        <v>18</v>
      </c>
      <c r="J101">
        <f t="shared" si="23"/>
        <v>1000</v>
      </c>
      <c r="K101">
        <f t="shared" si="24"/>
        <v>1000</v>
      </c>
      <c r="M101">
        <f t="shared" si="34"/>
        <v>18</v>
      </c>
      <c r="N101">
        <f t="shared" si="35"/>
        <v>18</v>
      </c>
      <c r="O101">
        <v>18</v>
      </c>
      <c r="Q101">
        <f t="shared" si="25"/>
        <v>0</v>
      </c>
      <c r="R101">
        <f t="shared" si="26"/>
        <v>0</v>
      </c>
      <c r="S101">
        <f t="shared" si="27"/>
        <v>1</v>
      </c>
      <c r="T101">
        <f t="shared" si="28"/>
        <v>0</v>
      </c>
      <c r="U101">
        <f t="shared" si="29"/>
        <v>0</v>
      </c>
      <c r="W101">
        <f t="shared" si="30"/>
        <v>20</v>
      </c>
      <c r="X101">
        <f t="shared" si="32"/>
        <v>20</v>
      </c>
      <c r="Z101">
        <f t="shared" si="33"/>
        <v>1040</v>
      </c>
      <c r="AA101">
        <f t="shared" si="31"/>
        <v>10.505050505050505</v>
      </c>
    </row>
    <row r="102" spans="1:27" x14ac:dyDescent="0.2">
      <c r="A102">
        <v>-1001</v>
      </c>
      <c r="B102">
        <v>-1001</v>
      </c>
      <c r="C102">
        <v>18</v>
      </c>
      <c r="D102">
        <v>-1001</v>
      </c>
      <c r="E102">
        <v>-1001</v>
      </c>
      <c r="G102">
        <f t="shared" si="20"/>
        <v>1000</v>
      </c>
      <c r="H102">
        <f t="shared" si="21"/>
        <v>1000</v>
      </c>
      <c r="I102">
        <f t="shared" si="22"/>
        <v>18</v>
      </c>
      <c r="J102">
        <f t="shared" si="23"/>
        <v>1000</v>
      </c>
      <c r="K102">
        <f t="shared" si="24"/>
        <v>1000</v>
      </c>
      <c r="M102">
        <f t="shared" si="34"/>
        <v>18</v>
      </c>
      <c r="N102">
        <f t="shared" si="35"/>
        <v>18</v>
      </c>
      <c r="O102">
        <v>18</v>
      </c>
      <c r="Q102">
        <f t="shared" si="25"/>
        <v>0</v>
      </c>
      <c r="R102">
        <f t="shared" si="26"/>
        <v>0</v>
      </c>
      <c r="S102">
        <f t="shared" si="27"/>
        <v>1</v>
      </c>
      <c r="T102">
        <f t="shared" si="28"/>
        <v>0</v>
      </c>
      <c r="U102">
        <f t="shared" si="29"/>
        <v>0</v>
      </c>
      <c r="W102">
        <f t="shared" si="30"/>
        <v>20</v>
      </c>
      <c r="X102">
        <f t="shared" si="32"/>
        <v>20</v>
      </c>
      <c r="Z102">
        <f t="shared" si="33"/>
        <v>1060</v>
      </c>
      <c r="AA102">
        <f t="shared" si="31"/>
        <v>10.6</v>
      </c>
    </row>
    <row r="103" spans="1:27" x14ac:dyDescent="0.2">
      <c r="A103">
        <v>-1001</v>
      </c>
      <c r="B103">
        <v>-1001</v>
      </c>
      <c r="C103">
        <v>18</v>
      </c>
      <c r="D103">
        <v>-1001</v>
      </c>
      <c r="E103">
        <v>-1001</v>
      </c>
      <c r="G103">
        <f t="shared" si="20"/>
        <v>1000</v>
      </c>
      <c r="H103">
        <f t="shared" si="21"/>
        <v>1000</v>
      </c>
      <c r="I103">
        <f t="shared" si="22"/>
        <v>18</v>
      </c>
      <c r="J103">
        <f t="shared" si="23"/>
        <v>1000</v>
      </c>
      <c r="K103">
        <f t="shared" si="24"/>
        <v>1000</v>
      </c>
      <c r="M103">
        <f t="shared" si="34"/>
        <v>18</v>
      </c>
      <c r="N103">
        <f t="shared" si="35"/>
        <v>18</v>
      </c>
      <c r="O103">
        <v>18</v>
      </c>
      <c r="Q103">
        <f t="shared" si="25"/>
        <v>0</v>
      </c>
      <c r="R103">
        <f t="shared" si="26"/>
        <v>0</v>
      </c>
      <c r="S103">
        <f t="shared" si="27"/>
        <v>1</v>
      </c>
      <c r="T103">
        <f t="shared" si="28"/>
        <v>0</v>
      </c>
      <c r="U103">
        <f t="shared" si="29"/>
        <v>0</v>
      </c>
      <c r="W103">
        <f t="shared" si="30"/>
        <v>20</v>
      </c>
      <c r="X103">
        <f t="shared" si="32"/>
        <v>20</v>
      </c>
      <c r="Z103">
        <f t="shared" si="33"/>
        <v>1080</v>
      </c>
      <c r="AA103">
        <f t="shared" si="31"/>
        <v>10.693069306930694</v>
      </c>
    </row>
    <row r="104" spans="1:27" x14ac:dyDescent="0.2">
      <c r="A104">
        <v>-1001</v>
      </c>
      <c r="B104">
        <v>-727</v>
      </c>
      <c r="C104">
        <v>18</v>
      </c>
      <c r="D104">
        <v>-1001</v>
      </c>
      <c r="E104">
        <v>-1001</v>
      </c>
      <c r="G104">
        <f t="shared" si="20"/>
        <v>1000</v>
      </c>
      <c r="H104">
        <f t="shared" si="21"/>
        <v>1000</v>
      </c>
      <c r="I104">
        <f t="shared" si="22"/>
        <v>18</v>
      </c>
      <c r="J104">
        <f t="shared" si="23"/>
        <v>1000</v>
      </c>
      <c r="K104">
        <f t="shared" si="24"/>
        <v>1000</v>
      </c>
      <c r="M104">
        <f t="shared" si="34"/>
        <v>18</v>
      </c>
      <c r="N104">
        <f t="shared" si="35"/>
        <v>18</v>
      </c>
      <c r="O104">
        <v>18</v>
      </c>
      <c r="Q104">
        <f t="shared" si="25"/>
        <v>0</v>
      </c>
      <c r="R104">
        <f t="shared" si="26"/>
        <v>0</v>
      </c>
      <c r="S104">
        <f t="shared" si="27"/>
        <v>1</v>
      </c>
      <c r="T104">
        <f t="shared" si="28"/>
        <v>0</v>
      </c>
      <c r="U104">
        <f t="shared" si="29"/>
        <v>0</v>
      </c>
      <c r="W104">
        <f t="shared" si="30"/>
        <v>20</v>
      </c>
      <c r="X104">
        <f t="shared" si="32"/>
        <v>20</v>
      </c>
      <c r="Z104">
        <f t="shared" si="33"/>
        <v>1100</v>
      </c>
      <c r="AA104">
        <f t="shared" si="31"/>
        <v>10.784313725490197</v>
      </c>
    </row>
    <row r="105" spans="1:27" x14ac:dyDescent="0.2">
      <c r="A105">
        <v>-1001</v>
      </c>
      <c r="B105">
        <v>-1001</v>
      </c>
      <c r="C105">
        <v>22</v>
      </c>
      <c r="D105">
        <v>-1001</v>
      </c>
      <c r="E105">
        <v>-795</v>
      </c>
      <c r="G105">
        <f t="shared" si="20"/>
        <v>1000</v>
      </c>
      <c r="H105">
        <f t="shared" si="21"/>
        <v>1000</v>
      </c>
      <c r="I105">
        <f t="shared" si="22"/>
        <v>22</v>
      </c>
      <c r="J105">
        <f t="shared" si="23"/>
        <v>1000</v>
      </c>
      <c r="K105">
        <f t="shared" si="24"/>
        <v>1000</v>
      </c>
      <c r="M105">
        <f t="shared" si="34"/>
        <v>22</v>
      </c>
      <c r="N105">
        <f t="shared" si="35"/>
        <v>18</v>
      </c>
      <c r="O105">
        <v>18</v>
      </c>
      <c r="Q105">
        <f t="shared" si="25"/>
        <v>0</v>
      </c>
      <c r="R105">
        <f t="shared" si="26"/>
        <v>0</v>
      </c>
      <c r="S105">
        <f t="shared" si="27"/>
        <v>1</v>
      </c>
      <c r="T105">
        <f t="shared" si="28"/>
        <v>0</v>
      </c>
      <c r="U105">
        <f t="shared" si="29"/>
        <v>0</v>
      </c>
      <c r="W105">
        <f t="shared" si="30"/>
        <v>20</v>
      </c>
      <c r="X105">
        <f t="shared" si="32"/>
        <v>20</v>
      </c>
      <c r="Z105">
        <f t="shared" si="33"/>
        <v>1120</v>
      </c>
      <c r="AA105">
        <f t="shared" si="31"/>
        <v>10.873786407766991</v>
      </c>
    </row>
    <row r="106" spans="1:27" x14ac:dyDescent="0.2">
      <c r="A106">
        <v>-36</v>
      </c>
      <c r="B106">
        <v>-263</v>
      </c>
      <c r="C106">
        <v>20</v>
      </c>
      <c r="D106">
        <v>-696</v>
      </c>
      <c r="E106">
        <v>-1001</v>
      </c>
      <c r="G106">
        <f t="shared" si="20"/>
        <v>1000</v>
      </c>
      <c r="H106">
        <f t="shared" si="21"/>
        <v>1000</v>
      </c>
      <c r="I106">
        <f t="shared" si="22"/>
        <v>20</v>
      </c>
      <c r="J106">
        <f t="shared" si="23"/>
        <v>1000</v>
      </c>
      <c r="K106">
        <f t="shared" si="24"/>
        <v>1000</v>
      </c>
      <c r="M106">
        <f t="shared" si="34"/>
        <v>20</v>
      </c>
      <c r="N106">
        <f t="shared" si="35"/>
        <v>18</v>
      </c>
      <c r="O106">
        <v>18</v>
      </c>
      <c r="Q106">
        <f t="shared" si="25"/>
        <v>0</v>
      </c>
      <c r="R106">
        <f t="shared" si="26"/>
        <v>0</v>
      </c>
      <c r="S106">
        <f t="shared" si="27"/>
        <v>1</v>
      </c>
      <c r="T106">
        <f t="shared" si="28"/>
        <v>0</v>
      </c>
      <c r="U106">
        <f t="shared" si="29"/>
        <v>0</v>
      </c>
      <c r="W106">
        <f t="shared" si="30"/>
        <v>20</v>
      </c>
      <c r="X106">
        <f t="shared" si="32"/>
        <v>20</v>
      </c>
      <c r="Z106">
        <f t="shared" si="33"/>
        <v>1140</v>
      </c>
      <c r="AA106">
        <f t="shared" si="31"/>
        <v>10.961538461538462</v>
      </c>
    </row>
    <row r="107" spans="1:27" x14ac:dyDescent="0.2">
      <c r="A107">
        <v>-1001</v>
      </c>
      <c r="B107">
        <v>-195</v>
      </c>
      <c r="C107">
        <v>20</v>
      </c>
      <c r="D107">
        <v>-1001</v>
      </c>
      <c r="E107">
        <v>-1001</v>
      </c>
      <c r="G107">
        <f t="shared" si="20"/>
        <v>1000</v>
      </c>
      <c r="H107">
        <f t="shared" si="21"/>
        <v>1000</v>
      </c>
      <c r="I107">
        <f t="shared" si="22"/>
        <v>20</v>
      </c>
      <c r="J107">
        <f t="shared" si="23"/>
        <v>1000</v>
      </c>
      <c r="K107">
        <f t="shared" si="24"/>
        <v>1000</v>
      </c>
      <c r="M107">
        <f t="shared" si="34"/>
        <v>20</v>
      </c>
      <c r="N107">
        <f t="shared" si="35"/>
        <v>18</v>
      </c>
      <c r="O107">
        <v>18</v>
      </c>
      <c r="Q107">
        <f t="shared" si="25"/>
        <v>0</v>
      </c>
      <c r="R107">
        <f t="shared" si="26"/>
        <v>0</v>
      </c>
      <c r="S107">
        <f t="shared" si="27"/>
        <v>1</v>
      </c>
      <c r="T107">
        <f t="shared" si="28"/>
        <v>0</v>
      </c>
      <c r="U107">
        <f t="shared" si="29"/>
        <v>0</v>
      </c>
      <c r="W107">
        <f t="shared" si="30"/>
        <v>20</v>
      </c>
      <c r="X107">
        <f t="shared" si="32"/>
        <v>20</v>
      </c>
      <c r="Z107">
        <f t="shared" si="33"/>
        <v>1160</v>
      </c>
      <c r="AA107">
        <f t="shared" si="31"/>
        <v>11.047619047619047</v>
      </c>
    </row>
    <row r="108" spans="1:27" x14ac:dyDescent="0.2">
      <c r="A108">
        <v>-1001</v>
      </c>
      <c r="B108">
        <v>-226</v>
      </c>
      <c r="C108">
        <v>21</v>
      </c>
      <c r="D108">
        <v>-1001</v>
      </c>
      <c r="E108">
        <v>-1001</v>
      </c>
      <c r="G108">
        <f t="shared" si="20"/>
        <v>1000</v>
      </c>
      <c r="H108">
        <f t="shared" si="21"/>
        <v>1000</v>
      </c>
      <c r="I108">
        <f t="shared" si="22"/>
        <v>21</v>
      </c>
      <c r="J108">
        <f t="shared" si="23"/>
        <v>1000</v>
      </c>
      <c r="K108">
        <f t="shared" si="24"/>
        <v>1000</v>
      </c>
      <c r="M108">
        <f t="shared" si="34"/>
        <v>21</v>
      </c>
      <c r="N108">
        <f t="shared" si="35"/>
        <v>18</v>
      </c>
      <c r="O108">
        <v>18</v>
      </c>
      <c r="Q108">
        <f t="shared" si="25"/>
        <v>0</v>
      </c>
      <c r="R108">
        <f t="shared" si="26"/>
        <v>0</v>
      </c>
      <c r="S108">
        <f t="shared" si="27"/>
        <v>1</v>
      </c>
      <c r="T108">
        <f t="shared" si="28"/>
        <v>0</v>
      </c>
      <c r="U108">
        <f t="shared" si="29"/>
        <v>0</v>
      </c>
      <c r="W108">
        <f t="shared" si="30"/>
        <v>20</v>
      </c>
      <c r="X108">
        <f t="shared" si="32"/>
        <v>20</v>
      </c>
      <c r="Z108">
        <f t="shared" si="33"/>
        <v>1180</v>
      </c>
      <c r="AA108">
        <f t="shared" si="31"/>
        <v>11.132075471698114</v>
      </c>
    </row>
    <row r="109" spans="1:27" x14ac:dyDescent="0.2">
      <c r="A109">
        <v>-1001</v>
      </c>
      <c r="B109">
        <v>-1001</v>
      </c>
      <c r="C109">
        <v>19</v>
      </c>
      <c r="D109">
        <v>-1001</v>
      </c>
      <c r="E109">
        <v>-539</v>
      </c>
      <c r="G109">
        <f t="shared" si="20"/>
        <v>1000</v>
      </c>
      <c r="H109">
        <f t="shared" si="21"/>
        <v>1000</v>
      </c>
      <c r="I109">
        <f t="shared" si="22"/>
        <v>19</v>
      </c>
      <c r="J109">
        <f t="shared" si="23"/>
        <v>1000</v>
      </c>
      <c r="K109">
        <f t="shared" si="24"/>
        <v>1000</v>
      </c>
      <c r="M109">
        <f t="shared" si="34"/>
        <v>19</v>
      </c>
      <c r="N109">
        <f t="shared" si="35"/>
        <v>18</v>
      </c>
      <c r="O109">
        <v>18</v>
      </c>
      <c r="Q109">
        <f t="shared" si="25"/>
        <v>0</v>
      </c>
      <c r="R109">
        <f t="shared" si="26"/>
        <v>0</v>
      </c>
      <c r="S109">
        <f t="shared" si="27"/>
        <v>1</v>
      </c>
      <c r="T109">
        <f t="shared" si="28"/>
        <v>0</v>
      </c>
      <c r="U109">
        <f t="shared" si="29"/>
        <v>0</v>
      </c>
      <c r="W109">
        <f t="shared" si="30"/>
        <v>20</v>
      </c>
      <c r="X109">
        <f t="shared" si="32"/>
        <v>20</v>
      </c>
      <c r="Z109">
        <f t="shared" si="33"/>
        <v>1200</v>
      </c>
      <c r="AA109">
        <f t="shared" si="31"/>
        <v>11.214953271028037</v>
      </c>
    </row>
    <row r="110" spans="1:27" x14ac:dyDescent="0.2">
      <c r="A110">
        <v>-1001</v>
      </c>
      <c r="B110">
        <v>-1001</v>
      </c>
      <c r="C110">
        <v>20</v>
      </c>
      <c r="D110">
        <v>-844</v>
      </c>
      <c r="E110">
        <v>-1001</v>
      </c>
      <c r="G110">
        <f t="shared" si="20"/>
        <v>1000</v>
      </c>
      <c r="H110">
        <f t="shared" si="21"/>
        <v>1000</v>
      </c>
      <c r="I110">
        <f t="shared" si="22"/>
        <v>20</v>
      </c>
      <c r="J110">
        <f t="shared" si="23"/>
        <v>1000</v>
      </c>
      <c r="K110">
        <f t="shared" si="24"/>
        <v>1000</v>
      </c>
      <c r="M110">
        <f t="shared" si="34"/>
        <v>20</v>
      </c>
      <c r="N110">
        <f t="shared" si="35"/>
        <v>18</v>
      </c>
      <c r="O110">
        <v>18</v>
      </c>
      <c r="Q110">
        <f t="shared" si="25"/>
        <v>0</v>
      </c>
      <c r="R110">
        <f t="shared" si="26"/>
        <v>0</v>
      </c>
      <c r="S110">
        <f t="shared" si="27"/>
        <v>1</v>
      </c>
      <c r="T110">
        <f t="shared" si="28"/>
        <v>0</v>
      </c>
      <c r="U110">
        <f t="shared" si="29"/>
        <v>0</v>
      </c>
      <c r="W110">
        <f t="shared" si="30"/>
        <v>20</v>
      </c>
      <c r="X110">
        <f t="shared" si="32"/>
        <v>20</v>
      </c>
      <c r="Z110">
        <f t="shared" si="33"/>
        <v>1220</v>
      </c>
      <c r="AA110">
        <f t="shared" si="31"/>
        <v>11.296296296296296</v>
      </c>
    </row>
    <row r="111" spans="1:27" x14ac:dyDescent="0.2">
      <c r="A111">
        <v>-1001</v>
      </c>
      <c r="B111">
        <v>-1001</v>
      </c>
      <c r="C111">
        <v>21</v>
      </c>
      <c r="D111">
        <v>-1001</v>
      </c>
      <c r="E111">
        <v>-1001</v>
      </c>
      <c r="G111">
        <f t="shared" si="20"/>
        <v>1000</v>
      </c>
      <c r="H111">
        <f t="shared" si="21"/>
        <v>1000</v>
      </c>
      <c r="I111">
        <f t="shared" si="22"/>
        <v>21</v>
      </c>
      <c r="J111">
        <f t="shared" si="23"/>
        <v>1000</v>
      </c>
      <c r="K111">
        <f t="shared" si="24"/>
        <v>1000</v>
      </c>
      <c r="M111">
        <f t="shared" si="34"/>
        <v>21</v>
      </c>
      <c r="N111">
        <f t="shared" si="35"/>
        <v>18</v>
      </c>
      <c r="O111">
        <v>18</v>
      </c>
      <c r="Q111">
        <f t="shared" si="25"/>
        <v>0</v>
      </c>
      <c r="R111">
        <f t="shared" si="26"/>
        <v>0</v>
      </c>
      <c r="S111">
        <f t="shared" si="27"/>
        <v>1</v>
      </c>
      <c r="T111">
        <f t="shared" si="28"/>
        <v>0</v>
      </c>
      <c r="U111">
        <f t="shared" si="29"/>
        <v>0</v>
      </c>
      <c r="W111">
        <f t="shared" si="30"/>
        <v>20</v>
      </c>
      <c r="X111">
        <f t="shared" si="32"/>
        <v>20</v>
      </c>
      <c r="Z111">
        <f t="shared" si="33"/>
        <v>1240</v>
      </c>
      <c r="AA111">
        <f t="shared" si="31"/>
        <v>11.376146788990825</v>
      </c>
    </row>
    <row r="112" spans="1:27" x14ac:dyDescent="0.2">
      <c r="A112">
        <v>-1001</v>
      </c>
      <c r="B112">
        <v>-1001</v>
      </c>
      <c r="C112">
        <v>22</v>
      </c>
      <c r="D112">
        <v>-961</v>
      </c>
      <c r="E112">
        <v>-1001</v>
      </c>
      <c r="G112">
        <f t="shared" si="20"/>
        <v>1000</v>
      </c>
      <c r="H112">
        <f t="shared" si="21"/>
        <v>1000</v>
      </c>
      <c r="I112">
        <f t="shared" si="22"/>
        <v>22</v>
      </c>
      <c r="J112">
        <f t="shared" si="23"/>
        <v>1000</v>
      </c>
      <c r="K112">
        <f t="shared" si="24"/>
        <v>1000</v>
      </c>
      <c r="M112">
        <f t="shared" si="34"/>
        <v>22</v>
      </c>
      <c r="N112">
        <f t="shared" si="35"/>
        <v>18</v>
      </c>
      <c r="O112">
        <v>18</v>
      </c>
      <c r="Q112">
        <f t="shared" si="25"/>
        <v>0</v>
      </c>
      <c r="R112">
        <f t="shared" si="26"/>
        <v>0</v>
      </c>
      <c r="S112">
        <f t="shared" si="27"/>
        <v>1</v>
      </c>
      <c r="T112">
        <f t="shared" si="28"/>
        <v>0</v>
      </c>
      <c r="U112">
        <f t="shared" si="29"/>
        <v>0</v>
      </c>
      <c r="W112">
        <f t="shared" si="30"/>
        <v>20</v>
      </c>
      <c r="X112">
        <f t="shared" si="32"/>
        <v>20</v>
      </c>
      <c r="Z112">
        <f t="shared" si="33"/>
        <v>1260</v>
      </c>
      <c r="AA112">
        <f t="shared" si="31"/>
        <v>11.454545454545455</v>
      </c>
    </row>
    <row r="113" spans="1:27" x14ac:dyDescent="0.2">
      <c r="A113">
        <v>-1001</v>
      </c>
      <c r="B113">
        <v>-139</v>
      </c>
      <c r="C113">
        <v>19</v>
      </c>
      <c r="D113">
        <v>-1001</v>
      </c>
      <c r="E113">
        <v>-1001</v>
      </c>
      <c r="G113">
        <f t="shared" si="20"/>
        <v>1000</v>
      </c>
      <c r="H113">
        <f t="shared" si="21"/>
        <v>1000</v>
      </c>
      <c r="I113">
        <f t="shared" si="22"/>
        <v>19</v>
      </c>
      <c r="J113">
        <f t="shared" si="23"/>
        <v>1000</v>
      </c>
      <c r="K113">
        <f t="shared" si="24"/>
        <v>1000</v>
      </c>
      <c r="M113">
        <f t="shared" si="34"/>
        <v>19</v>
      </c>
      <c r="N113">
        <f t="shared" si="35"/>
        <v>18</v>
      </c>
      <c r="O113">
        <v>18</v>
      </c>
      <c r="Q113">
        <f t="shared" si="25"/>
        <v>0</v>
      </c>
      <c r="R113">
        <f t="shared" si="26"/>
        <v>0</v>
      </c>
      <c r="S113">
        <f t="shared" si="27"/>
        <v>1</v>
      </c>
      <c r="T113">
        <f t="shared" si="28"/>
        <v>0</v>
      </c>
      <c r="U113">
        <f t="shared" si="29"/>
        <v>0</v>
      </c>
      <c r="W113">
        <f t="shared" si="30"/>
        <v>20</v>
      </c>
      <c r="X113">
        <f t="shared" si="32"/>
        <v>20</v>
      </c>
      <c r="Z113">
        <f t="shared" si="33"/>
        <v>1280</v>
      </c>
      <c r="AA113">
        <f t="shared" si="31"/>
        <v>11.531531531531531</v>
      </c>
    </row>
    <row r="114" spans="1:27" x14ac:dyDescent="0.2">
      <c r="A114">
        <v>-1001</v>
      </c>
      <c r="B114">
        <v>-1001</v>
      </c>
      <c r="C114">
        <v>-9</v>
      </c>
      <c r="D114">
        <v>-1001</v>
      </c>
      <c r="E114">
        <v>-1001</v>
      </c>
      <c r="G114">
        <f t="shared" si="20"/>
        <v>1000</v>
      </c>
      <c r="H114">
        <f t="shared" si="21"/>
        <v>1000</v>
      </c>
      <c r="I114">
        <f t="shared" si="22"/>
        <v>1000</v>
      </c>
      <c r="J114">
        <f t="shared" si="23"/>
        <v>1000</v>
      </c>
      <c r="K114">
        <f t="shared" si="24"/>
        <v>1000</v>
      </c>
      <c r="M114">
        <f t="shared" si="34"/>
        <v>1000</v>
      </c>
      <c r="N114">
        <f t="shared" si="35"/>
        <v>18</v>
      </c>
      <c r="O114">
        <v>18</v>
      </c>
      <c r="Q114">
        <f t="shared" si="25"/>
        <v>0</v>
      </c>
      <c r="R114">
        <f t="shared" si="26"/>
        <v>0</v>
      </c>
      <c r="S114">
        <f t="shared" si="27"/>
        <v>0</v>
      </c>
      <c r="T114">
        <f t="shared" si="28"/>
        <v>0</v>
      </c>
      <c r="U114">
        <f t="shared" si="29"/>
        <v>0</v>
      </c>
      <c r="W114">
        <f t="shared" si="30"/>
        <v>0</v>
      </c>
      <c r="X114">
        <f t="shared" si="32"/>
        <v>20</v>
      </c>
      <c r="Z114">
        <f t="shared" si="33"/>
        <v>1280</v>
      </c>
      <c r="AA114">
        <f t="shared" si="31"/>
        <v>11.428571428571429</v>
      </c>
    </row>
    <row r="115" spans="1:27" x14ac:dyDescent="0.2">
      <c r="A115">
        <v>-1001</v>
      </c>
      <c r="B115">
        <v>-209</v>
      </c>
      <c r="C115">
        <v>20</v>
      </c>
      <c r="D115">
        <v>-573</v>
      </c>
      <c r="E115">
        <v>-1001</v>
      </c>
      <c r="G115">
        <f t="shared" si="20"/>
        <v>1000</v>
      </c>
      <c r="H115">
        <f t="shared" si="21"/>
        <v>1000</v>
      </c>
      <c r="I115">
        <f t="shared" si="22"/>
        <v>20</v>
      </c>
      <c r="J115">
        <f t="shared" si="23"/>
        <v>1000</v>
      </c>
      <c r="K115">
        <f t="shared" si="24"/>
        <v>1000</v>
      </c>
      <c r="M115">
        <f t="shared" si="34"/>
        <v>20</v>
      </c>
      <c r="N115">
        <f t="shared" si="35"/>
        <v>18</v>
      </c>
      <c r="O115">
        <v>18</v>
      </c>
      <c r="Q115">
        <f t="shared" si="25"/>
        <v>0</v>
      </c>
      <c r="R115">
        <f t="shared" si="26"/>
        <v>0</v>
      </c>
      <c r="S115">
        <f t="shared" si="27"/>
        <v>1</v>
      </c>
      <c r="T115">
        <f t="shared" si="28"/>
        <v>0</v>
      </c>
      <c r="U115">
        <f t="shared" si="29"/>
        <v>0</v>
      </c>
      <c r="W115">
        <f t="shared" si="30"/>
        <v>20</v>
      </c>
      <c r="X115">
        <f t="shared" si="32"/>
        <v>20</v>
      </c>
      <c r="Z115">
        <f t="shared" si="33"/>
        <v>1300</v>
      </c>
      <c r="AA115">
        <f t="shared" si="31"/>
        <v>11.504424778761061</v>
      </c>
    </row>
    <row r="116" spans="1:27" x14ac:dyDescent="0.2">
      <c r="A116">
        <v>-21</v>
      </c>
      <c r="B116">
        <v>-281</v>
      </c>
      <c r="C116">
        <v>19</v>
      </c>
      <c r="D116">
        <v>-1001</v>
      </c>
      <c r="E116">
        <v>-513</v>
      </c>
      <c r="G116">
        <f t="shared" si="20"/>
        <v>1000</v>
      </c>
      <c r="H116">
        <f t="shared" si="21"/>
        <v>1000</v>
      </c>
      <c r="I116">
        <f t="shared" si="22"/>
        <v>19</v>
      </c>
      <c r="J116">
        <f t="shared" si="23"/>
        <v>1000</v>
      </c>
      <c r="K116">
        <f t="shared" si="24"/>
        <v>1000</v>
      </c>
      <c r="M116">
        <f t="shared" si="34"/>
        <v>19</v>
      </c>
      <c r="N116">
        <f t="shared" si="35"/>
        <v>18</v>
      </c>
      <c r="O116">
        <v>18</v>
      </c>
      <c r="Q116">
        <f t="shared" si="25"/>
        <v>0</v>
      </c>
      <c r="R116">
        <f t="shared" si="26"/>
        <v>0</v>
      </c>
      <c r="S116">
        <f t="shared" si="27"/>
        <v>1</v>
      </c>
      <c r="T116">
        <f t="shared" si="28"/>
        <v>0</v>
      </c>
      <c r="U116">
        <f t="shared" si="29"/>
        <v>0</v>
      </c>
      <c r="W116">
        <f t="shared" si="30"/>
        <v>20</v>
      </c>
      <c r="X116">
        <f t="shared" si="32"/>
        <v>20</v>
      </c>
      <c r="Z116">
        <f t="shared" si="33"/>
        <v>1320</v>
      </c>
      <c r="AA116">
        <f t="shared" si="31"/>
        <v>11.578947368421053</v>
      </c>
    </row>
    <row r="117" spans="1:27" x14ac:dyDescent="0.2">
      <c r="A117">
        <v>-1001</v>
      </c>
      <c r="B117">
        <v>-1001</v>
      </c>
      <c r="C117">
        <v>23</v>
      </c>
      <c r="D117">
        <v>-1001</v>
      </c>
      <c r="E117">
        <v>-1001</v>
      </c>
      <c r="G117">
        <f t="shared" si="20"/>
        <v>1000</v>
      </c>
      <c r="H117">
        <f t="shared" si="21"/>
        <v>1000</v>
      </c>
      <c r="I117">
        <f t="shared" si="22"/>
        <v>23</v>
      </c>
      <c r="J117">
        <f t="shared" si="23"/>
        <v>1000</v>
      </c>
      <c r="K117">
        <f t="shared" si="24"/>
        <v>1000</v>
      </c>
      <c r="M117">
        <f t="shared" si="34"/>
        <v>23</v>
      </c>
      <c r="N117">
        <f t="shared" si="35"/>
        <v>18</v>
      </c>
      <c r="O117">
        <v>18</v>
      </c>
      <c r="Q117">
        <f t="shared" si="25"/>
        <v>0</v>
      </c>
      <c r="R117">
        <f t="shared" si="26"/>
        <v>0</v>
      </c>
      <c r="S117">
        <f t="shared" si="27"/>
        <v>1</v>
      </c>
      <c r="T117">
        <f t="shared" si="28"/>
        <v>0</v>
      </c>
      <c r="U117">
        <f t="shared" si="29"/>
        <v>0</v>
      </c>
      <c r="W117">
        <f t="shared" si="30"/>
        <v>20</v>
      </c>
      <c r="X117">
        <f t="shared" si="32"/>
        <v>20</v>
      </c>
      <c r="Z117">
        <f t="shared" si="33"/>
        <v>1340</v>
      </c>
      <c r="AA117">
        <f t="shared" si="31"/>
        <v>11.652173913043478</v>
      </c>
    </row>
    <row r="118" spans="1:27" x14ac:dyDescent="0.2">
      <c r="A118">
        <v>-1001</v>
      </c>
      <c r="B118">
        <v>-1001</v>
      </c>
      <c r="C118">
        <v>21</v>
      </c>
      <c r="D118">
        <v>-1001</v>
      </c>
      <c r="E118">
        <v>-1001</v>
      </c>
      <c r="G118">
        <f t="shared" si="20"/>
        <v>1000</v>
      </c>
      <c r="H118">
        <f t="shared" si="21"/>
        <v>1000</v>
      </c>
      <c r="I118">
        <f t="shared" si="22"/>
        <v>21</v>
      </c>
      <c r="J118">
        <f t="shared" si="23"/>
        <v>1000</v>
      </c>
      <c r="K118">
        <f t="shared" si="24"/>
        <v>1000</v>
      </c>
      <c r="M118">
        <f t="shared" si="34"/>
        <v>21</v>
      </c>
      <c r="N118">
        <f t="shared" si="35"/>
        <v>18</v>
      </c>
      <c r="O118">
        <v>18</v>
      </c>
      <c r="Q118">
        <f t="shared" si="25"/>
        <v>0</v>
      </c>
      <c r="R118">
        <f t="shared" si="26"/>
        <v>0</v>
      </c>
      <c r="S118">
        <f t="shared" si="27"/>
        <v>1</v>
      </c>
      <c r="T118">
        <f t="shared" si="28"/>
        <v>0</v>
      </c>
      <c r="U118">
        <f t="shared" si="29"/>
        <v>0</v>
      </c>
      <c r="W118">
        <f t="shared" si="30"/>
        <v>20</v>
      </c>
      <c r="X118">
        <f t="shared" si="32"/>
        <v>20</v>
      </c>
      <c r="Z118">
        <f t="shared" si="33"/>
        <v>1360</v>
      </c>
      <c r="AA118">
        <f t="shared" si="31"/>
        <v>11.724137931034482</v>
      </c>
    </row>
    <row r="119" spans="1:27" x14ac:dyDescent="0.2">
      <c r="A119">
        <v>-1001</v>
      </c>
      <c r="B119">
        <v>-333</v>
      </c>
      <c r="C119">
        <v>18</v>
      </c>
      <c r="D119">
        <v>-419</v>
      </c>
      <c r="E119">
        <v>-778</v>
      </c>
      <c r="G119">
        <f t="shared" si="20"/>
        <v>1000</v>
      </c>
      <c r="H119">
        <f t="shared" si="21"/>
        <v>1000</v>
      </c>
      <c r="I119">
        <f t="shared" si="22"/>
        <v>18</v>
      </c>
      <c r="J119">
        <f t="shared" si="23"/>
        <v>1000</v>
      </c>
      <c r="K119">
        <f t="shared" si="24"/>
        <v>1000</v>
      </c>
      <c r="M119">
        <f t="shared" si="34"/>
        <v>18</v>
      </c>
      <c r="N119">
        <f t="shared" si="35"/>
        <v>18</v>
      </c>
      <c r="O119">
        <v>18</v>
      </c>
      <c r="Q119">
        <f t="shared" si="25"/>
        <v>0</v>
      </c>
      <c r="R119">
        <f t="shared" si="26"/>
        <v>0</v>
      </c>
      <c r="S119">
        <f t="shared" si="27"/>
        <v>1</v>
      </c>
      <c r="T119">
        <f t="shared" si="28"/>
        <v>0</v>
      </c>
      <c r="U119">
        <f t="shared" si="29"/>
        <v>0</v>
      </c>
      <c r="W119">
        <f t="shared" si="30"/>
        <v>20</v>
      </c>
      <c r="X119">
        <f t="shared" si="32"/>
        <v>20</v>
      </c>
      <c r="Z119">
        <f t="shared" si="33"/>
        <v>1380</v>
      </c>
      <c r="AA119">
        <f t="shared" si="31"/>
        <v>11.794871794871796</v>
      </c>
    </row>
    <row r="120" spans="1:27" x14ac:dyDescent="0.2">
      <c r="A120">
        <v>-1001</v>
      </c>
      <c r="B120">
        <v>-380</v>
      </c>
      <c r="C120">
        <v>19</v>
      </c>
      <c r="D120">
        <v>-1001</v>
      </c>
      <c r="E120">
        <v>-1001</v>
      </c>
      <c r="G120">
        <f t="shared" si="20"/>
        <v>1000</v>
      </c>
      <c r="H120">
        <f t="shared" si="21"/>
        <v>1000</v>
      </c>
      <c r="I120">
        <f t="shared" si="22"/>
        <v>19</v>
      </c>
      <c r="J120">
        <f t="shared" si="23"/>
        <v>1000</v>
      </c>
      <c r="K120">
        <f t="shared" si="24"/>
        <v>1000</v>
      </c>
      <c r="M120">
        <f t="shared" si="34"/>
        <v>19</v>
      </c>
      <c r="N120">
        <f t="shared" si="35"/>
        <v>18</v>
      </c>
      <c r="O120">
        <v>18</v>
      </c>
      <c r="Q120">
        <f t="shared" si="25"/>
        <v>0</v>
      </c>
      <c r="R120">
        <f t="shared" si="26"/>
        <v>0</v>
      </c>
      <c r="S120">
        <f t="shared" si="27"/>
        <v>1</v>
      </c>
      <c r="T120">
        <f t="shared" si="28"/>
        <v>0</v>
      </c>
      <c r="U120">
        <f t="shared" si="29"/>
        <v>0</v>
      </c>
      <c r="W120">
        <f t="shared" si="30"/>
        <v>20</v>
      </c>
      <c r="X120">
        <f t="shared" si="32"/>
        <v>20</v>
      </c>
      <c r="Z120">
        <f t="shared" si="33"/>
        <v>1400</v>
      </c>
      <c r="AA120">
        <f t="shared" si="31"/>
        <v>11.864406779661017</v>
      </c>
    </row>
    <row r="121" spans="1:27" x14ac:dyDescent="0.2">
      <c r="A121">
        <v>-1001</v>
      </c>
      <c r="B121">
        <v>-27</v>
      </c>
      <c r="C121">
        <v>29</v>
      </c>
      <c r="D121">
        <v>-1001</v>
      </c>
      <c r="E121">
        <v>-1001</v>
      </c>
      <c r="G121">
        <f t="shared" si="20"/>
        <v>1000</v>
      </c>
      <c r="H121">
        <f t="shared" si="21"/>
        <v>1000</v>
      </c>
      <c r="I121">
        <f t="shared" si="22"/>
        <v>29</v>
      </c>
      <c r="J121">
        <f t="shared" si="23"/>
        <v>1000</v>
      </c>
      <c r="K121">
        <f t="shared" si="24"/>
        <v>1000</v>
      </c>
      <c r="M121">
        <f t="shared" si="34"/>
        <v>29</v>
      </c>
      <c r="N121">
        <f t="shared" si="35"/>
        <v>18</v>
      </c>
      <c r="O121">
        <v>18</v>
      </c>
      <c r="Q121">
        <f t="shared" si="25"/>
        <v>0</v>
      </c>
      <c r="R121">
        <f t="shared" si="26"/>
        <v>0</v>
      </c>
      <c r="S121">
        <f t="shared" si="27"/>
        <v>1</v>
      </c>
      <c r="T121">
        <f t="shared" si="28"/>
        <v>0</v>
      </c>
      <c r="U121">
        <f t="shared" si="29"/>
        <v>0</v>
      </c>
      <c r="W121">
        <f t="shared" si="30"/>
        <v>20</v>
      </c>
      <c r="X121">
        <f t="shared" si="32"/>
        <v>20</v>
      </c>
      <c r="Z121">
        <f t="shared" si="33"/>
        <v>1420</v>
      </c>
      <c r="AA121">
        <f t="shared" si="31"/>
        <v>11.932773109243698</v>
      </c>
    </row>
    <row r="122" spans="1:27" x14ac:dyDescent="0.2">
      <c r="A122">
        <v>-1001</v>
      </c>
      <c r="B122">
        <v>-1001</v>
      </c>
      <c r="C122">
        <v>18</v>
      </c>
      <c r="D122">
        <v>-1001</v>
      </c>
      <c r="E122">
        <v>-1001</v>
      </c>
      <c r="G122">
        <f t="shared" si="20"/>
        <v>1000</v>
      </c>
      <c r="H122">
        <f t="shared" si="21"/>
        <v>1000</v>
      </c>
      <c r="I122">
        <f t="shared" si="22"/>
        <v>18</v>
      </c>
      <c r="J122">
        <f t="shared" si="23"/>
        <v>1000</v>
      </c>
      <c r="K122">
        <f t="shared" si="24"/>
        <v>1000</v>
      </c>
      <c r="M122">
        <f t="shared" si="34"/>
        <v>18</v>
      </c>
      <c r="N122">
        <f t="shared" si="35"/>
        <v>18</v>
      </c>
      <c r="O122">
        <v>18</v>
      </c>
      <c r="Q122">
        <f t="shared" si="25"/>
        <v>0</v>
      </c>
      <c r="R122">
        <f t="shared" si="26"/>
        <v>0</v>
      </c>
      <c r="S122">
        <f t="shared" si="27"/>
        <v>1</v>
      </c>
      <c r="T122">
        <f t="shared" si="28"/>
        <v>0</v>
      </c>
      <c r="U122">
        <f t="shared" si="29"/>
        <v>0</v>
      </c>
      <c r="W122">
        <f t="shared" si="30"/>
        <v>20</v>
      </c>
      <c r="X122">
        <f t="shared" si="32"/>
        <v>20</v>
      </c>
      <c r="Z122">
        <f t="shared" si="33"/>
        <v>1440</v>
      </c>
      <c r="AA122">
        <f t="shared" si="31"/>
        <v>12</v>
      </c>
    </row>
    <row r="123" spans="1:27" x14ac:dyDescent="0.2">
      <c r="A123">
        <v>-1001</v>
      </c>
      <c r="B123">
        <v>-356</v>
      </c>
      <c r="C123">
        <v>-1001</v>
      </c>
      <c r="D123">
        <v>-1001</v>
      </c>
      <c r="E123">
        <v>-1001</v>
      </c>
      <c r="G123">
        <f t="shared" si="20"/>
        <v>1000</v>
      </c>
      <c r="H123">
        <f t="shared" si="21"/>
        <v>1000</v>
      </c>
      <c r="I123">
        <f t="shared" si="22"/>
        <v>1000</v>
      </c>
      <c r="J123">
        <f t="shared" si="23"/>
        <v>1000</v>
      </c>
      <c r="K123">
        <f t="shared" si="24"/>
        <v>1000</v>
      </c>
      <c r="M123">
        <f t="shared" si="34"/>
        <v>1000</v>
      </c>
      <c r="N123">
        <f t="shared" si="35"/>
        <v>18</v>
      </c>
      <c r="O123">
        <v>18</v>
      </c>
      <c r="Q123">
        <f t="shared" si="25"/>
        <v>0</v>
      </c>
      <c r="R123">
        <f t="shared" si="26"/>
        <v>0</v>
      </c>
      <c r="S123">
        <f t="shared" si="27"/>
        <v>0</v>
      </c>
      <c r="T123">
        <f t="shared" si="28"/>
        <v>0</v>
      </c>
      <c r="U123">
        <f t="shared" si="29"/>
        <v>0</v>
      </c>
      <c r="W123">
        <f t="shared" si="30"/>
        <v>0</v>
      </c>
      <c r="X123">
        <f t="shared" si="32"/>
        <v>20</v>
      </c>
      <c r="Z123">
        <f t="shared" si="33"/>
        <v>1440</v>
      </c>
      <c r="AA123">
        <f t="shared" si="31"/>
        <v>11.900826446280991</v>
      </c>
    </row>
    <row r="124" spans="1:27" x14ac:dyDescent="0.2">
      <c r="A124">
        <v>-1001</v>
      </c>
      <c r="B124">
        <v>-339</v>
      </c>
      <c r="C124">
        <v>20</v>
      </c>
      <c r="D124">
        <v>-1001</v>
      </c>
      <c r="E124">
        <v>-1001</v>
      </c>
      <c r="G124">
        <f t="shared" si="20"/>
        <v>1000</v>
      </c>
      <c r="H124">
        <f t="shared" si="21"/>
        <v>1000</v>
      </c>
      <c r="I124">
        <f t="shared" si="22"/>
        <v>20</v>
      </c>
      <c r="J124">
        <f t="shared" si="23"/>
        <v>1000</v>
      </c>
      <c r="K124">
        <f t="shared" si="24"/>
        <v>1000</v>
      </c>
      <c r="M124">
        <f t="shared" si="34"/>
        <v>20</v>
      </c>
      <c r="N124">
        <f t="shared" si="35"/>
        <v>18</v>
      </c>
      <c r="O124">
        <v>18</v>
      </c>
      <c r="Q124">
        <f t="shared" si="25"/>
        <v>0</v>
      </c>
      <c r="R124">
        <f t="shared" si="26"/>
        <v>0</v>
      </c>
      <c r="S124">
        <f t="shared" si="27"/>
        <v>1</v>
      </c>
      <c r="T124">
        <f t="shared" si="28"/>
        <v>0</v>
      </c>
      <c r="U124">
        <f t="shared" si="29"/>
        <v>0</v>
      </c>
      <c r="W124">
        <f t="shared" si="30"/>
        <v>20</v>
      </c>
      <c r="X124">
        <f t="shared" si="32"/>
        <v>20</v>
      </c>
      <c r="Z124">
        <f t="shared" si="33"/>
        <v>1460</v>
      </c>
      <c r="AA124">
        <f t="shared" si="31"/>
        <v>11.967213114754099</v>
      </c>
    </row>
    <row r="125" spans="1:27" x14ac:dyDescent="0.2">
      <c r="A125">
        <v>-1001</v>
      </c>
      <c r="B125">
        <v>-413</v>
      </c>
      <c r="C125">
        <v>19</v>
      </c>
      <c r="D125">
        <v>-1001</v>
      </c>
      <c r="E125">
        <v>-1001</v>
      </c>
      <c r="G125">
        <f t="shared" si="20"/>
        <v>1000</v>
      </c>
      <c r="H125">
        <f t="shared" si="21"/>
        <v>1000</v>
      </c>
      <c r="I125">
        <f t="shared" si="22"/>
        <v>19</v>
      </c>
      <c r="J125">
        <f t="shared" si="23"/>
        <v>1000</v>
      </c>
      <c r="K125">
        <f t="shared" si="24"/>
        <v>1000</v>
      </c>
      <c r="M125">
        <f t="shared" si="34"/>
        <v>19</v>
      </c>
      <c r="N125">
        <f t="shared" si="35"/>
        <v>18</v>
      </c>
      <c r="O125">
        <v>18</v>
      </c>
      <c r="Q125">
        <f t="shared" si="25"/>
        <v>0</v>
      </c>
      <c r="R125">
        <f t="shared" si="26"/>
        <v>0</v>
      </c>
      <c r="S125">
        <f t="shared" si="27"/>
        <v>1</v>
      </c>
      <c r="T125">
        <f t="shared" si="28"/>
        <v>0</v>
      </c>
      <c r="U125">
        <f t="shared" si="29"/>
        <v>0</v>
      </c>
      <c r="W125">
        <f t="shared" si="30"/>
        <v>20</v>
      </c>
      <c r="X125">
        <f t="shared" si="32"/>
        <v>20</v>
      </c>
      <c r="Z125">
        <f t="shared" si="33"/>
        <v>1480</v>
      </c>
      <c r="AA125">
        <f t="shared" si="31"/>
        <v>12.032520325203253</v>
      </c>
    </row>
    <row r="126" spans="1:27" x14ac:dyDescent="0.2">
      <c r="A126">
        <v>-1001</v>
      </c>
      <c r="B126">
        <v>-1001</v>
      </c>
      <c r="C126">
        <v>-1001</v>
      </c>
      <c r="D126">
        <v>-1001</v>
      </c>
      <c r="E126">
        <v>-1001</v>
      </c>
      <c r="G126">
        <f t="shared" si="20"/>
        <v>1000</v>
      </c>
      <c r="H126">
        <f t="shared" si="21"/>
        <v>1000</v>
      </c>
      <c r="I126">
        <f t="shared" si="22"/>
        <v>1000</v>
      </c>
      <c r="J126">
        <f t="shared" si="23"/>
        <v>1000</v>
      </c>
      <c r="K126">
        <f t="shared" si="24"/>
        <v>1000</v>
      </c>
      <c r="M126">
        <f t="shared" si="34"/>
        <v>1000</v>
      </c>
      <c r="N126">
        <f t="shared" si="35"/>
        <v>18</v>
      </c>
      <c r="O126">
        <v>18</v>
      </c>
      <c r="Q126">
        <f t="shared" si="25"/>
        <v>0</v>
      </c>
      <c r="R126">
        <f t="shared" si="26"/>
        <v>0</v>
      </c>
      <c r="S126">
        <f t="shared" si="27"/>
        <v>0</v>
      </c>
      <c r="T126">
        <f t="shared" si="28"/>
        <v>0</v>
      </c>
      <c r="U126">
        <f t="shared" si="29"/>
        <v>0</v>
      </c>
      <c r="W126">
        <f t="shared" si="30"/>
        <v>0</v>
      </c>
      <c r="X126">
        <f t="shared" si="32"/>
        <v>20</v>
      </c>
      <c r="Z126">
        <f t="shared" si="33"/>
        <v>1480</v>
      </c>
      <c r="AA126">
        <f t="shared" si="31"/>
        <v>11.935483870967742</v>
      </c>
    </row>
    <row r="127" spans="1:27" x14ac:dyDescent="0.2">
      <c r="A127">
        <v>-1001</v>
      </c>
      <c r="B127">
        <v>-1001</v>
      </c>
      <c r="C127">
        <v>20</v>
      </c>
      <c r="D127">
        <v>-1001</v>
      </c>
      <c r="E127">
        <v>-1001</v>
      </c>
      <c r="G127">
        <f t="shared" si="20"/>
        <v>1000</v>
      </c>
      <c r="H127">
        <f t="shared" si="21"/>
        <v>1000</v>
      </c>
      <c r="I127">
        <f t="shared" si="22"/>
        <v>20</v>
      </c>
      <c r="J127">
        <f t="shared" si="23"/>
        <v>1000</v>
      </c>
      <c r="K127">
        <f t="shared" si="24"/>
        <v>1000</v>
      </c>
      <c r="M127">
        <f t="shared" si="34"/>
        <v>20</v>
      </c>
      <c r="N127">
        <f t="shared" si="35"/>
        <v>18</v>
      </c>
      <c r="O127">
        <v>18</v>
      </c>
      <c r="Q127">
        <f t="shared" si="25"/>
        <v>0</v>
      </c>
      <c r="R127">
        <f t="shared" si="26"/>
        <v>0</v>
      </c>
      <c r="S127">
        <f t="shared" si="27"/>
        <v>1</v>
      </c>
      <c r="T127">
        <f t="shared" si="28"/>
        <v>0</v>
      </c>
      <c r="U127">
        <f t="shared" si="29"/>
        <v>0</v>
      </c>
      <c r="W127">
        <f t="shared" si="30"/>
        <v>20</v>
      </c>
      <c r="X127">
        <f t="shared" si="32"/>
        <v>20</v>
      </c>
      <c r="Z127">
        <f t="shared" si="33"/>
        <v>1500</v>
      </c>
      <c r="AA127">
        <f t="shared" si="31"/>
        <v>12</v>
      </c>
    </row>
    <row r="128" spans="1:27" x14ac:dyDescent="0.2">
      <c r="A128">
        <v>-9</v>
      </c>
      <c r="B128">
        <v>-162</v>
      </c>
      <c r="C128">
        <v>18</v>
      </c>
      <c r="D128">
        <v>-1001</v>
      </c>
      <c r="E128">
        <v>-1001</v>
      </c>
      <c r="G128">
        <f t="shared" si="20"/>
        <v>1000</v>
      </c>
      <c r="H128">
        <f t="shared" si="21"/>
        <v>1000</v>
      </c>
      <c r="I128">
        <f t="shared" si="22"/>
        <v>18</v>
      </c>
      <c r="J128">
        <f t="shared" si="23"/>
        <v>1000</v>
      </c>
      <c r="K128">
        <f t="shared" si="24"/>
        <v>1000</v>
      </c>
      <c r="M128">
        <f t="shared" si="34"/>
        <v>18</v>
      </c>
      <c r="N128">
        <f t="shared" si="35"/>
        <v>18</v>
      </c>
      <c r="O128">
        <v>18</v>
      </c>
      <c r="Q128">
        <f t="shared" si="25"/>
        <v>0</v>
      </c>
      <c r="R128">
        <f t="shared" si="26"/>
        <v>0</v>
      </c>
      <c r="S128">
        <f t="shared" si="27"/>
        <v>1</v>
      </c>
      <c r="T128">
        <f t="shared" si="28"/>
        <v>0</v>
      </c>
      <c r="U128">
        <f t="shared" si="29"/>
        <v>0</v>
      </c>
      <c r="W128">
        <f t="shared" si="30"/>
        <v>20</v>
      </c>
      <c r="X128">
        <f t="shared" si="32"/>
        <v>20</v>
      </c>
      <c r="Z128">
        <f t="shared" si="33"/>
        <v>1520</v>
      </c>
      <c r="AA128">
        <f t="shared" si="31"/>
        <v>12.063492063492063</v>
      </c>
    </row>
    <row r="129" spans="1:27" x14ac:dyDescent="0.2">
      <c r="A129">
        <v>-1001</v>
      </c>
      <c r="B129">
        <v>-83</v>
      </c>
      <c r="C129">
        <v>21</v>
      </c>
      <c r="D129">
        <v>-1001</v>
      </c>
      <c r="E129">
        <v>-1001</v>
      </c>
      <c r="G129">
        <f t="shared" si="20"/>
        <v>1000</v>
      </c>
      <c r="H129">
        <f t="shared" si="21"/>
        <v>1000</v>
      </c>
      <c r="I129">
        <f t="shared" si="22"/>
        <v>21</v>
      </c>
      <c r="J129">
        <f t="shared" si="23"/>
        <v>1000</v>
      </c>
      <c r="K129">
        <f t="shared" si="24"/>
        <v>1000</v>
      </c>
      <c r="M129">
        <f t="shared" si="34"/>
        <v>21</v>
      </c>
      <c r="N129">
        <f t="shared" si="35"/>
        <v>18</v>
      </c>
      <c r="O129">
        <v>18</v>
      </c>
      <c r="Q129">
        <f t="shared" si="25"/>
        <v>0</v>
      </c>
      <c r="R129">
        <f t="shared" si="26"/>
        <v>0</v>
      </c>
      <c r="S129">
        <f t="shared" si="27"/>
        <v>1</v>
      </c>
      <c r="T129">
        <f t="shared" si="28"/>
        <v>0</v>
      </c>
      <c r="U129">
        <f t="shared" si="29"/>
        <v>0</v>
      </c>
      <c r="W129">
        <f t="shared" si="30"/>
        <v>20</v>
      </c>
      <c r="X129">
        <f t="shared" si="32"/>
        <v>20</v>
      </c>
      <c r="Z129">
        <f t="shared" si="33"/>
        <v>1540</v>
      </c>
      <c r="AA129">
        <f t="shared" si="31"/>
        <v>12.125984251968504</v>
      </c>
    </row>
    <row r="130" spans="1:27" x14ac:dyDescent="0.2">
      <c r="A130">
        <v>-1001</v>
      </c>
      <c r="B130">
        <v>-158</v>
      </c>
      <c r="C130">
        <v>20</v>
      </c>
      <c r="D130">
        <v>-1001</v>
      </c>
      <c r="E130">
        <v>-1001</v>
      </c>
      <c r="G130">
        <f t="shared" si="20"/>
        <v>1000</v>
      </c>
      <c r="H130">
        <f t="shared" si="21"/>
        <v>1000</v>
      </c>
      <c r="I130">
        <f t="shared" si="22"/>
        <v>20</v>
      </c>
      <c r="J130">
        <f t="shared" si="23"/>
        <v>1000</v>
      </c>
      <c r="K130">
        <f t="shared" si="24"/>
        <v>1000</v>
      </c>
      <c r="M130">
        <f t="shared" si="34"/>
        <v>20</v>
      </c>
      <c r="N130">
        <f t="shared" si="35"/>
        <v>18</v>
      </c>
      <c r="O130">
        <v>18</v>
      </c>
      <c r="Q130">
        <f t="shared" si="25"/>
        <v>0</v>
      </c>
      <c r="R130">
        <f t="shared" si="26"/>
        <v>0</v>
      </c>
      <c r="S130">
        <f t="shared" si="27"/>
        <v>1</v>
      </c>
      <c r="T130">
        <f t="shared" si="28"/>
        <v>0</v>
      </c>
      <c r="U130">
        <f t="shared" si="29"/>
        <v>0</v>
      </c>
      <c r="W130">
        <f t="shared" si="30"/>
        <v>20</v>
      </c>
      <c r="X130">
        <f t="shared" si="32"/>
        <v>20</v>
      </c>
      <c r="Z130">
        <f t="shared" si="33"/>
        <v>1560</v>
      </c>
      <c r="AA130">
        <f t="shared" si="31"/>
        <v>12.1875</v>
      </c>
    </row>
    <row r="131" spans="1:27" x14ac:dyDescent="0.2">
      <c r="A131">
        <v>-1001</v>
      </c>
      <c r="B131">
        <v>-85</v>
      </c>
      <c r="C131">
        <v>26</v>
      </c>
      <c r="D131">
        <v>-1001</v>
      </c>
      <c r="E131">
        <v>-1001</v>
      </c>
      <c r="G131">
        <f t="shared" si="20"/>
        <v>1000</v>
      </c>
      <c r="H131">
        <f t="shared" si="21"/>
        <v>1000</v>
      </c>
      <c r="I131">
        <f t="shared" si="22"/>
        <v>26</v>
      </c>
      <c r="J131">
        <f t="shared" si="23"/>
        <v>1000</v>
      </c>
      <c r="K131">
        <f t="shared" si="24"/>
        <v>1000</v>
      </c>
      <c r="M131">
        <f t="shared" si="34"/>
        <v>26</v>
      </c>
      <c r="N131">
        <f t="shared" si="35"/>
        <v>18</v>
      </c>
      <c r="O131">
        <v>18</v>
      </c>
      <c r="Q131">
        <f t="shared" si="25"/>
        <v>0</v>
      </c>
      <c r="R131">
        <f t="shared" si="26"/>
        <v>0</v>
      </c>
      <c r="S131">
        <f t="shared" si="27"/>
        <v>1</v>
      </c>
      <c r="T131">
        <f t="shared" si="28"/>
        <v>0</v>
      </c>
      <c r="U131">
        <f t="shared" si="29"/>
        <v>0</v>
      </c>
      <c r="W131">
        <f t="shared" si="30"/>
        <v>20</v>
      </c>
      <c r="X131">
        <f t="shared" si="32"/>
        <v>20</v>
      </c>
      <c r="Z131">
        <f t="shared" si="33"/>
        <v>1580</v>
      </c>
      <c r="AA131">
        <f t="shared" si="31"/>
        <v>12.248062015503876</v>
      </c>
    </row>
    <row r="132" spans="1:27" x14ac:dyDescent="0.2">
      <c r="A132">
        <v>-1001</v>
      </c>
      <c r="B132">
        <v>-52</v>
      </c>
      <c r="C132">
        <v>19</v>
      </c>
      <c r="D132">
        <v>-53</v>
      </c>
      <c r="E132">
        <v>-1001</v>
      </c>
      <c r="G132">
        <f t="shared" ref="G132:G195" si="36">IF(A132&lt;0,1000,A132)</f>
        <v>1000</v>
      </c>
      <c r="H132">
        <f t="shared" ref="H132:H195" si="37">IF(B132&lt;0,1000,B132)</f>
        <v>1000</v>
      </c>
      <c r="I132">
        <f t="shared" ref="I132:I195" si="38">IF(C132&lt;0,1000,C132)</f>
        <v>19</v>
      </c>
      <c r="J132">
        <f t="shared" ref="J132:J195" si="39">IF(D132&lt;0,1000,D132)</f>
        <v>1000</v>
      </c>
      <c r="K132">
        <f t="shared" ref="K132:K195" si="40">IF(E132&lt;0,1000,E132)</f>
        <v>1000</v>
      </c>
      <c r="M132">
        <f t="shared" si="34"/>
        <v>19</v>
      </c>
      <c r="N132">
        <f t="shared" si="35"/>
        <v>18</v>
      </c>
      <c r="O132">
        <v>18</v>
      </c>
      <c r="Q132">
        <f t="shared" ref="Q132:Q195" si="41">IF(G132&lt;1000,1,0)</f>
        <v>0</v>
      </c>
      <c r="R132">
        <f t="shared" ref="R132:R195" si="42">IF(H132&lt;1000,1,0)</f>
        <v>0</v>
      </c>
      <c r="S132">
        <f t="shared" ref="S132:S195" si="43">IF(I132&lt;1000,1,0)</f>
        <v>1</v>
      </c>
      <c r="T132">
        <f t="shared" ref="T132:T195" si="44">IF(J132&lt;1000,1,0)</f>
        <v>0</v>
      </c>
      <c r="U132">
        <f t="shared" ref="U132:U195" si="45">IF(K132&lt;1000,1,0)</f>
        <v>0</v>
      </c>
      <c r="W132">
        <f t="shared" ref="W132:W195" si="46">AVERAGE(Q132:U132)*100</f>
        <v>20</v>
      </c>
      <c r="X132">
        <f t="shared" si="32"/>
        <v>20</v>
      </c>
      <c r="Z132">
        <f t="shared" si="33"/>
        <v>1600</v>
      </c>
      <c r="AA132">
        <f t="shared" ref="AA132:AA195" si="47">Z132/(ROW()-2)</f>
        <v>12.307692307692308</v>
      </c>
    </row>
    <row r="133" spans="1:27" x14ac:dyDescent="0.2">
      <c r="A133">
        <v>-1001</v>
      </c>
      <c r="B133">
        <v>-249</v>
      </c>
      <c r="C133">
        <v>22</v>
      </c>
      <c r="D133">
        <v>-1001</v>
      </c>
      <c r="E133">
        <v>-1001</v>
      </c>
      <c r="G133">
        <f t="shared" si="36"/>
        <v>1000</v>
      </c>
      <c r="H133">
        <f t="shared" si="37"/>
        <v>1000</v>
      </c>
      <c r="I133">
        <f t="shared" si="38"/>
        <v>22</v>
      </c>
      <c r="J133">
        <f t="shared" si="39"/>
        <v>1000</v>
      </c>
      <c r="K133">
        <f t="shared" si="40"/>
        <v>1000</v>
      </c>
      <c r="M133">
        <f t="shared" si="34"/>
        <v>22</v>
      </c>
      <c r="N133">
        <f t="shared" si="35"/>
        <v>18</v>
      </c>
      <c r="O133">
        <v>18</v>
      </c>
      <c r="Q133">
        <f t="shared" si="41"/>
        <v>0</v>
      </c>
      <c r="R133">
        <f t="shared" si="42"/>
        <v>0</v>
      </c>
      <c r="S133">
        <f t="shared" si="43"/>
        <v>1</v>
      </c>
      <c r="T133">
        <f t="shared" si="44"/>
        <v>0</v>
      </c>
      <c r="U133">
        <f t="shared" si="45"/>
        <v>0</v>
      </c>
      <c r="W133">
        <f t="shared" si="46"/>
        <v>20</v>
      </c>
      <c r="X133">
        <f t="shared" ref="X133:X196" si="48">MAX(W133,X132)</f>
        <v>20</v>
      </c>
      <c r="Z133">
        <f t="shared" ref="Z133:Z196" si="49">SUM(Z132,W133)</f>
        <v>1620</v>
      </c>
      <c r="AA133">
        <f t="shared" si="47"/>
        <v>12.366412213740459</v>
      </c>
    </row>
    <row r="134" spans="1:27" x14ac:dyDescent="0.2">
      <c r="A134">
        <v>-1001</v>
      </c>
      <c r="B134">
        <v>-213</v>
      </c>
      <c r="C134">
        <v>18</v>
      </c>
      <c r="D134">
        <v>-1001</v>
      </c>
      <c r="E134">
        <v>-302</v>
      </c>
      <c r="G134">
        <f t="shared" si="36"/>
        <v>1000</v>
      </c>
      <c r="H134">
        <f t="shared" si="37"/>
        <v>1000</v>
      </c>
      <c r="I134">
        <f t="shared" si="38"/>
        <v>18</v>
      </c>
      <c r="J134">
        <f t="shared" si="39"/>
        <v>1000</v>
      </c>
      <c r="K134">
        <f t="shared" si="40"/>
        <v>1000</v>
      </c>
      <c r="M134">
        <f t="shared" si="34"/>
        <v>18</v>
      </c>
      <c r="N134">
        <f t="shared" si="35"/>
        <v>18</v>
      </c>
      <c r="O134">
        <v>18</v>
      </c>
      <c r="Q134">
        <f t="shared" si="41"/>
        <v>0</v>
      </c>
      <c r="R134">
        <f t="shared" si="42"/>
        <v>0</v>
      </c>
      <c r="S134">
        <f t="shared" si="43"/>
        <v>1</v>
      </c>
      <c r="T134">
        <f t="shared" si="44"/>
        <v>0</v>
      </c>
      <c r="U134">
        <f t="shared" si="45"/>
        <v>0</v>
      </c>
      <c r="W134">
        <f t="shared" si="46"/>
        <v>20</v>
      </c>
      <c r="X134">
        <f t="shared" si="48"/>
        <v>20</v>
      </c>
      <c r="Z134">
        <f t="shared" si="49"/>
        <v>1640</v>
      </c>
      <c r="AA134">
        <f t="shared" si="47"/>
        <v>12.424242424242424</v>
      </c>
    </row>
    <row r="135" spans="1:27" x14ac:dyDescent="0.2">
      <c r="A135">
        <v>-1001</v>
      </c>
      <c r="B135">
        <v>-130</v>
      </c>
      <c r="C135">
        <v>18</v>
      </c>
      <c r="D135">
        <v>-456</v>
      </c>
      <c r="E135">
        <v>-1001</v>
      </c>
      <c r="G135">
        <f t="shared" si="36"/>
        <v>1000</v>
      </c>
      <c r="H135">
        <f t="shared" si="37"/>
        <v>1000</v>
      </c>
      <c r="I135">
        <f t="shared" si="38"/>
        <v>18</v>
      </c>
      <c r="J135">
        <f t="shared" si="39"/>
        <v>1000</v>
      </c>
      <c r="K135">
        <f t="shared" si="40"/>
        <v>1000</v>
      </c>
      <c r="M135">
        <f t="shared" si="34"/>
        <v>18</v>
      </c>
      <c r="N135">
        <f t="shared" si="35"/>
        <v>18</v>
      </c>
      <c r="O135">
        <v>18</v>
      </c>
      <c r="Q135">
        <f t="shared" si="41"/>
        <v>0</v>
      </c>
      <c r="R135">
        <f t="shared" si="42"/>
        <v>0</v>
      </c>
      <c r="S135">
        <f t="shared" si="43"/>
        <v>1</v>
      </c>
      <c r="T135">
        <f t="shared" si="44"/>
        <v>0</v>
      </c>
      <c r="U135">
        <f t="shared" si="45"/>
        <v>0</v>
      </c>
      <c r="W135">
        <f t="shared" si="46"/>
        <v>20</v>
      </c>
      <c r="X135">
        <f t="shared" si="48"/>
        <v>20</v>
      </c>
      <c r="Z135">
        <f t="shared" si="49"/>
        <v>1660</v>
      </c>
      <c r="AA135">
        <f t="shared" si="47"/>
        <v>12.481203007518797</v>
      </c>
    </row>
    <row r="136" spans="1:27" x14ac:dyDescent="0.2">
      <c r="A136">
        <v>-1001</v>
      </c>
      <c r="B136">
        <v>-445</v>
      </c>
      <c r="C136">
        <v>19</v>
      </c>
      <c r="D136">
        <v>-1001</v>
      </c>
      <c r="E136">
        <v>-725</v>
      </c>
      <c r="G136">
        <f t="shared" si="36"/>
        <v>1000</v>
      </c>
      <c r="H136">
        <f t="shared" si="37"/>
        <v>1000</v>
      </c>
      <c r="I136">
        <f t="shared" si="38"/>
        <v>19</v>
      </c>
      <c r="J136">
        <f t="shared" si="39"/>
        <v>1000</v>
      </c>
      <c r="K136">
        <f t="shared" si="40"/>
        <v>1000</v>
      </c>
      <c r="M136">
        <f t="shared" si="34"/>
        <v>19</v>
      </c>
      <c r="N136">
        <f t="shared" si="35"/>
        <v>18</v>
      </c>
      <c r="O136">
        <v>18</v>
      </c>
      <c r="Q136">
        <f t="shared" si="41"/>
        <v>0</v>
      </c>
      <c r="R136">
        <f t="shared" si="42"/>
        <v>0</v>
      </c>
      <c r="S136">
        <f t="shared" si="43"/>
        <v>1</v>
      </c>
      <c r="T136">
        <f t="shared" si="44"/>
        <v>0</v>
      </c>
      <c r="U136">
        <f t="shared" si="45"/>
        <v>0</v>
      </c>
      <c r="W136">
        <f t="shared" si="46"/>
        <v>20</v>
      </c>
      <c r="X136">
        <f t="shared" si="48"/>
        <v>20</v>
      </c>
      <c r="Z136">
        <f t="shared" si="49"/>
        <v>1680</v>
      </c>
      <c r="AA136">
        <f t="shared" si="47"/>
        <v>12.537313432835822</v>
      </c>
    </row>
    <row r="137" spans="1:27" x14ac:dyDescent="0.2">
      <c r="A137">
        <v>-1001</v>
      </c>
      <c r="B137">
        <v>-230</v>
      </c>
      <c r="C137">
        <v>20</v>
      </c>
      <c r="D137">
        <v>-336</v>
      </c>
      <c r="E137">
        <v>-1001</v>
      </c>
      <c r="G137">
        <f t="shared" si="36"/>
        <v>1000</v>
      </c>
      <c r="H137">
        <f t="shared" si="37"/>
        <v>1000</v>
      </c>
      <c r="I137">
        <f t="shared" si="38"/>
        <v>20</v>
      </c>
      <c r="J137">
        <f t="shared" si="39"/>
        <v>1000</v>
      </c>
      <c r="K137">
        <f t="shared" si="40"/>
        <v>1000</v>
      </c>
      <c r="M137">
        <f t="shared" si="34"/>
        <v>20</v>
      </c>
      <c r="N137">
        <f t="shared" si="35"/>
        <v>18</v>
      </c>
      <c r="O137">
        <v>18</v>
      </c>
      <c r="Q137">
        <f t="shared" si="41"/>
        <v>0</v>
      </c>
      <c r="R137">
        <f t="shared" si="42"/>
        <v>0</v>
      </c>
      <c r="S137">
        <f t="shared" si="43"/>
        <v>1</v>
      </c>
      <c r="T137">
        <f t="shared" si="44"/>
        <v>0</v>
      </c>
      <c r="U137">
        <f t="shared" si="45"/>
        <v>0</v>
      </c>
      <c r="W137">
        <f t="shared" si="46"/>
        <v>20</v>
      </c>
      <c r="X137">
        <f t="shared" si="48"/>
        <v>20</v>
      </c>
      <c r="Z137">
        <f t="shared" si="49"/>
        <v>1700</v>
      </c>
      <c r="AA137">
        <f t="shared" si="47"/>
        <v>12.592592592592593</v>
      </c>
    </row>
    <row r="138" spans="1:27" x14ac:dyDescent="0.2">
      <c r="A138">
        <v>-1001</v>
      </c>
      <c r="B138">
        <v>-229</v>
      </c>
      <c r="C138">
        <v>24</v>
      </c>
      <c r="D138">
        <v>-1001</v>
      </c>
      <c r="E138">
        <v>-1001</v>
      </c>
      <c r="G138">
        <f t="shared" si="36"/>
        <v>1000</v>
      </c>
      <c r="H138">
        <f t="shared" si="37"/>
        <v>1000</v>
      </c>
      <c r="I138">
        <f t="shared" si="38"/>
        <v>24</v>
      </c>
      <c r="J138">
        <f t="shared" si="39"/>
        <v>1000</v>
      </c>
      <c r="K138">
        <f t="shared" si="40"/>
        <v>1000</v>
      </c>
      <c r="M138">
        <f t="shared" si="34"/>
        <v>24</v>
      </c>
      <c r="N138">
        <f t="shared" si="35"/>
        <v>18</v>
      </c>
      <c r="O138">
        <v>18</v>
      </c>
      <c r="Q138">
        <f t="shared" si="41"/>
        <v>0</v>
      </c>
      <c r="R138">
        <f t="shared" si="42"/>
        <v>0</v>
      </c>
      <c r="S138">
        <f t="shared" si="43"/>
        <v>1</v>
      </c>
      <c r="T138">
        <f t="shared" si="44"/>
        <v>0</v>
      </c>
      <c r="U138">
        <f t="shared" si="45"/>
        <v>0</v>
      </c>
      <c r="W138">
        <f t="shared" si="46"/>
        <v>20</v>
      </c>
      <c r="X138">
        <f t="shared" si="48"/>
        <v>20</v>
      </c>
      <c r="Z138">
        <f t="shared" si="49"/>
        <v>1720</v>
      </c>
      <c r="AA138">
        <f t="shared" si="47"/>
        <v>12.647058823529411</v>
      </c>
    </row>
    <row r="139" spans="1:27" x14ac:dyDescent="0.2">
      <c r="A139">
        <v>-1001</v>
      </c>
      <c r="B139">
        <v>-1001</v>
      </c>
      <c r="C139">
        <v>18</v>
      </c>
      <c r="D139">
        <v>-1001</v>
      </c>
      <c r="E139">
        <v>-1001</v>
      </c>
      <c r="G139">
        <f t="shared" si="36"/>
        <v>1000</v>
      </c>
      <c r="H139">
        <f t="shared" si="37"/>
        <v>1000</v>
      </c>
      <c r="I139">
        <f t="shared" si="38"/>
        <v>18</v>
      </c>
      <c r="J139">
        <f t="shared" si="39"/>
        <v>1000</v>
      </c>
      <c r="K139">
        <f t="shared" si="40"/>
        <v>1000</v>
      </c>
      <c r="M139">
        <f t="shared" si="34"/>
        <v>18</v>
      </c>
      <c r="N139">
        <f t="shared" si="35"/>
        <v>18</v>
      </c>
      <c r="O139">
        <v>18</v>
      </c>
      <c r="Q139">
        <f t="shared" si="41"/>
        <v>0</v>
      </c>
      <c r="R139">
        <f t="shared" si="42"/>
        <v>0</v>
      </c>
      <c r="S139">
        <f t="shared" si="43"/>
        <v>1</v>
      </c>
      <c r="T139">
        <f t="shared" si="44"/>
        <v>0</v>
      </c>
      <c r="U139">
        <f t="shared" si="45"/>
        <v>0</v>
      </c>
      <c r="W139">
        <f t="shared" si="46"/>
        <v>20</v>
      </c>
      <c r="X139">
        <f t="shared" si="48"/>
        <v>20</v>
      </c>
      <c r="Z139">
        <f t="shared" si="49"/>
        <v>1740</v>
      </c>
      <c r="AA139">
        <f t="shared" si="47"/>
        <v>12.700729927007298</v>
      </c>
    </row>
    <row r="140" spans="1:27" x14ac:dyDescent="0.2">
      <c r="A140">
        <v>-1001</v>
      </c>
      <c r="B140">
        <v>-166</v>
      </c>
      <c r="C140">
        <v>20</v>
      </c>
      <c r="D140">
        <v>-1001</v>
      </c>
      <c r="E140">
        <v>-44</v>
      </c>
      <c r="G140">
        <f t="shared" si="36"/>
        <v>1000</v>
      </c>
      <c r="H140">
        <f t="shared" si="37"/>
        <v>1000</v>
      </c>
      <c r="I140">
        <f t="shared" si="38"/>
        <v>20</v>
      </c>
      <c r="J140">
        <f t="shared" si="39"/>
        <v>1000</v>
      </c>
      <c r="K140">
        <f t="shared" si="40"/>
        <v>1000</v>
      </c>
      <c r="M140">
        <f t="shared" si="34"/>
        <v>20</v>
      </c>
      <c r="N140">
        <f t="shared" si="35"/>
        <v>18</v>
      </c>
      <c r="O140">
        <v>18</v>
      </c>
      <c r="Q140">
        <f t="shared" si="41"/>
        <v>0</v>
      </c>
      <c r="R140">
        <f t="shared" si="42"/>
        <v>0</v>
      </c>
      <c r="S140">
        <f t="shared" si="43"/>
        <v>1</v>
      </c>
      <c r="T140">
        <f t="shared" si="44"/>
        <v>0</v>
      </c>
      <c r="U140">
        <f t="shared" si="45"/>
        <v>0</v>
      </c>
      <c r="W140">
        <f t="shared" si="46"/>
        <v>20</v>
      </c>
      <c r="X140">
        <f t="shared" si="48"/>
        <v>20</v>
      </c>
      <c r="Z140">
        <f t="shared" si="49"/>
        <v>1760</v>
      </c>
      <c r="AA140">
        <f t="shared" si="47"/>
        <v>12.753623188405797</v>
      </c>
    </row>
    <row r="141" spans="1:27" x14ac:dyDescent="0.2">
      <c r="A141">
        <v>-1001</v>
      </c>
      <c r="B141">
        <v>-1001</v>
      </c>
      <c r="C141">
        <v>18</v>
      </c>
      <c r="D141">
        <v>-1001</v>
      </c>
      <c r="E141">
        <v>-1001</v>
      </c>
      <c r="G141">
        <f t="shared" si="36"/>
        <v>1000</v>
      </c>
      <c r="H141">
        <f t="shared" si="37"/>
        <v>1000</v>
      </c>
      <c r="I141">
        <f t="shared" si="38"/>
        <v>18</v>
      </c>
      <c r="J141">
        <f t="shared" si="39"/>
        <v>1000</v>
      </c>
      <c r="K141">
        <f t="shared" si="40"/>
        <v>1000</v>
      </c>
      <c r="M141">
        <f t="shared" si="34"/>
        <v>18</v>
      </c>
      <c r="N141">
        <f t="shared" si="35"/>
        <v>18</v>
      </c>
      <c r="O141">
        <v>18</v>
      </c>
      <c r="Q141">
        <f t="shared" si="41"/>
        <v>0</v>
      </c>
      <c r="R141">
        <f t="shared" si="42"/>
        <v>0</v>
      </c>
      <c r="S141">
        <f t="shared" si="43"/>
        <v>1</v>
      </c>
      <c r="T141">
        <f t="shared" si="44"/>
        <v>0</v>
      </c>
      <c r="U141">
        <f t="shared" si="45"/>
        <v>0</v>
      </c>
      <c r="W141">
        <f t="shared" si="46"/>
        <v>20</v>
      </c>
      <c r="X141">
        <f t="shared" si="48"/>
        <v>20</v>
      </c>
      <c r="Z141">
        <f t="shared" si="49"/>
        <v>1780</v>
      </c>
      <c r="AA141">
        <f t="shared" si="47"/>
        <v>12.805755395683454</v>
      </c>
    </row>
    <row r="142" spans="1:27" x14ac:dyDescent="0.2">
      <c r="A142">
        <v>-1001</v>
      </c>
      <c r="B142">
        <v>-131</v>
      </c>
      <c r="C142">
        <v>-9</v>
      </c>
      <c r="D142">
        <v>-1001</v>
      </c>
      <c r="E142">
        <v>-105</v>
      </c>
      <c r="G142">
        <f t="shared" si="36"/>
        <v>1000</v>
      </c>
      <c r="H142">
        <f t="shared" si="37"/>
        <v>1000</v>
      </c>
      <c r="I142">
        <f t="shared" si="38"/>
        <v>1000</v>
      </c>
      <c r="J142">
        <f t="shared" si="39"/>
        <v>1000</v>
      </c>
      <c r="K142">
        <f t="shared" si="40"/>
        <v>1000</v>
      </c>
      <c r="M142">
        <f t="shared" si="34"/>
        <v>1000</v>
      </c>
      <c r="N142">
        <f t="shared" si="35"/>
        <v>18</v>
      </c>
      <c r="O142">
        <v>18</v>
      </c>
      <c r="Q142">
        <f t="shared" si="41"/>
        <v>0</v>
      </c>
      <c r="R142">
        <f t="shared" si="42"/>
        <v>0</v>
      </c>
      <c r="S142">
        <f t="shared" si="43"/>
        <v>0</v>
      </c>
      <c r="T142">
        <f t="shared" si="44"/>
        <v>0</v>
      </c>
      <c r="U142">
        <f t="shared" si="45"/>
        <v>0</v>
      </c>
      <c r="W142">
        <f t="shared" si="46"/>
        <v>0</v>
      </c>
      <c r="X142">
        <f t="shared" si="48"/>
        <v>20</v>
      </c>
      <c r="Z142">
        <f t="shared" si="49"/>
        <v>1780</v>
      </c>
      <c r="AA142">
        <f t="shared" si="47"/>
        <v>12.714285714285714</v>
      </c>
    </row>
    <row r="143" spans="1:27" x14ac:dyDescent="0.2">
      <c r="A143">
        <v>-76</v>
      </c>
      <c r="B143">
        <v>-182</v>
      </c>
      <c r="C143">
        <v>21</v>
      </c>
      <c r="D143">
        <v>-1001</v>
      </c>
      <c r="E143">
        <v>-1001</v>
      </c>
      <c r="G143">
        <f t="shared" si="36"/>
        <v>1000</v>
      </c>
      <c r="H143">
        <f t="shared" si="37"/>
        <v>1000</v>
      </c>
      <c r="I143">
        <f t="shared" si="38"/>
        <v>21</v>
      </c>
      <c r="J143">
        <f t="shared" si="39"/>
        <v>1000</v>
      </c>
      <c r="K143">
        <f t="shared" si="40"/>
        <v>1000</v>
      </c>
      <c r="M143">
        <f t="shared" si="34"/>
        <v>21</v>
      </c>
      <c r="N143">
        <f t="shared" si="35"/>
        <v>18</v>
      </c>
      <c r="O143">
        <v>18</v>
      </c>
      <c r="Q143">
        <f t="shared" si="41"/>
        <v>0</v>
      </c>
      <c r="R143">
        <f t="shared" si="42"/>
        <v>0</v>
      </c>
      <c r="S143">
        <f t="shared" si="43"/>
        <v>1</v>
      </c>
      <c r="T143">
        <f t="shared" si="44"/>
        <v>0</v>
      </c>
      <c r="U143">
        <f t="shared" si="45"/>
        <v>0</v>
      </c>
      <c r="W143">
        <f t="shared" si="46"/>
        <v>20</v>
      </c>
      <c r="X143">
        <f t="shared" si="48"/>
        <v>20</v>
      </c>
      <c r="Z143">
        <f t="shared" si="49"/>
        <v>1800</v>
      </c>
      <c r="AA143">
        <f t="shared" si="47"/>
        <v>12.76595744680851</v>
      </c>
    </row>
    <row r="144" spans="1:27" x14ac:dyDescent="0.2">
      <c r="A144">
        <v>-372</v>
      </c>
      <c r="B144">
        <v>-74</v>
      </c>
      <c r="C144">
        <v>20</v>
      </c>
      <c r="D144">
        <v>-1001</v>
      </c>
      <c r="E144">
        <v>-1001</v>
      </c>
      <c r="G144">
        <f t="shared" si="36"/>
        <v>1000</v>
      </c>
      <c r="H144">
        <f t="shared" si="37"/>
        <v>1000</v>
      </c>
      <c r="I144">
        <f t="shared" si="38"/>
        <v>20</v>
      </c>
      <c r="J144">
        <f t="shared" si="39"/>
        <v>1000</v>
      </c>
      <c r="K144">
        <f t="shared" si="40"/>
        <v>1000</v>
      </c>
      <c r="M144">
        <f t="shared" si="34"/>
        <v>20</v>
      </c>
      <c r="N144">
        <f t="shared" si="35"/>
        <v>18</v>
      </c>
      <c r="O144">
        <v>18</v>
      </c>
      <c r="Q144">
        <f t="shared" si="41"/>
        <v>0</v>
      </c>
      <c r="R144">
        <f t="shared" si="42"/>
        <v>0</v>
      </c>
      <c r="S144">
        <f t="shared" si="43"/>
        <v>1</v>
      </c>
      <c r="T144">
        <f t="shared" si="44"/>
        <v>0</v>
      </c>
      <c r="U144">
        <f t="shared" si="45"/>
        <v>0</v>
      </c>
      <c r="W144">
        <f t="shared" si="46"/>
        <v>20</v>
      </c>
      <c r="X144">
        <f t="shared" si="48"/>
        <v>20</v>
      </c>
      <c r="Z144">
        <f t="shared" si="49"/>
        <v>1820</v>
      </c>
      <c r="AA144">
        <f t="shared" si="47"/>
        <v>12.816901408450704</v>
      </c>
    </row>
    <row r="145" spans="1:27" x14ac:dyDescent="0.2">
      <c r="A145">
        <v>-223</v>
      </c>
      <c r="B145">
        <v>-1001</v>
      </c>
      <c r="C145">
        <v>20</v>
      </c>
      <c r="D145">
        <v>-1001</v>
      </c>
      <c r="E145">
        <v>-1001</v>
      </c>
      <c r="G145">
        <f t="shared" si="36"/>
        <v>1000</v>
      </c>
      <c r="H145">
        <f t="shared" si="37"/>
        <v>1000</v>
      </c>
      <c r="I145">
        <f t="shared" si="38"/>
        <v>20</v>
      </c>
      <c r="J145">
        <f t="shared" si="39"/>
        <v>1000</v>
      </c>
      <c r="K145">
        <f t="shared" si="40"/>
        <v>1000</v>
      </c>
      <c r="M145">
        <f t="shared" si="34"/>
        <v>20</v>
      </c>
      <c r="N145">
        <f t="shared" si="35"/>
        <v>18</v>
      </c>
      <c r="O145">
        <v>18</v>
      </c>
      <c r="Q145">
        <f t="shared" si="41"/>
        <v>0</v>
      </c>
      <c r="R145">
        <f t="shared" si="42"/>
        <v>0</v>
      </c>
      <c r="S145">
        <f t="shared" si="43"/>
        <v>1</v>
      </c>
      <c r="T145">
        <f t="shared" si="44"/>
        <v>0</v>
      </c>
      <c r="U145">
        <f t="shared" si="45"/>
        <v>0</v>
      </c>
      <c r="W145">
        <f t="shared" si="46"/>
        <v>20</v>
      </c>
      <c r="X145">
        <f t="shared" si="48"/>
        <v>20</v>
      </c>
      <c r="Z145">
        <f t="shared" si="49"/>
        <v>1840</v>
      </c>
      <c r="AA145">
        <f t="shared" si="47"/>
        <v>12.867132867132867</v>
      </c>
    </row>
    <row r="146" spans="1:27" x14ac:dyDescent="0.2">
      <c r="A146">
        <v>-1001</v>
      </c>
      <c r="B146">
        <v>-420</v>
      </c>
      <c r="C146">
        <v>20</v>
      </c>
      <c r="D146">
        <v>-1001</v>
      </c>
      <c r="E146">
        <v>-22</v>
      </c>
      <c r="G146">
        <f t="shared" si="36"/>
        <v>1000</v>
      </c>
      <c r="H146">
        <f t="shared" si="37"/>
        <v>1000</v>
      </c>
      <c r="I146">
        <f t="shared" si="38"/>
        <v>20</v>
      </c>
      <c r="J146">
        <f t="shared" si="39"/>
        <v>1000</v>
      </c>
      <c r="K146">
        <f t="shared" si="40"/>
        <v>1000</v>
      </c>
      <c r="M146">
        <f t="shared" si="34"/>
        <v>20</v>
      </c>
      <c r="N146">
        <f t="shared" si="35"/>
        <v>18</v>
      </c>
      <c r="O146">
        <v>18</v>
      </c>
      <c r="Q146">
        <f t="shared" si="41"/>
        <v>0</v>
      </c>
      <c r="R146">
        <f t="shared" si="42"/>
        <v>0</v>
      </c>
      <c r="S146">
        <f t="shared" si="43"/>
        <v>1</v>
      </c>
      <c r="T146">
        <f t="shared" si="44"/>
        <v>0</v>
      </c>
      <c r="U146">
        <f t="shared" si="45"/>
        <v>0</v>
      </c>
      <c r="W146">
        <f t="shared" si="46"/>
        <v>20</v>
      </c>
      <c r="X146">
        <f t="shared" si="48"/>
        <v>20</v>
      </c>
      <c r="Z146">
        <f t="shared" si="49"/>
        <v>1860</v>
      </c>
      <c r="AA146">
        <f t="shared" si="47"/>
        <v>12.916666666666666</v>
      </c>
    </row>
    <row r="147" spans="1:27" x14ac:dyDescent="0.2">
      <c r="A147">
        <v>-1001</v>
      </c>
      <c r="B147">
        <v>-1001</v>
      </c>
      <c r="C147">
        <v>19</v>
      </c>
      <c r="D147">
        <v>-1001</v>
      </c>
      <c r="E147">
        <v>-1001</v>
      </c>
      <c r="G147">
        <f t="shared" si="36"/>
        <v>1000</v>
      </c>
      <c r="H147">
        <f t="shared" si="37"/>
        <v>1000</v>
      </c>
      <c r="I147">
        <f t="shared" si="38"/>
        <v>19</v>
      </c>
      <c r="J147">
        <f t="shared" si="39"/>
        <v>1000</v>
      </c>
      <c r="K147">
        <f t="shared" si="40"/>
        <v>1000</v>
      </c>
      <c r="M147">
        <f t="shared" si="34"/>
        <v>19</v>
      </c>
      <c r="N147">
        <f t="shared" si="35"/>
        <v>18</v>
      </c>
      <c r="O147">
        <v>18</v>
      </c>
      <c r="Q147">
        <f t="shared" si="41"/>
        <v>0</v>
      </c>
      <c r="R147">
        <f t="shared" si="42"/>
        <v>0</v>
      </c>
      <c r="S147">
        <f t="shared" si="43"/>
        <v>1</v>
      </c>
      <c r="T147">
        <f t="shared" si="44"/>
        <v>0</v>
      </c>
      <c r="U147">
        <f t="shared" si="45"/>
        <v>0</v>
      </c>
      <c r="W147">
        <f t="shared" si="46"/>
        <v>20</v>
      </c>
      <c r="X147">
        <f t="shared" si="48"/>
        <v>20</v>
      </c>
      <c r="Z147">
        <f t="shared" si="49"/>
        <v>1880</v>
      </c>
      <c r="AA147">
        <f t="shared" si="47"/>
        <v>12.96551724137931</v>
      </c>
    </row>
    <row r="148" spans="1:27" x14ac:dyDescent="0.2">
      <c r="A148">
        <v>-1001</v>
      </c>
      <c r="B148">
        <v>-1001</v>
      </c>
      <c r="C148">
        <v>26</v>
      </c>
      <c r="D148">
        <v>-1001</v>
      </c>
      <c r="E148">
        <v>-1001</v>
      </c>
      <c r="G148">
        <f t="shared" si="36"/>
        <v>1000</v>
      </c>
      <c r="H148">
        <f t="shared" si="37"/>
        <v>1000</v>
      </c>
      <c r="I148">
        <f t="shared" si="38"/>
        <v>26</v>
      </c>
      <c r="J148">
        <f t="shared" si="39"/>
        <v>1000</v>
      </c>
      <c r="K148">
        <f t="shared" si="40"/>
        <v>1000</v>
      </c>
      <c r="M148">
        <f t="shared" si="34"/>
        <v>26</v>
      </c>
      <c r="N148">
        <f t="shared" si="35"/>
        <v>18</v>
      </c>
      <c r="O148">
        <v>18</v>
      </c>
      <c r="Q148">
        <f t="shared" si="41"/>
        <v>0</v>
      </c>
      <c r="R148">
        <f t="shared" si="42"/>
        <v>0</v>
      </c>
      <c r="S148">
        <f t="shared" si="43"/>
        <v>1</v>
      </c>
      <c r="T148">
        <f t="shared" si="44"/>
        <v>0</v>
      </c>
      <c r="U148">
        <f t="shared" si="45"/>
        <v>0</v>
      </c>
      <c r="W148">
        <f t="shared" si="46"/>
        <v>20</v>
      </c>
      <c r="X148">
        <f t="shared" si="48"/>
        <v>20</v>
      </c>
      <c r="Z148">
        <f t="shared" si="49"/>
        <v>1900</v>
      </c>
      <c r="AA148">
        <f t="shared" si="47"/>
        <v>13.013698630136986</v>
      </c>
    </row>
    <row r="149" spans="1:27" x14ac:dyDescent="0.2">
      <c r="A149">
        <v>-76</v>
      </c>
      <c r="B149">
        <v>-1001</v>
      </c>
      <c r="C149">
        <v>30</v>
      </c>
      <c r="D149">
        <v>-1001</v>
      </c>
      <c r="E149">
        <v>-885</v>
      </c>
      <c r="G149">
        <f t="shared" si="36"/>
        <v>1000</v>
      </c>
      <c r="H149">
        <f t="shared" si="37"/>
        <v>1000</v>
      </c>
      <c r="I149">
        <f t="shared" si="38"/>
        <v>30</v>
      </c>
      <c r="J149">
        <f t="shared" si="39"/>
        <v>1000</v>
      </c>
      <c r="K149">
        <f t="shared" si="40"/>
        <v>1000</v>
      </c>
      <c r="M149">
        <f t="shared" si="34"/>
        <v>30</v>
      </c>
      <c r="N149">
        <f t="shared" si="35"/>
        <v>18</v>
      </c>
      <c r="O149">
        <v>18</v>
      </c>
      <c r="Q149">
        <f t="shared" si="41"/>
        <v>0</v>
      </c>
      <c r="R149">
        <f t="shared" si="42"/>
        <v>0</v>
      </c>
      <c r="S149">
        <f t="shared" si="43"/>
        <v>1</v>
      </c>
      <c r="T149">
        <f t="shared" si="44"/>
        <v>0</v>
      </c>
      <c r="U149">
        <f t="shared" si="45"/>
        <v>0</v>
      </c>
      <c r="W149">
        <f t="shared" si="46"/>
        <v>20</v>
      </c>
      <c r="X149">
        <f t="shared" si="48"/>
        <v>20</v>
      </c>
      <c r="Z149">
        <f t="shared" si="49"/>
        <v>1920</v>
      </c>
      <c r="AA149">
        <f t="shared" si="47"/>
        <v>13.061224489795919</v>
      </c>
    </row>
    <row r="150" spans="1:27" x14ac:dyDescent="0.2">
      <c r="A150">
        <v>-1001</v>
      </c>
      <c r="B150">
        <v>-154</v>
      </c>
      <c r="C150">
        <v>-11</v>
      </c>
      <c r="D150">
        <v>-1001</v>
      </c>
      <c r="E150">
        <v>-655</v>
      </c>
      <c r="G150">
        <f t="shared" si="36"/>
        <v>1000</v>
      </c>
      <c r="H150">
        <f t="shared" si="37"/>
        <v>1000</v>
      </c>
      <c r="I150">
        <f t="shared" si="38"/>
        <v>1000</v>
      </c>
      <c r="J150">
        <f t="shared" si="39"/>
        <v>1000</v>
      </c>
      <c r="K150">
        <f t="shared" si="40"/>
        <v>1000</v>
      </c>
      <c r="M150">
        <f t="shared" si="34"/>
        <v>1000</v>
      </c>
      <c r="N150">
        <f t="shared" si="35"/>
        <v>18</v>
      </c>
      <c r="O150">
        <v>18</v>
      </c>
      <c r="Q150">
        <f t="shared" si="41"/>
        <v>0</v>
      </c>
      <c r="R150">
        <f t="shared" si="42"/>
        <v>0</v>
      </c>
      <c r="S150">
        <f t="shared" si="43"/>
        <v>0</v>
      </c>
      <c r="T150">
        <f t="shared" si="44"/>
        <v>0</v>
      </c>
      <c r="U150">
        <f t="shared" si="45"/>
        <v>0</v>
      </c>
      <c r="W150">
        <f t="shared" si="46"/>
        <v>0</v>
      </c>
      <c r="X150">
        <f t="shared" si="48"/>
        <v>20</v>
      </c>
      <c r="Z150">
        <f t="shared" si="49"/>
        <v>1920</v>
      </c>
      <c r="AA150">
        <f t="shared" si="47"/>
        <v>12.972972972972974</v>
      </c>
    </row>
    <row r="151" spans="1:27" x14ac:dyDescent="0.2">
      <c r="A151">
        <v>-862</v>
      </c>
      <c r="B151">
        <v>-533</v>
      </c>
      <c r="C151">
        <v>20</v>
      </c>
      <c r="D151">
        <v>-1001</v>
      </c>
      <c r="E151">
        <v>-1001</v>
      </c>
      <c r="G151">
        <f t="shared" si="36"/>
        <v>1000</v>
      </c>
      <c r="H151">
        <f t="shared" si="37"/>
        <v>1000</v>
      </c>
      <c r="I151">
        <f t="shared" si="38"/>
        <v>20</v>
      </c>
      <c r="J151">
        <f t="shared" si="39"/>
        <v>1000</v>
      </c>
      <c r="K151">
        <f t="shared" si="40"/>
        <v>1000</v>
      </c>
      <c r="M151">
        <f t="shared" si="34"/>
        <v>20</v>
      </c>
      <c r="N151">
        <f t="shared" si="35"/>
        <v>18</v>
      </c>
      <c r="O151">
        <v>18</v>
      </c>
      <c r="Q151">
        <f t="shared" si="41"/>
        <v>0</v>
      </c>
      <c r="R151">
        <f t="shared" si="42"/>
        <v>0</v>
      </c>
      <c r="S151">
        <f t="shared" si="43"/>
        <v>1</v>
      </c>
      <c r="T151">
        <f t="shared" si="44"/>
        <v>0</v>
      </c>
      <c r="U151">
        <f t="shared" si="45"/>
        <v>0</v>
      </c>
      <c r="W151">
        <f t="shared" si="46"/>
        <v>20</v>
      </c>
      <c r="X151">
        <f t="shared" si="48"/>
        <v>20</v>
      </c>
      <c r="Z151">
        <f t="shared" si="49"/>
        <v>1940</v>
      </c>
      <c r="AA151">
        <f t="shared" si="47"/>
        <v>13.020134228187919</v>
      </c>
    </row>
    <row r="152" spans="1:27" x14ac:dyDescent="0.2">
      <c r="A152">
        <v>-1001</v>
      </c>
      <c r="B152">
        <v>-291</v>
      </c>
      <c r="C152">
        <v>21</v>
      </c>
      <c r="D152">
        <v>-203</v>
      </c>
      <c r="E152">
        <v>-86</v>
      </c>
      <c r="G152">
        <f t="shared" si="36"/>
        <v>1000</v>
      </c>
      <c r="H152">
        <f t="shared" si="37"/>
        <v>1000</v>
      </c>
      <c r="I152">
        <f t="shared" si="38"/>
        <v>21</v>
      </c>
      <c r="J152">
        <f t="shared" si="39"/>
        <v>1000</v>
      </c>
      <c r="K152">
        <f t="shared" si="40"/>
        <v>1000</v>
      </c>
      <c r="M152">
        <f t="shared" ref="M152:M215" si="50">IFERROR(AVERAGEIF(G152:K152,"&lt;1000"),1000)</f>
        <v>21</v>
      </c>
      <c r="N152">
        <f t="shared" ref="N152:N215" si="51">MIN(M152,N151)</f>
        <v>18</v>
      </c>
      <c r="O152">
        <v>18</v>
      </c>
      <c r="Q152">
        <f t="shared" si="41"/>
        <v>0</v>
      </c>
      <c r="R152">
        <f t="shared" si="42"/>
        <v>0</v>
      </c>
      <c r="S152">
        <f t="shared" si="43"/>
        <v>1</v>
      </c>
      <c r="T152">
        <f t="shared" si="44"/>
        <v>0</v>
      </c>
      <c r="U152">
        <f t="shared" si="45"/>
        <v>0</v>
      </c>
      <c r="W152">
        <f t="shared" si="46"/>
        <v>20</v>
      </c>
      <c r="X152">
        <f t="shared" si="48"/>
        <v>20</v>
      </c>
      <c r="Z152">
        <f t="shared" si="49"/>
        <v>1960</v>
      </c>
      <c r="AA152">
        <f t="shared" si="47"/>
        <v>13.066666666666666</v>
      </c>
    </row>
    <row r="153" spans="1:27" x14ac:dyDescent="0.2">
      <c r="A153">
        <v>-714</v>
      </c>
      <c r="B153">
        <v>-178</v>
      </c>
      <c r="C153">
        <v>22</v>
      </c>
      <c r="D153">
        <v>-1001</v>
      </c>
      <c r="E153">
        <v>-1001</v>
      </c>
      <c r="G153">
        <f t="shared" si="36"/>
        <v>1000</v>
      </c>
      <c r="H153">
        <f t="shared" si="37"/>
        <v>1000</v>
      </c>
      <c r="I153">
        <f t="shared" si="38"/>
        <v>22</v>
      </c>
      <c r="J153">
        <f t="shared" si="39"/>
        <v>1000</v>
      </c>
      <c r="K153">
        <f t="shared" si="40"/>
        <v>1000</v>
      </c>
      <c r="M153">
        <f t="shared" si="50"/>
        <v>22</v>
      </c>
      <c r="N153">
        <f t="shared" si="51"/>
        <v>18</v>
      </c>
      <c r="O153">
        <v>18</v>
      </c>
      <c r="Q153">
        <f t="shared" si="41"/>
        <v>0</v>
      </c>
      <c r="R153">
        <f t="shared" si="42"/>
        <v>0</v>
      </c>
      <c r="S153">
        <f t="shared" si="43"/>
        <v>1</v>
      </c>
      <c r="T153">
        <f t="shared" si="44"/>
        <v>0</v>
      </c>
      <c r="U153">
        <f t="shared" si="45"/>
        <v>0</v>
      </c>
      <c r="W153">
        <f t="shared" si="46"/>
        <v>20</v>
      </c>
      <c r="X153">
        <f t="shared" si="48"/>
        <v>20</v>
      </c>
      <c r="Z153">
        <f t="shared" si="49"/>
        <v>1980</v>
      </c>
      <c r="AA153">
        <f t="shared" si="47"/>
        <v>13.112582781456954</v>
      </c>
    </row>
    <row r="154" spans="1:27" x14ac:dyDescent="0.2">
      <c r="A154">
        <v>-1001</v>
      </c>
      <c r="B154">
        <v>-1001</v>
      </c>
      <c r="C154">
        <v>21</v>
      </c>
      <c r="D154">
        <v>-1001</v>
      </c>
      <c r="E154">
        <v>-1001</v>
      </c>
      <c r="G154">
        <f t="shared" si="36"/>
        <v>1000</v>
      </c>
      <c r="H154">
        <f t="shared" si="37"/>
        <v>1000</v>
      </c>
      <c r="I154">
        <f t="shared" si="38"/>
        <v>21</v>
      </c>
      <c r="J154">
        <f t="shared" si="39"/>
        <v>1000</v>
      </c>
      <c r="K154">
        <f t="shared" si="40"/>
        <v>1000</v>
      </c>
      <c r="M154">
        <f t="shared" si="50"/>
        <v>21</v>
      </c>
      <c r="N154">
        <f t="shared" si="51"/>
        <v>18</v>
      </c>
      <c r="O154">
        <v>18</v>
      </c>
      <c r="Q154">
        <f t="shared" si="41"/>
        <v>0</v>
      </c>
      <c r="R154">
        <f t="shared" si="42"/>
        <v>0</v>
      </c>
      <c r="S154">
        <f t="shared" si="43"/>
        <v>1</v>
      </c>
      <c r="T154">
        <f t="shared" si="44"/>
        <v>0</v>
      </c>
      <c r="U154">
        <f t="shared" si="45"/>
        <v>0</v>
      </c>
      <c r="W154">
        <f t="shared" si="46"/>
        <v>20</v>
      </c>
      <c r="X154">
        <f t="shared" si="48"/>
        <v>20</v>
      </c>
      <c r="Z154">
        <f t="shared" si="49"/>
        <v>2000</v>
      </c>
      <c r="AA154">
        <f t="shared" si="47"/>
        <v>13.157894736842104</v>
      </c>
    </row>
    <row r="155" spans="1:27" x14ac:dyDescent="0.2">
      <c r="A155">
        <v>-1001</v>
      </c>
      <c r="B155">
        <v>-1001</v>
      </c>
      <c r="C155">
        <v>18</v>
      </c>
      <c r="D155">
        <v>-1001</v>
      </c>
      <c r="E155">
        <v>-1001</v>
      </c>
      <c r="G155">
        <f t="shared" si="36"/>
        <v>1000</v>
      </c>
      <c r="H155">
        <f t="shared" si="37"/>
        <v>1000</v>
      </c>
      <c r="I155">
        <f t="shared" si="38"/>
        <v>18</v>
      </c>
      <c r="J155">
        <f t="shared" si="39"/>
        <v>1000</v>
      </c>
      <c r="K155">
        <f t="shared" si="40"/>
        <v>1000</v>
      </c>
      <c r="M155">
        <f t="shared" si="50"/>
        <v>18</v>
      </c>
      <c r="N155">
        <f t="shared" si="51"/>
        <v>18</v>
      </c>
      <c r="O155">
        <v>18</v>
      </c>
      <c r="Q155">
        <f t="shared" si="41"/>
        <v>0</v>
      </c>
      <c r="R155">
        <f t="shared" si="42"/>
        <v>0</v>
      </c>
      <c r="S155">
        <f t="shared" si="43"/>
        <v>1</v>
      </c>
      <c r="T155">
        <f t="shared" si="44"/>
        <v>0</v>
      </c>
      <c r="U155">
        <f t="shared" si="45"/>
        <v>0</v>
      </c>
      <c r="W155">
        <f t="shared" si="46"/>
        <v>20</v>
      </c>
      <c r="X155">
        <f t="shared" si="48"/>
        <v>20</v>
      </c>
      <c r="Z155">
        <f t="shared" si="49"/>
        <v>2020</v>
      </c>
      <c r="AA155">
        <f t="shared" si="47"/>
        <v>13.202614379084967</v>
      </c>
    </row>
    <row r="156" spans="1:27" x14ac:dyDescent="0.2">
      <c r="A156">
        <v>-1001</v>
      </c>
      <c r="B156">
        <v>-724</v>
      </c>
      <c r="C156">
        <v>21</v>
      </c>
      <c r="D156">
        <v>-1001</v>
      </c>
      <c r="E156">
        <v>-1001</v>
      </c>
      <c r="G156">
        <f t="shared" si="36"/>
        <v>1000</v>
      </c>
      <c r="H156">
        <f t="shared" si="37"/>
        <v>1000</v>
      </c>
      <c r="I156">
        <f t="shared" si="38"/>
        <v>21</v>
      </c>
      <c r="J156">
        <f t="shared" si="39"/>
        <v>1000</v>
      </c>
      <c r="K156">
        <f t="shared" si="40"/>
        <v>1000</v>
      </c>
      <c r="M156">
        <f t="shared" si="50"/>
        <v>21</v>
      </c>
      <c r="N156">
        <f t="shared" si="51"/>
        <v>18</v>
      </c>
      <c r="O156">
        <v>18</v>
      </c>
      <c r="Q156">
        <f t="shared" si="41"/>
        <v>0</v>
      </c>
      <c r="R156">
        <f t="shared" si="42"/>
        <v>0</v>
      </c>
      <c r="S156">
        <f t="shared" si="43"/>
        <v>1</v>
      </c>
      <c r="T156">
        <f t="shared" si="44"/>
        <v>0</v>
      </c>
      <c r="U156">
        <f t="shared" si="45"/>
        <v>0</v>
      </c>
      <c r="W156">
        <f t="shared" si="46"/>
        <v>20</v>
      </c>
      <c r="X156">
        <f t="shared" si="48"/>
        <v>20</v>
      </c>
      <c r="Z156">
        <f t="shared" si="49"/>
        <v>2040</v>
      </c>
      <c r="AA156">
        <f t="shared" si="47"/>
        <v>13.246753246753247</v>
      </c>
    </row>
    <row r="157" spans="1:27" x14ac:dyDescent="0.2">
      <c r="A157">
        <v>-1001</v>
      </c>
      <c r="B157">
        <v>-235</v>
      </c>
      <c r="C157">
        <v>18</v>
      </c>
      <c r="D157">
        <v>-1001</v>
      </c>
      <c r="E157">
        <v>-1001</v>
      </c>
      <c r="G157">
        <f t="shared" si="36"/>
        <v>1000</v>
      </c>
      <c r="H157">
        <f t="shared" si="37"/>
        <v>1000</v>
      </c>
      <c r="I157">
        <f t="shared" si="38"/>
        <v>18</v>
      </c>
      <c r="J157">
        <f t="shared" si="39"/>
        <v>1000</v>
      </c>
      <c r="K157">
        <f t="shared" si="40"/>
        <v>1000</v>
      </c>
      <c r="M157">
        <f t="shared" si="50"/>
        <v>18</v>
      </c>
      <c r="N157">
        <f t="shared" si="51"/>
        <v>18</v>
      </c>
      <c r="O157">
        <v>18</v>
      </c>
      <c r="Q157">
        <f t="shared" si="41"/>
        <v>0</v>
      </c>
      <c r="R157">
        <f t="shared" si="42"/>
        <v>0</v>
      </c>
      <c r="S157">
        <f t="shared" si="43"/>
        <v>1</v>
      </c>
      <c r="T157">
        <f t="shared" si="44"/>
        <v>0</v>
      </c>
      <c r="U157">
        <f t="shared" si="45"/>
        <v>0</v>
      </c>
      <c r="W157">
        <f t="shared" si="46"/>
        <v>20</v>
      </c>
      <c r="X157">
        <f t="shared" si="48"/>
        <v>20</v>
      </c>
      <c r="Z157">
        <f t="shared" si="49"/>
        <v>2060</v>
      </c>
      <c r="AA157">
        <f t="shared" si="47"/>
        <v>13.290322580645162</v>
      </c>
    </row>
    <row r="158" spans="1:27" x14ac:dyDescent="0.2">
      <c r="A158">
        <v>-1001</v>
      </c>
      <c r="B158">
        <v>-1001</v>
      </c>
      <c r="C158">
        <v>18</v>
      </c>
      <c r="D158">
        <v>-670</v>
      </c>
      <c r="E158">
        <v>-104</v>
      </c>
      <c r="G158">
        <f t="shared" si="36"/>
        <v>1000</v>
      </c>
      <c r="H158">
        <f t="shared" si="37"/>
        <v>1000</v>
      </c>
      <c r="I158">
        <f t="shared" si="38"/>
        <v>18</v>
      </c>
      <c r="J158">
        <f t="shared" si="39"/>
        <v>1000</v>
      </c>
      <c r="K158">
        <f t="shared" si="40"/>
        <v>1000</v>
      </c>
      <c r="M158">
        <f t="shared" si="50"/>
        <v>18</v>
      </c>
      <c r="N158">
        <f t="shared" si="51"/>
        <v>18</v>
      </c>
      <c r="O158">
        <v>18</v>
      </c>
      <c r="Q158">
        <f t="shared" si="41"/>
        <v>0</v>
      </c>
      <c r="R158">
        <f t="shared" si="42"/>
        <v>0</v>
      </c>
      <c r="S158">
        <f t="shared" si="43"/>
        <v>1</v>
      </c>
      <c r="T158">
        <f t="shared" si="44"/>
        <v>0</v>
      </c>
      <c r="U158">
        <f t="shared" si="45"/>
        <v>0</v>
      </c>
      <c r="W158">
        <f t="shared" si="46"/>
        <v>20</v>
      </c>
      <c r="X158">
        <f t="shared" si="48"/>
        <v>20</v>
      </c>
      <c r="Z158">
        <f t="shared" si="49"/>
        <v>2080</v>
      </c>
      <c r="AA158">
        <f t="shared" si="47"/>
        <v>13.333333333333334</v>
      </c>
    </row>
    <row r="159" spans="1:27" x14ac:dyDescent="0.2">
      <c r="A159">
        <v>-376</v>
      </c>
      <c r="B159">
        <v>-1001</v>
      </c>
      <c r="C159">
        <v>20</v>
      </c>
      <c r="D159">
        <v>-1001</v>
      </c>
      <c r="E159">
        <v>-1001</v>
      </c>
      <c r="G159">
        <f t="shared" si="36"/>
        <v>1000</v>
      </c>
      <c r="H159">
        <f t="shared" si="37"/>
        <v>1000</v>
      </c>
      <c r="I159">
        <f t="shared" si="38"/>
        <v>20</v>
      </c>
      <c r="J159">
        <f t="shared" si="39"/>
        <v>1000</v>
      </c>
      <c r="K159">
        <f t="shared" si="40"/>
        <v>1000</v>
      </c>
      <c r="M159">
        <f t="shared" si="50"/>
        <v>20</v>
      </c>
      <c r="N159">
        <f t="shared" si="51"/>
        <v>18</v>
      </c>
      <c r="O159">
        <v>18</v>
      </c>
      <c r="Q159">
        <f t="shared" si="41"/>
        <v>0</v>
      </c>
      <c r="R159">
        <f t="shared" si="42"/>
        <v>0</v>
      </c>
      <c r="S159">
        <f t="shared" si="43"/>
        <v>1</v>
      </c>
      <c r="T159">
        <f t="shared" si="44"/>
        <v>0</v>
      </c>
      <c r="U159">
        <f t="shared" si="45"/>
        <v>0</v>
      </c>
      <c r="W159">
        <f t="shared" si="46"/>
        <v>20</v>
      </c>
      <c r="X159">
        <f t="shared" si="48"/>
        <v>20</v>
      </c>
      <c r="Z159">
        <f t="shared" si="49"/>
        <v>2100</v>
      </c>
      <c r="AA159">
        <f t="shared" si="47"/>
        <v>13.375796178343949</v>
      </c>
    </row>
    <row r="160" spans="1:27" x14ac:dyDescent="0.2">
      <c r="A160">
        <v>-912</v>
      </c>
      <c r="B160">
        <v>-104</v>
      </c>
      <c r="C160">
        <v>22</v>
      </c>
      <c r="D160">
        <v>-1001</v>
      </c>
      <c r="E160">
        <v>-916</v>
      </c>
      <c r="G160">
        <f t="shared" si="36"/>
        <v>1000</v>
      </c>
      <c r="H160">
        <f t="shared" si="37"/>
        <v>1000</v>
      </c>
      <c r="I160">
        <f t="shared" si="38"/>
        <v>22</v>
      </c>
      <c r="J160">
        <f t="shared" si="39"/>
        <v>1000</v>
      </c>
      <c r="K160">
        <f t="shared" si="40"/>
        <v>1000</v>
      </c>
      <c r="M160">
        <f t="shared" si="50"/>
        <v>22</v>
      </c>
      <c r="N160">
        <f t="shared" si="51"/>
        <v>18</v>
      </c>
      <c r="O160">
        <v>18</v>
      </c>
      <c r="Q160">
        <f t="shared" si="41"/>
        <v>0</v>
      </c>
      <c r="R160">
        <f t="shared" si="42"/>
        <v>0</v>
      </c>
      <c r="S160">
        <f t="shared" si="43"/>
        <v>1</v>
      </c>
      <c r="T160">
        <f t="shared" si="44"/>
        <v>0</v>
      </c>
      <c r="U160">
        <f t="shared" si="45"/>
        <v>0</v>
      </c>
      <c r="W160">
        <f t="shared" si="46"/>
        <v>20</v>
      </c>
      <c r="X160">
        <f t="shared" si="48"/>
        <v>20</v>
      </c>
      <c r="Z160">
        <f t="shared" si="49"/>
        <v>2120</v>
      </c>
      <c r="AA160">
        <f t="shared" si="47"/>
        <v>13.417721518987342</v>
      </c>
    </row>
    <row r="161" spans="1:27" x14ac:dyDescent="0.2">
      <c r="A161">
        <v>-1001</v>
      </c>
      <c r="B161">
        <v>-1001</v>
      </c>
      <c r="C161">
        <v>21</v>
      </c>
      <c r="D161">
        <v>-1001</v>
      </c>
      <c r="E161">
        <v>-42</v>
      </c>
      <c r="G161">
        <f t="shared" si="36"/>
        <v>1000</v>
      </c>
      <c r="H161">
        <f t="shared" si="37"/>
        <v>1000</v>
      </c>
      <c r="I161">
        <f t="shared" si="38"/>
        <v>21</v>
      </c>
      <c r="J161">
        <f t="shared" si="39"/>
        <v>1000</v>
      </c>
      <c r="K161">
        <f t="shared" si="40"/>
        <v>1000</v>
      </c>
      <c r="M161">
        <f t="shared" si="50"/>
        <v>21</v>
      </c>
      <c r="N161">
        <f t="shared" si="51"/>
        <v>18</v>
      </c>
      <c r="O161">
        <v>18</v>
      </c>
      <c r="Q161">
        <f t="shared" si="41"/>
        <v>0</v>
      </c>
      <c r="R161">
        <f t="shared" si="42"/>
        <v>0</v>
      </c>
      <c r="S161">
        <f t="shared" si="43"/>
        <v>1</v>
      </c>
      <c r="T161">
        <f t="shared" si="44"/>
        <v>0</v>
      </c>
      <c r="U161">
        <f t="shared" si="45"/>
        <v>0</v>
      </c>
      <c r="W161">
        <f t="shared" si="46"/>
        <v>20</v>
      </c>
      <c r="X161">
        <f t="shared" si="48"/>
        <v>20</v>
      </c>
      <c r="Z161">
        <f t="shared" si="49"/>
        <v>2140</v>
      </c>
      <c r="AA161">
        <f t="shared" si="47"/>
        <v>13.459119496855346</v>
      </c>
    </row>
    <row r="162" spans="1:27" x14ac:dyDescent="0.2">
      <c r="A162">
        <v>-1001</v>
      </c>
      <c r="B162">
        <v>-169</v>
      </c>
      <c r="C162">
        <v>18</v>
      </c>
      <c r="D162">
        <v>-1001</v>
      </c>
      <c r="E162">
        <v>-1001</v>
      </c>
      <c r="G162">
        <f t="shared" si="36"/>
        <v>1000</v>
      </c>
      <c r="H162">
        <f t="shared" si="37"/>
        <v>1000</v>
      </c>
      <c r="I162">
        <f t="shared" si="38"/>
        <v>18</v>
      </c>
      <c r="J162">
        <f t="shared" si="39"/>
        <v>1000</v>
      </c>
      <c r="K162">
        <f t="shared" si="40"/>
        <v>1000</v>
      </c>
      <c r="M162">
        <f t="shared" si="50"/>
        <v>18</v>
      </c>
      <c r="N162">
        <f t="shared" si="51"/>
        <v>18</v>
      </c>
      <c r="O162">
        <v>18</v>
      </c>
      <c r="Q162">
        <f t="shared" si="41"/>
        <v>0</v>
      </c>
      <c r="R162">
        <f t="shared" si="42"/>
        <v>0</v>
      </c>
      <c r="S162">
        <f t="shared" si="43"/>
        <v>1</v>
      </c>
      <c r="T162">
        <f t="shared" si="44"/>
        <v>0</v>
      </c>
      <c r="U162">
        <f t="shared" si="45"/>
        <v>0</v>
      </c>
      <c r="W162">
        <f t="shared" si="46"/>
        <v>20</v>
      </c>
      <c r="X162">
        <f t="shared" si="48"/>
        <v>20</v>
      </c>
      <c r="Z162">
        <f t="shared" si="49"/>
        <v>2160</v>
      </c>
      <c r="AA162">
        <f t="shared" si="47"/>
        <v>13.5</v>
      </c>
    </row>
    <row r="163" spans="1:27" x14ac:dyDescent="0.2">
      <c r="A163">
        <v>-1001</v>
      </c>
      <c r="B163">
        <v>-1001</v>
      </c>
      <c r="C163">
        <v>20</v>
      </c>
      <c r="D163">
        <v>-1001</v>
      </c>
      <c r="E163">
        <v>-1001</v>
      </c>
      <c r="G163">
        <f t="shared" si="36"/>
        <v>1000</v>
      </c>
      <c r="H163">
        <f t="shared" si="37"/>
        <v>1000</v>
      </c>
      <c r="I163">
        <f t="shared" si="38"/>
        <v>20</v>
      </c>
      <c r="J163">
        <f t="shared" si="39"/>
        <v>1000</v>
      </c>
      <c r="K163">
        <f t="shared" si="40"/>
        <v>1000</v>
      </c>
      <c r="M163">
        <f t="shared" si="50"/>
        <v>20</v>
      </c>
      <c r="N163">
        <f t="shared" si="51"/>
        <v>18</v>
      </c>
      <c r="O163">
        <v>18</v>
      </c>
      <c r="Q163">
        <f t="shared" si="41"/>
        <v>0</v>
      </c>
      <c r="R163">
        <f t="shared" si="42"/>
        <v>0</v>
      </c>
      <c r="S163">
        <f t="shared" si="43"/>
        <v>1</v>
      </c>
      <c r="T163">
        <f t="shared" si="44"/>
        <v>0</v>
      </c>
      <c r="U163">
        <f t="shared" si="45"/>
        <v>0</v>
      </c>
      <c r="W163">
        <f t="shared" si="46"/>
        <v>20</v>
      </c>
      <c r="X163">
        <f t="shared" si="48"/>
        <v>20</v>
      </c>
      <c r="Z163">
        <f t="shared" si="49"/>
        <v>2180</v>
      </c>
      <c r="AA163">
        <f t="shared" si="47"/>
        <v>13.540372670807454</v>
      </c>
    </row>
    <row r="164" spans="1:27" x14ac:dyDescent="0.2">
      <c r="A164">
        <v>-443</v>
      </c>
      <c r="B164">
        <v>-1001</v>
      </c>
      <c r="C164">
        <v>20</v>
      </c>
      <c r="D164">
        <v>-1001</v>
      </c>
      <c r="E164">
        <v>-137</v>
      </c>
      <c r="G164">
        <f t="shared" si="36"/>
        <v>1000</v>
      </c>
      <c r="H164">
        <f t="shared" si="37"/>
        <v>1000</v>
      </c>
      <c r="I164">
        <f t="shared" si="38"/>
        <v>20</v>
      </c>
      <c r="J164">
        <f t="shared" si="39"/>
        <v>1000</v>
      </c>
      <c r="K164">
        <f t="shared" si="40"/>
        <v>1000</v>
      </c>
      <c r="M164">
        <f t="shared" si="50"/>
        <v>20</v>
      </c>
      <c r="N164">
        <f t="shared" si="51"/>
        <v>18</v>
      </c>
      <c r="O164">
        <v>18</v>
      </c>
      <c r="Q164">
        <f t="shared" si="41"/>
        <v>0</v>
      </c>
      <c r="R164">
        <f t="shared" si="42"/>
        <v>0</v>
      </c>
      <c r="S164">
        <f t="shared" si="43"/>
        <v>1</v>
      </c>
      <c r="T164">
        <f t="shared" si="44"/>
        <v>0</v>
      </c>
      <c r="U164">
        <f t="shared" si="45"/>
        <v>0</v>
      </c>
      <c r="W164">
        <f t="shared" si="46"/>
        <v>20</v>
      </c>
      <c r="X164">
        <f t="shared" si="48"/>
        <v>20</v>
      </c>
      <c r="Z164">
        <f t="shared" si="49"/>
        <v>2200</v>
      </c>
      <c r="AA164">
        <f t="shared" si="47"/>
        <v>13.580246913580247</v>
      </c>
    </row>
    <row r="165" spans="1:27" x14ac:dyDescent="0.2">
      <c r="A165">
        <v>-715</v>
      </c>
      <c r="B165">
        <v>-1001</v>
      </c>
      <c r="C165">
        <v>18</v>
      </c>
      <c r="D165">
        <v>-1001</v>
      </c>
      <c r="E165">
        <v>-155</v>
      </c>
      <c r="G165">
        <f t="shared" si="36"/>
        <v>1000</v>
      </c>
      <c r="H165">
        <f t="shared" si="37"/>
        <v>1000</v>
      </c>
      <c r="I165">
        <f t="shared" si="38"/>
        <v>18</v>
      </c>
      <c r="J165">
        <f t="shared" si="39"/>
        <v>1000</v>
      </c>
      <c r="K165">
        <f t="shared" si="40"/>
        <v>1000</v>
      </c>
      <c r="M165">
        <f t="shared" si="50"/>
        <v>18</v>
      </c>
      <c r="N165">
        <f t="shared" si="51"/>
        <v>18</v>
      </c>
      <c r="O165">
        <v>18</v>
      </c>
      <c r="Q165">
        <f t="shared" si="41"/>
        <v>0</v>
      </c>
      <c r="R165">
        <f t="shared" si="42"/>
        <v>0</v>
      </c>
      <c r="S165">
        <f t="shared" si="43"/>
        <v>1</v>
      </c>
      <c r="T165">
        <f t="shared" si="44"/>
        <v>0</v>
      </c>
      <c r="U165">
        <f t="shared" si="45"/>
        <v>0</v>
      </c>
      <c r="W165">
        <f t="shared" si="46"/>
        <v>20</v>
      </c>
      <c r="X165">
        <f t="shared" si="48"/>
        <v>20</v>
      </c>
      <c r="Z165">
        <f t="shared" si="49"/>
        <v>2220</v>
      </c>
      <c r="AA165">
        <f t="shared" si="47"/>
        <v>13.61963190184049</v>
      </c>
    </row>
    <row r="166" spans="1:27" x14ac:dyDescent="0.2">
      <c r="A166">
        <v>-1001</v>
      </c>
      <c r="B166">
        <v>-164</v>
      </c>
      <c r="C166">
        <v>18</v>
      </c>
      <c r="D166">
        <v>-888</v>
      </c>
      <c r="E166">
        <v>-52</v>
      </c>
      <c r="G166">
        <f t="shared" si="36"/>
        <v>1000</v>
      </c>
      <c r="H166">
        <f t="shared" si="37"/>
        <v>1000</v>
      </c>
      <c r="I166">
        <f t="shared" si="38"/>
        <v>18</v>
      </c>
      <c r="J166">
        <f t="shared" si="39"/>
        <v>1000</v>
      </c>
      <c r="K166">
        <f t="shared" si="40"/>
        <v>1000</v>
      </c>
      <c r="M166">
        <f t="shared" si="50"/>
        <v>18</v>
      </c>
      <c r="N166">
        <f t="shared" si="51"/>
        <v>18</v>
      </c>
      <c r="O166">
        <v>18</v>
      </c>
      <c r="Q166">
        <f t="shared" si="41"/>
        <v>0</v>
      </c>
      <c r="R166">
        <f t="shared" si="42"/>
        <v>0</v>
      </c>
      <c r="S166">
        <f t="shared" si="43"/>
        <v>1</v>
      </c>
      <c r="T166">
        <f t="shared" si="44"/>
        <v>0</v>
      </c>
      <c r="U166">
        <f t="shared" si="45"/>
        <v>0</v>
      </c>
      <c r="W166">
        <f t="shared" si="46"/>
        <v>20</v>
      </c>
      <c r="X166">
        <f t="shared" si="48"/>
        <v>20</v>
      </c>
      <c r="Z166">
        <f t="shared" si="49"/>
        <v>2240</v>
      </c>
      <c r="AA166">
        <f t="shared" si="47"/>
        <v>13.658536585365853</v>
      </c>
    </row>
    <row r="167" spans="1:27" x14ac:dyDescent="0.2">
      <c r="A167">
        <v>-1001</v>
      </c>
      <c r="B167">
        <v>-1001</v>
      </c>
      <c r="C167">
        <v>21</v>
      </c>
      <c r="D167">
        <v>-1001</v>
      </c>
      <c r="E167">
        <v>-1001</v>
      </c>
      <c r="G167">
        <f t="shared" si="36"/>
        <v>1000</v>
      </c>
      <c r="H167">
        <f t="shared" si="37"/>
        <v>1000</v>
      </c>
      <c r="I167">
        <f t="shared" si="38"/>
        <v>21</v>
      </c>
      <c r="J167">
        <f t="shared" si="39"/>
        <v>1000</v>
      </c>
      <c r="K167">
        <f t="shared" si="40"/>
        <v>1000</v>
      </c>
      <c r="M167">
        <f t="shared" si="50"/>
        <v>21</v>
      </c>
      <c r="N167">
        <f t="shared" si="51"/>
        <v>18</v>
      </c>
      <c r="O167">
        <v>18</v>
      </c>
      <c r="Q167">
        <f t="shared" si="41"/>
        <v>0</v>
      </c>
      <c r="R167">
        <f t="shared" si="42"/>
        <v>0</v>
      </c>
      <c r="S167">
        <f t="shared" si="43"/>
        <v>1</v>
      </c>
      <c r="T167">
        <f t="shared" si="44"/>
        <v>0</v>
      </c>
      <c r="U167">
        <f t="shared" si="45"/>
        <v>0</v>
      </c>
      <c r="W167">
        <f t="shared" si="46"/>
        <v>20</v>
      </c>
      <c r="X167">
        <f t="shared" si="48"/>
        <v>20</v>
      </c>
      <c r="Z167">
        <f t="shared" si="49"/>
        <v>2260</v>
      </c>
      <c r="AA167">
        <f t="shared" si="47"/>
        <v>13.696969696969697</v>
      </c>
    </row>
    <row r="168" spans="1:27" x14ac:dyDescent="0.2">
      <c r="A168">
        <v>-785</v>
      </c>
      <c r="B168">
        <v>-1001</v>
      </c>
      <c r="C168">
        <v>19</v>
      </c>
      <c r="D168">
        <v>-1001</v>
      </c>
      <c r="E168">
        <v>-1001</v>
      </c>
      <c r="G168">
        <f t="shared" si="36"/>
        <v>1000</v>
      </c>
      <c r="H168">
        <f t="shared" si="37"/>
        <v>1000</v>
      </c>
      <c r="I168">
        <f t="shared" si="38"/>
        <v>19</v>
      </c>
      <c r="J168">
        <f t="shared" si="39"/>
        <v>1000</v>
      </c>
      <c r="K168">
        <f t="shared" si="40"/>
        <v>1000</v>
      </c>
      <c r="M168">
        <f t="shared" si="50"/>
        <v>19</v>
      </c>
      <c r="N168">
        <f t="shared" si="51"/>
        <v>18</v>
      </c>
      <c r="O168">
        <v>18</v>
      </c>
      <c r="Q168">
        <f t="shared" si="41"/>
        <v>0</v>
      </c>
      <c r="R168">
        <f t="shared" si="42"/>
        <v>0</v>
      </c>
      <c r="S168">
        <f t="shared" si="43"/>
        <v>1</v>
      </c>
      <c r="T168">
        <f t="shared" si="44"/>
        <v>0</v>
      </c>
      <c r="U168">
        <f t="shared" si="45"/>
        <v>0</v>
      </c>
      <c r="W168">
        <f t="shared" si="46"/>
        <v>20</v>
      </c>
      <c r="X168">
        <f t="shared" si="48"/>
        <v>20</v>
      </c>
      <c r="Z168">
        <f t="shared" si="49"/>
        <v>2280</v>
      </c>
      <c r="AA168">
        <f t="shared" si="47"/>
        <v>13.734939759036145</v>
      </c>
    </row>
    <row r="169" spans="1:27" x14ac:dyDescent="0.2">
      <c r="A169">
        <v>-1001</v>
      </c>
      <c r="B169">
        <v>-1001</v>
      </c>
      <c r="C169">
        <v>18</v>
      </c>
      <c r="D169">
        <v>-299</v>
      </c>
      <c r="E169">
        <v>-1001</v>
      </c>
      <c r="G169">
        <f t="shared" si="36"/>
        <v>1000</v>
      </c>
      <c r="H169">
        <f t="shared" si="37"/>
        <v>1000</v>
      </c>
      <c r="I169">
        <f t="shared" si="38"/>
        <v>18</v>
      </c>
      <c r="J169">
        <f t="shared" si="39"/>
        <v>1000</v>
      </c>
      <c r="K169">
        <f t="shared" si="40"/>
        <v>1000</v>
      </c>
      <c r="M169">
        <f t="shared" si="50"/>
        <v>18</v>
      </c>
      <c r="N169">
        <f t="shared" si="51"/>
        <v>18</v>
      </c>
      <c r="O169">
        <v>18</v>
      </c>
      <c r="Q169">
        <f t="shared" si="41"/>
        <v>0</v>
      </c>
      <c r="R169">
        <f t="shared" si="42"/>
        <v>0</v>
      </c>
      <c r="S169">
        <f t="shared" si="43"/>
        <v>1</v>
      </c>
      <c r="T169">
        <f t="shared" si="44"/>
        <v>0</v>
      </c>
      <c r="U169">
        <f t="shared" si="45"/>
        <v>0</v>
      </c>
      <c r="W169">
        <f t="shared" si="46"/>
        <v>20</v>
      </c>
      <c r="X169">
        <f t="shared" si="48"/>
        <v>20</v>
      </c>
      <c r="Z169">
        <f t="shared" si="49"/>
        <v>2300</v>
      </c>
      <c r="AA169">
        <f t="shared" si="47"/>
        <v>13.77245508982036</v>
      </c>
    </row>
    <row r="170" spans="1:27" x14ac:dyDescent="0.2">
      <c r="A170">
        <v>-1001</v>
      </c>
      <c r="B170">
        <v>-206</v>
      </c>
      <c r="C170">
        <v>18</v>
      </c>
      <c r="D170">
        <v>-1001</v>
      </c>
      <c r="E170">
        <v>-1001</v>
      </c>
      <c r="G170">
        <f t="shared" si="36"/>
        <v>1000</v>
      </c>
      <c r="H170">
        <f t="shared" si="37"/>
        <v>1000</v>
      </c>
      <c r="I170">
        <f t="shared" si="38"/>
        <v>18</v>
      </c>
      <c r="J170">
        <f t="shared" si="39"/>
        <v>1000</v>
      </c>
      <c r="K170">
        <f t="shared" si="40"/>
        <v>1000</v>
      </c>
      <c r="M170">
        <f t="shared" si="50"/>
        <v>18</v>
      </c>
      <c r="N170">
        <f t="shared" si="51"/>
        <v>18</v>
      </c>
      <c r="O170">
        <v>18</v>
      </c>
      <c r="Q170">
        <f t="shared" si="41"/>
        <v>0</v>
      </c>
      <c r="R170">
        <f t="shared" si="42"/>
        <v>0</v>
      </c>
      <c r="S170">
        <f t="shared" si="43"/>
        <v>1</v>
      </c>
      <c r="T170">
        <f t="shared" si="44"/>
        <v>0</v>
      </c>
      <c r="U170">
        <f t="shared" si="45"/>
        <v>0</v>
      </c>
      <c r="W170">
        <f t="shared" si="46"/>
        <v>20</v>
      </c>
      <c r="X170">
        <f t="shared" si="48"/>
        <v>20</v>
      </c>
      <c r="Z170">
        <f t="shared" si="49"/>
        <v>2320</v>
      </c>
      <c r="AA170">
        <f t="shared" si="47"/>
        <v>13.80952380952381</v>
      </c>
    </row>
    <row r="171" spans="1:27" x14ac:dyDescent="0.2">
      <c r="A171">
        <v>-574</v>
      </c>
      <c r="B171">
        <v>-1001</v>
      </c>
      <c r="C171">
        <v>18</v>
      </c>
      <c r="D171">
        <v>-1001</v>
      </c>
      <c r="E171">
        <v>-1001</v>
      </c>
      <c r="G171">
        <f t="shared" si="36"/>
        <v>1000</v>
      </c>
      <c r="H171">
        <f t="shared" si="37"/>
        <v>1000</v>
      </c>
      <c r="I171">
        <f t="shared" si="38"/>
        <v>18</v>
      </c>
      <c r="J171">
        <f t="shared" si="39"/>
        <v>1000</v>
      </c>
      <c r="K171">
        <f t="shared" si="40"/>
        <v>1000</v>
      </c>
      <c r="M171">
        <f t="shared" si="50"/>
        <v>18</v>
      </c>
      <c r="N171">
        <f t="shared" si="51"/>
        <v>18</v>
      </c>
      <c r="O171">
        <v>18</v>
      </c>
      <c r="Q171">
        <f t="shared" si="41"/>
        <v>0</v>
      </c>
      <c r="R171">
        <f t="shared" si="42"/>
        <v>0</v>
      </c>
      <c r="S171">
        <f t="shared" si="43"/>
        <v>1</v>
      </c>
      <c r="T171">
        <f t="shared" si="44"/>
        <v>0</v>
      </c>
      <c r="U171">
        <f t="shared" si="45"/>
        <v>0</v>
      </c>
      <c r="W171">
        <f t="shared" si="46"/>
        <v>20</v>
      </c>
      <c r="X171">
        <f t="shared" si="48"/>
        <v>20</v>
      </c>
      <c r="Z171">
        <f t="shared" si="49"/>
        <v>2340</v>
      </c>
      <c r="AA171">
        <f t="shared" si="47"/>
        <v>13.846153846153847</v>
      </c>
    </row>
    <row r="172" spans="1:27" x14ac:dyDescent="0.2">
      <c r="A172">
        <v>-1001</v>
      </c>
      <c r="B172">
        <v>-446</v>
      </c>
      <c r="C172">
        <v>20</v>
      </c>
      <c r="D172">
        <v>-440</v>
      </c>
      <c r="E172">
        <v>-1001</v>
      </c>
      <c r="G172">
        <f t="shared" si="36"/>
        <v>1000</v>
      </c>
      <c r="H172">
        <f t="shared" si="37"/>
        <v>1000</v>
      </c>
      <c r="I172">
        <f t="shared" si="38"/>
        <v>20</v>
      </c>
      <c r="J172">
        <f t="shared" si="39"/>
        <v>1000</v>
      </c>
      <c r="K172">
        <f t="shared" si="40"/>
        <v>1000</v>
      </c>
      <c r="M172">
        <f t="shared" si="50"/>
        <v>20</v>
      </c>
      <c r="N172">
        <f t="shared" si="51"/>
        <v>18</v>
      </c>
      <c r="O172">
        <v>18</v>
      </c>
      <c r="Q172">
        <f t="shared" si="41"/>
        <v>0</v>
      </c>
      <c r="R172">
        <f t="shared" si="42"/>
        <v>0</v>
      </c>
      <c r="S172">
        <f t="shared" si="43"/>
        <v>1</v>
      </c>
      <c r="T172">
        <f t="shared" si="44"/>
        <v>0</v>
      </c>
      <c r="U172">
        <f t="shared" si="45"/>
        <v>0</v>
      </c>
      <c r="W172">
        <f t="shared" si="46"/>
        <v>20</v>
      </c>
      <c r="X172">
        <f t="shared" si="48"/>
        <v>20</v>
      </c>
      <c r="Z172">
        <f t="shared" si="49"/>
        <v>2360</v>
      </c>
      <c r="AA172">
        <f t="shared" si="47"/>
        <v>13.882352941176471</v>
      </c>
    </row>
    <row r="173" spans="1:27" x14ac:dyDescent="0.2">
      <c r="A173">
        <v>-1001</v>
      </c>
      <c r="B173">
        <v>-1001</v>
      </c>
      <c r="C173">
        <v>21</v>
      </c>
      <c r="D173">
        <v>-655</v>
      </c>
      <c r="E173">
        <v>-1001</v>
      </c>
      <c r="G173">
        <f t="shared" si="36"/>
        <v>1000</v>
      </c>
      <c r="H173">
        <f t="shared" si="37"/>
        <v>1000</v>
      </c>
      <c r="I173">
        <f t="shared" si="38"/>
        <v>21</v>
      </c>
      <c r="J173">
        <f t="shared" si="39"/>
        <v>1000</v>
      </c>
      <c r="K173">
        <f t="shared" si="40"/>
        <v>1000</v>
      </c>
      <c r="M173">
        <f t="shared" si="50"/>
        <v>21</v>
      </c>
      <c r="N173">
        <f t="shared" si="51"/>
        <v>18</v>
      </c>
      <c r="O173">
        <v>18</v>
      </c>
      <c r="Q173">
        <f t="shared" si="41"/>
        <v>0</v>
      </c>
      <c r="R173">
        <f t="shared" si="42"/>
        <v>0</v>
      </c>
      <c r="S173">
        <f t="shared" si="43"/>
        <v>1</v>
      </c>
      <c r="T173">
        <f t="shared" si="44"/>
        <v>0</v>
      </c>
      <c r="U173">
        <f t="shared" si="45"/>
        <v>0</v>
      </c>
      <c r="W173">
        <f t="shared" si="46"/>
        <v>20</v>
      </c>
      <c r="X173">
        <f t="shared" si="48"/>
        <v>20</v>
      </c>
      <c r="Z173">
        <f t="shared" si="49"/>
        <v>2380</v>
      </c>
      <c r="AA173">
        <f t="shared" si="47"/>
        <v>13.91812865497076</v>
      </c>
    </row>
    <row r="174" spans="1:27" x14ac:dyDescent="0.2">
      <c r="A174">
        <v>-915</v>
      </c>
      <c r="B174">
        <v>-1001</v>
      </c>
      <c r="C174">
        <v>21</v>
      </c>
      <c r="D174">
        <v>-1001</v>
      </c>
      <c r="E174">
        <v>-1001</v>
      </c>
      <c r="G174">
        <f t="shared" si="36"/>
        <v>1000</v>
      </c>
      <c r="H174">
        <f t="shared" si="37"/>
        <v>1000</v>
      </c>
      <c r="I174">
        <f t="shared" si="38"/>
        <v>21</v>
      </c>
      <c r="J174">
        <f t="shared" si="39"/>
        <v>1000</v>
      </c>
      <c r="K174">
        <f t="shared" si="40"/>
        <v>1000</v>
      </c>
      <c r="M174">
        <f t="shared" si="50"/>
        <v>21</v>
      </c>
      <c r="N174">
        <f t="shared" si="51"/>
        <v>18</v>
      </c>
      <c r="O174">
        <v>18</v>
      </c>
      <c r="Q174">
        <f t="shared" si="41"/>
        <v>0</v>
      </c>
      <c r="R174">
        <f t="shared" si="42"/>
        <v>0</v>
      </c>
      <c r="S174">
        <f t="shared" si="43"/>
        <v>1</v>
      </c>
      <c r="T174">
        <f t="shared" si="44"/>
        <v>0</v>
      </c>
      <c r="U174">
        <f t="shared" si="45"/>
        <v>0</v>
      </c>
      <c r="W174">
        <f t="shared" si="46"/>
        <v>20</v>
      </c>
      <c r="X174">
        <f t="shared" si="48"/>
        <v>20</v>
      </c>
      <c r="Z174">
        <f t="shared" si="49"/>
        <v>2400</v>
      </c>
      <c r="AA174">
        <f t="shared" si="47"/>
        <v>13.953488372093023</v>
      </c>
    </row>
    <row r="175" spans="1:27" x14ac:dyDescent="0.2">
      <c r="A175">
        <v>-1001</v>
      </c>
      <c r="B175">
        <v>-1001</v>
      </c>
      <c r="C175">
        <v>18</v>
      </c>
      <c r="D175">
        <v>-1001</v>
      </c>
      <c r="E175">
        <v>-1001</v>
      </c>
      <c r="G175">
        <f t="shared" si="36"/>
        <v>1000</v>
      </c>
      <c r="H175">
        <f t="shared" si="37"/>
        <v>1000</v>
      </c>
      <c r="I175">
        <f t="shared" si="38"/>
        <v>18</v>
      </c>
      <c r="J175">
        <f t="shared" si="39"/>
        <v>1000</v>
      </c>
      <c r="K175">
        <f t="shared" si="40"/>
        <v>1000</v>
      </c>
      <c r="M175">
        <f t="shared" si="50"/>
        <v>18</v>
      </c>
      <c r="N175">
        <f t="shared" si="51"/>
        <v>18</v>
      </c>
      <c r="O175">
        <v>18</v>
      </c>
      <c r="Q175">
        <f t="shared" si="41"/>
        <v>0</v>
      </c>
      <c r="R175">
        <f t="shared" si="42"/>
        <v>0</v>
      </c>
      <c r="S175">
        <f t="shared" si="43"/>
        <v>1</v>
      </c>
      <c r="T175">
        <f t="shared" si="44"/>
        <v>0</v>
      </c>
      <c r="U175">
        <f t="shared" si="45"/>
        <v>0</v>
      </c>
      <c r="W175">
        <f t="shared" si="46"/>
        <v>20</v>
      </c>
      <c r="X175">
        <f t="shared" si="48"/>
        <v>20</v>
      </c>
      <c r="Z175">
        <f t="shared" si="49"/>
        <v>2420</v>
      </c>
      <c r="AA175">
        <f t="shared" si="47"/>
        <v>13.988439306358382</v>
      </c>
    </row>
    <row r="176" spans="1:27" x14ac:dyDescent="0.2">
      <c r="A176">
        <v>-1001</v>
      </c>
      <c r="B176">
        <v>-359</v>
      </c>
      <c r="C176">
        <v>20</v>
      </c>
      <c r="D176">
        <v>-429</v>
      </c>
      <c r="E176">
        <v>-1001</v>
      </c>
      <c r="G176">
        <f t="shared" si="36"/>
        <v>1000</v>
      </c>
      <c r="H176">
        <f t="shared" si="37"/>
        <v>1000</v>
      </c>
      <c r="I176">
        <f t="shared" si="38"/>
        <v>20</v>
      </c>
      <c r="J176">
        <f t="shared" si="39"/>
        <v>1000</v>
      </c>
      <c r="K176">
        <f t="shared" si="40"/>
        <v>1000</v>
      </c>
      <c r="M176">
        <f t="shared" si="50"/>
        <v>20</v>
      </c>
      <c r="N176">
        <f t="shared" si="51"/>
        <v>18</v>
      </c>
      <c r="O176">
        <v>18</v>
      </c>
      <c r="Q176">
        <f t="shared" si="41"/>
        <v>0</v>
      </c>
      <c r="R176">
        <f t="shared" si="42"/>
        <v>0</v>
      </c>
      <c r="S176">
        <f t="shared" si="43"/>
        <v>1</v>
      </c>
      <c r="T176">
        <f t="shared" si="44"/>
        <v>0</v>
      </c>
      <c r="U176">
        <f t="shared" si="45"/>
        <v>0</v>
      </c>
      <c r="W176">
        <f t="shared" si="46"/>
        <v>20</v>
      </c>
      <c r="X176">
        <f t="shared" si="48"/>
        <v>20</v>
      </c>
      <c r="Z176">
        <f t="shared" si="49"/>
        <v>2440</v>
      </c>
      <c r="AA176">
        <f t="shared" si="47"/>
        <v>14.022988505747126</v>
      </c>
    </row>
    <row r="177" spans="1:27" x14ac:dyDescent="0.2">
      <c r="A177">
        <v>-607</v>
      </c>
      <c r="B177">
        <v>-147</v>
      </c>
      <c r="C177">
        <v>20</v>
      </c>
      <c r="D177">
        <v>-1001</v>
      </c>
      <c r="E177">
        <v>-1001</v>
      </c>
      <c r="G177">
        <f t="shared" si="36"/>
        <v>1000</v>
      </c>
      <c r="H177">
        <f t="shared" si="37"/>
        <v>1000</v>
      </c>
      <c r="I177">
        <f t="shared" si="38"/>
        <v>20</v>
      </c>
      <c r="J177">
        <f t="shared" si="39"/>
        <v>1000</v>
      </c>
      <c r="K177">
        <f t="shared" si="40"/>
        <v>1000</v>
      </c>
      <c r="M177">
        <f t="shared" si="50"/>
        <v>20</v>
      </c>
      <c r="N177">
        <f t="shared" si="51"/>
        <v>18</v>
      </c>
      <c r="O177">
        <v>18</v>
      </c>
      <c r="Q177">
        <f t="shared" si="41"/>
        <v>0</v>
      </c>
      <c r="R177">
        <f t="shared" si="42"/>
        <v>0</v>
      </c>
      <c r="S177">
        <f t="shared" si="43"/>
        <v>1</v>
      </c>
      <c r="T177">
        <f t="shared" si="44"/>
        <v>0</v>
      </c>
      <c r="U177">
        <f t="shared" si="45"/>
        <v>0</v>
      </c>
      <c r="W177">
        <f t="shared" si="46"/>
        <v>20</v>
      </c>
      <c r="X177">
        <f t="shared" si="48"/>
        <v>20</v>
      </c>
      <c r="Z177">
        <f t="shared" si="49"/>
        <v>2460</v>
      </c>
      <c r="AA177">
        <f t="shared" si="47"/>
        <v>14.057142857142857</v>
      </c>
    </row>
    <row r="178" spans="1:27" x14ac:dyDescent="0.2">
      <c r="A178">
        <v>-1001</v>
      </c>
      <c r="B178">
        <v>-102</v>
      </c>
      <c r="C178">
        <v>19</v>
      </c>
      <c r="D178">
        <v>-1001</v>
      </c>
      <c r="E178">
        <v>-1001</v>
      </c>
      <c r="G178">
        <f t="shared" si="36"/>
        <v>1000</v>
      </c>
      <c r="H178">
        <f t="shared" si="37"/>
        <v>1000</v>
      </c>
      <c r="I178">
        <f t="shared" si="38"/>
        <v>19</v>
      </c>
      <c r="J178">
        <f t="shared" si="39"/>
        <v>1000</v>
      </c>
      <c r="K178">
        <f t="shared" si="40"/>
        <v>1000</v>
      </c>
      <c r="M178">
        <f t="shared" si="50"/>
        <v>19</v>
      </c>
      <c r="N178">
        <f t="shared" si="51"/>
        <v>18</v>
      </c>
      <c r="O178">
        <v>18</v>
      </c>
      <c r="Q178">
        <f t="shared" si="41"/>
        <v>0</v>
      </c>
      <c r="R178">
        <f t="shared" si="42"/>
        <v>0</v>
      </c>
      <c r="S178">
        <f t="shared" si="43"/>
        <v>1</v>
      </c>
      <c r="T178">
        <f t="shared" si="44"/>
        <v>0</v>
      </c>
      <c r="U178">
        <f t="shared" si="45"/>
        <v>0</v>
      </c>
      <c r="W178">
        <f t="shared" si="46"/>
        <v>20</v>
      </c>
      <c r="X178">
        <f t="shared" si="48"/>
        <v>20</v>
      </c>
      <c r="Z178">
        <f t="shared" si="49"/>
        <v>2480</v>
      </c>
      <c r="AA178">
        <f t="shared" si="47"/>
        <v>14.090909090909092</v>
      </c>
    </row>
    <row r="179" spans="1:27" x14ac:dyDescent="0.2">
      <c r="A179">
        <v>-472</v>
      </c>
      <c r="B179">
        <v>-1001</v>
      </c>
      <c r="C179">
        <v>21</v>
      </c>
      <c r="D179">
        <v>-1001</v>
      </c>
      <c r="E179">
        <v>-1001</v>
      </c>
      <c r="G179">
        <f t="shared" si="36"/>
        <v>1000</v>
      </c>
      <c r="H179">
        <f t="shared" si="37"/>
        <v>1000</v>
      </c>
      <c r="I179">
        <f t="shared" si="38"/>
        <v>21</v>
      </c>
      <c r="J179">
        <f t="shared" si="39"/>
        <v>1000</v>
      </c>
      <c r="K179">
        <f t="shared" si="40"/>
        <v>1000</v>
      </c>
      <c r="M179">
        <f t="shared" si="50"/>
        <v>21</v>
      </c>
      <c r="N179">
        <f t="shared" si="51"/>
        <v>18</v>
      </c>
      <c r="O179">
        <v>18</v>
      </c>
      <c r="Q179">
        <f t="shared" si="41"/>
        <v>0</v>
      </c>
      <c r="R179">
        <f t="shared" si="42"/>
        <v>0</v>
      </c>
      <c r="S179">
        <f t="shared" si="43"/>
        <v>1</v>
      </c>
      <c r="T179">
        <f t="shared" si="44"/>
        <v>0</v>
      </c>
      <c r="U179">
        <f t="shared" si="45"/>
        <v>0</v>
      </c>
      <c r="W179">
        <f t="shared" si="46"/>
        <v>20</v>
      </c>
      <c r="X179">
        <f t="shared" si="48"/>
        <v>20</v>
      </c>
      <c r="Z179">
        <f t="shared" si="49"/>
        <v>2500</v>
      </c>
      <c r="AA179">
        <f t="shared" si="47"/>
        <v>14.124293785310735</v>
      </c>
    </row>
    <row r="180" spans="1:27" x14ac:dyDescent="0.2">
      <c r="A180">
        <v>-1001</v>
      </c>
      <c r="B180">
        <v>-1001</v>
      </c>
      <c r="C180">
        <v>18</v>
      </c>
      <c r="D180">
        <v>-1001</v>
      </c>
      <c r="E180">
        <v>-521</v>
      </c>
      <c r="G180">
        <f t="shared" si="36"/>
        <v>1000</v>
      </c>
      <c r="H180">
        <f t="shared" si="37"/>
        <v>1000</v>
      </c>
      <c r="I180">
        <f t="shared" si="38"/>
        <v>18</v>
      </c>
      <c r="J180">
        <f t="shared" si="39"/>
        <v>1000</v>
      </c>
      <c r="K180">
        <f t="shared" si="40"/>
        <v>1000</v>
      </c>
      <c r="M180">
        <f t="shared" si="50"/>
        <v>18</v>
      </c>
      <c r="N180">
        <f t="shared" si="51"/>
        <v>18</v>
      </c>
      <c r="O180">
        <v>18</v>
      </c>
      <c r="Q180">
        <f t="shared" si="41"/>
        <v>0</v>
      </c>
      <c r="R180">
        <f t="shared" si="42"/>
        <v>0</v>
      </c>
      <c r="S180">
        <f t="shared" si="43"/>
        <v>1</v>
      </c>
      <c r="T180">
        <f t="shared" si="44"/>
        <v>0</v>
      </c>
      <c r="U180">
        <f t="shared" si="45"/>
        <v>0</v>
      </c>
      <c r="W180">
        <f t="shared" si="46"/>
        <v>20</v>
      </c>
      <c r="X180">
        <f t="shared" si="48"/>
        <v>20</v>
      </c>
      <c r="Z180">
        <f t="shared" si="49"/>
        <v>2520</v>
      </c>
      <c r="AA180">
        <f t="shared" si="47"/>
        <v>14.157303370786517</v>
      </c>
    </row>
    <row r="181" spans="1:27" x14ac:dyDescent="0.2">
      <c r="A181">
        <v>-1001</v>
      </c>
      <c r="B181">
        <v>-1001</v>
      </c>
      <c r="C181">
        <v>-1001</v>
      </c>
      <c r="D181">
        <v>-1001</v>
      </c>
      <c r="E181">
        <v>-1001</v>
      </c>
      <c r="G181">
        <f t="shared" si="36"/>
        <v>1000</v>
      </c>
      <c r="H181">
        <f t="shared" si="37"/>
        <v>1000</v>
      </c>
      <c r="I181">
        <f t="shared" si="38"/>
        <v>1000</v>
      </c>
      <c r="J181">
        <f t="shared" si="39"/>
        <v>1000</v>
      </c>
      <c r="K181">
        <f t="shared" si="40"/>
        <v>1000</v>
      </c>
      <c r="M181">
        <f t="shared" si="50"/>
        <v>1000</v>
      </c>
      <c r="N181">
        <f t="shared" si="51"/>
        <v>18</v>
      </c>
      <c r="O181">
        <v>18</v>
      </c>
      <c r="Q181">
        <f t="shared" si="41"/>
        <v>0</v>
      </c>
      <c r="R181">
        <f t="shared" si="42"/>
        <v>0</v>
      </c>
      <c r="S181">
        <f t="shared" si="43"/>
        <v>0</v>
      </c>
      <c r="T181">
        <f t="shared" si="44"/>
        <v>0</v>
      </c>
      <c r="U181">
        <f t="shared" si="45"/>
        <v>0</v>
      </c>
      <c r="W181">
        <f t="shared" si="46"/>
        <v>0</v>
      </c>
      <c r="X181">
        <f t="shared" si="48"/>
        <v>20</v>
      </c>
      <c r="Z181">
        <f t="shared" si="49"/>
        <v>2520</v>
      </c>
      <c r="AA181">
        <f t="shared" si="47"/>
        <v>14.078212290502794</v>
      </c>
    </row>
    <row r="182" spans="1:27" x14ac:dyDescent="0.2">
      <c r="A182">
        <v>-1001</v>
      </c>
      <c r="B182">
        <v>-151</v>
      </c>
      <c r="C182">
        <v>22</v>
      </c>
      <c r="D182">
        <v>-1001</v>
      </c>
      <c r="E182">
        <v>-231</v>
      </c>
      <c r="G182">
        <f t="shared" si="36"/>
        <v>1000</v>
      </c>
      <c r="H182">
        <f t="shared" si="37"/>
        <v>1000</v>
      </c>
      <c r="I182">
        <f t="shared" si="38"/>
        <v>22</v>
      </c>
      <c r="J182">
        <f t="shared" si="39"/>
        <v>1000</v>
      </c>
      <c r="K182">
        <f t="shared" si="40"/>
        <v>1000</v>
      </c>
      <c r="M182">
        <f t="shared" si="50"/>
        <v>22</v>
      </c>
      <c r="N182">
        <f t="shared" si="51"/>
        <v>18</v>
      </c>
      <c r="O182">
        <v>18</v>
      </c>
      <c r="Q182">
        <f t="shared" si="41"/>
        <v>0</v>
      </c>
      <c r="R182">
        <f t="shared" si="42"/>
        <v>0</v>
      </c>
      <c r="S182">
        <f t="shared" si="43"/>
        <v>1</v>
      </c>
      <c r="T182">
        <f t="shared" si="44"/>
        <v>0</v>
      </c>
      <c r="U182">
        <f t="shared" si="45"/>
        <v>0</v>
      </c>
      <c r="W182">
        <f t="shared" si="46"/>
        <v>20</v>
      </c>
      <c r="X182">
        <f t="shared" si="48"/>
        <v>20</v>
      </c>
      <c r="Z182">
        <f t="shared" si="49"/>
        <v>2540</v>
      </c>
      <c r="AA182">
        <f t="shared" si="47"/>
        <v>14.111111111111111</v>
      </c>
    </row>
    <row r="183" spans="1:27" x14ac:dyDescent="0.2">
      <c r="A183">
        <v>-1001</v>
      </c>
      <c r="B183">
        <v>-1001</v>
      </c>
      <c r="C183">
        <v>19</v>
      </c>
      <c r="D183">
        <v>-228</v>
      </c>
      <c r="E183">
        <v>-1001</v>
      </c>
      <c r="G183">
        <f t="shared" si="36"/>
        <v>1000</v>
      </c>
      <c r="H183">
        <f t="shared" si="37"/>
        <v>1000</v>
      </c>
      <c r="I183">
        <f t="shared" si="38"/>
        <v>19</v>
      </c>
      <c r="J183">
        <f t="shared" si="39"/>
        <v>1000</v>
      </c>
      <c r="K183">
        <f t="shared" si="40"/>
        <v>1000</v>
      </c>
      <c r="M183">
        <f t="shared" si="50"/>
        <v>19</v>
      </c>
      <c r="N183">
        <f t="shared" si="51"/>
        <v>18</v>
      </c>
      <c r="O183">
        <v>18</v>
      </c>
      <c r="Q183">
        <f t="shared" si="41"/>
        <v>0</v>
      </c>
      <c r="R183">
        <f t="shared" si="42"/>
        <v>0</v>
      </c>
      <c r="S183">
        <f t="shared" si="43"/>
        <v>1</v>
      </c>
      <c r="T183">
        <f t="shared" si="44"/>
        <v>0</v>
      </c>
      <c r="U183">
        <f t="shared" si="45"/>
        <v>0</v>
      </c>
      <c r="W183">
        <f t="shared" si="46"/>
        <v>20</v>
      </c>
      <c r="X183">
        <f t="shared" si="48"/>
        <v>20</v>
      </c>
      <c r="Z183">
        <f t="shared" si="49"/>
        <v>2560</v>
      </c>
      <c r="AA183">
        <f t="shared" si="47"/>
        <v>14.143646408839778</v>
      </c>
    </row>
    <row r="184" spans="1:27" x14ac:dyDescent="0.2">
      <c r="A184">
        <v>-1001</v>
      </c>
      <c r="B184">
        <v>-1001</v>
      </c>
      <c r="C184">
        <v>18</v>
      </c>
      <c r="D184">
        <v>-1001</v>
      </c>
      <c r="E184">
        <v>-1001</v>
      </c>
      <c r="G184">
        <f t="shared" si="36"/>
        <v>1000</v>
      </c>
      <c r="H184">
        <f t="shared" si="37"/>
        <v>1000</v>
      </c>
      <c r="I184">
        <f t="shared" si="38"/>
        <v>18</v>
      </c>
      <c r="J184">
        <f t="shared" si="39"/>
        <v>1000</v>
      </c>
      <c r="K184">
        <f t="shared" si="40"/>
        <v>1000</v>
      </c>
      <c r="M184">
        <f t="shared" si="50"/>
        <v>18</v>
      </c>
      <c r="N184">
        <f t="shared" si="51"/>
        <v>18</v>
      </c>
      <c r="O184">
        <v>18</v>
      </c>
      <c r="Q184">
        <f t="shared" si="41"/>
        <v>0</v>
      </c>
      <c r="R184">
        <f t="shared" si="42"/>
        <v>0</v>
      </c>
      <c r="S184">
        <f t="shared" si="43"/>
        <v>1</v>
      </c>
      <c r="T184">
        <f t="shared" si="44"/>
        <v>0</v>
      </c>
      <c r="U184">
        <f t="shared" si="45"/>
        <v>0</v>
      </c>
      <c r="W184">
        <f t="shared" si="46"/>
        <v>20</v>
      </c>
      <c r="X184">
        <f t="shared" si="48"/>
        <v>20</v>
      </c>
      <c r="Z184">
        <f t="shared" si="49"/>
        <v>2580</v>
      </c>
      <c r="AA184">
        <f t="shared" si="47"/>
        <v>14.175824175824175</v>
      </c>
    </row>
    <row r="185" spans="1:27" x14ac:dyDescent="0.2">
      <c r="A185">
        <v>-1001</v>
      </c>
      <c r="B185">
        <v>-1001</v>
      </c>
      <c r="C185">
        <v>22</v>
      </c>
      <c r="D185">
        <v>-1001</v>
      </c>
      <c r="E185">
        <v>-1001</v>
      </c>
      <c r="G185">
        <f t="shared" si="36"/>
        <v>1000</v>
      </c>
      <c r="H185">
        <f t="shared" si="37"/>
        <v>1000</v>
      </c>
      <c r="I185">
        <f t="shared" si="38"/>
        <v>22</v>
      </c>
      <c r="J185">
        <f t="shared" si="39"/>
        <v>1000</v>
      </c>
      <c r="K185">
        <f t="shared" si="40"/>
        <v>1000</v>
      </c>
      <c r="M185">
        <f t="shared" si="50"/>
        <v>22</v>
      </c>
      <c r="N185">
        <f t="shared" si="51"/>
        <v>18</v>
      </c>
      <c r="O185">
        <v>18</v>
      </c>
      <c r="Q185">
        <f t="shared" si="41"/>
        <v>0</v>
      </c>
      <c r="R185">
        <f t="shared" si="42"/>
        <v>0</v>
      </c>
      <c r="S185">
        <f t="shared" si="43"/>
        <v>1</v>
      </c>
      <c r="T185">
        <f t="shared" si="44"/>
        <v>0</v>
      </c>
      <c r="U185">
        <f t="shared" si="45"/>
        <v>0</v>
      </c>
      <c r="W185">
        <f t="shared" si="46"/>
        <v>20</v>
      </c>
      <c r="X185">
        <f t="shared" si="48"/>
        <v>20</v>
      </c>
      <c r="Z185">
        <f t="shared" si="49"/>
        <v>2600</v>
      </c>
      <c r="AA185">
        <f t="shared" si="47"/>
        <v>14.207650273224044</v>
      </c>
    </row>
    <row r="186" spans="1:27" x14ac:dyDescent="0.2">
      <c r="A186">
        <v>-1001</v>
      </c>
      <c r="B186">
        <v>-1001</v>
      </c>
      <c r="C186">
        <v>25</v>
      </c>
      <c r="D186">
        <v>-1001</v>
      </c>
      <c r="E186">
        <v>-1001</v>
      </c>
      <c r="G186">
        <f t="shared" si="36"/>
        <v>1000</v>
      </c>
      <c r="H186">
        <f t="shared" si="37"/>
        <v>1000</v>
      </c>
      <c r="I186">
        <f t="shared" si="38"/>
        <v>25</v>
      </c>
      <c r="J186">
        <f t="shared" si="39"/>
        <v>1000</v>
      </c>
      <c r="K186">
        <f t="shared" si="40"/>
        <v>1000</v>
      </c>
      <c r="M186">
        <f t="shared" si="50"/>
        <v>25</v>
      </c>
      <c r="N186">
        <f t="shared" si="51"/>
        <v>18</v>
      </c>
      <c r="O186">
        <v>18</v>
      </c>
      <c r="Q186">
        <f t="shared" si="41"/>
        <v>0</v>
      </c>
      <c r="R186">
        <f t="shared" si="42"/>
        <v>0</v>
      </c>
      <c r="S186">
        <f t="shared" si="43"/>
        <v>1</v>
      </c>
      <c r="T186">
        <f t="shared" si="44"/>
        <v>0</v>
      </c>
      <c r="U186">
        <f t="shared" si="45"/>
        <v>0</v>
      </c>
      <c r="W186">
        <f t="shared" si="46"/>
        <v>20</v>
      </c>
      <c r="X186">
        <f t="shared" si="48"/>
        <v>20</v>
      </c>
      <c r="Z186">
        <f t="shared" si="49"/>
        <v>2620</v>
      </c>
      <c r="AA186">
        <f t="shared" si="47"/>
        <v>14.239130434782609</v>
      </c>
    </row>
    <row r="187" spans="1:27" x14ac:dyDescent="0.2">
      <c r="A187">
        <v>-321</v>
      </c>
      <c r="B187">
        <v>-1001</v>
      </c>
      <c r="C187">
        <v>18</v>
      </c>
      <c r="D187">
        <v>-1001</v>
      </c>
      <c r="E187">
        <v>-1001</v>
      </c>
      <c r="G187">
        <f t="shared" si="36"/>
        <v>1000</v>
      </c>
      <c r="H187">
        <f t="shared" si="37"/>
        <v>1000</v>
      </c>
      <c r="I187">
        <f t="shared" si="38"/>
        <v>18</v>
      </c>
      <c r="J187">
        <f t="shared" si="39"/>
        <v>1000</v>
      </c>
      <c r="K187">
        <f t="shared" si="40"/>
        <v>1000</v>
      </c>
      <c r="M187">
        <f t="shared" si="50"/>
        <v>18</v>
      </c>
      <c r="N187">
        <f t="shared" si="51"/>
        <v>18</v>
      </c>
      <c r="O187">
        <v>18</v>
      </c>
      <c r="Q187">
        <f t="shared" si="41"/>
        <v>0</v>
      </c>
      <c r="R187">
        <f t="shared" si="42"/>
        <v>0</v>
      </c>
      <c r="S187">
        <f t="shared" si="43"/>
        <v>1</v>
      </c>
      <c r="T187">
        <f t="shared" si="44"/>
        <v>0</v>
      </c>
      <c r="U187">
        <f t="shared" si="45"/>
        <v>0</v>
      </c>
      <c r="W187">
        <f t="shared" si="46"/>
        <v>20</v>
      </c>
      <c r="X187">
        <f t="shared" si="48"/>
        <v>20</v>
      </c>
      <c r="Z187">
        <f t="shared" si="49"/>
        <v>2640</v>
      </c>
      <c r="AA187">
        <f t="shared" si="47"/>
        <v>14.27027027027027</v>
      </c>
    </row>
    <row r="188" spans="1:27" x14ac:dyDescent="0.2">
      <c r="A188">
        <v>-1001</v>
      </c>
      <c r="B188">
        <v>-1001</v>
      </c>
      <c r="C188">
        <v>21</v>
      </c>
      <c r="D188">
        <v>-940</v>
      </c>
      <c r="E188">
        <v>-1001</v>
      </c>
      <c r="G188">
        <f t="shared" si="36"/>
        <v>1000</v>
      </c>
      <c r="H188">
        <f t="shared" si="37"/>
        <v>1000</v>
      </c>
      <c r="I188">
        <f t="shared" si="38"/>
        <v>21</v>
      </c>
      <c r="J188">
        <f t="shared" si="39"/>
        <v>1000</v>
      </c>
      <c r="K188">
        <f t="shared" si="40"/>
        <v>1000</v>
      </c>
      <c r="M188">
        <f t="shared" si="50"/>
        <v>21</v>
      </c>
      <c r="N188">
        <f t="shared" si="51"/>
        <v>18</v>
      </c>
      <c r="O188">
        <v>18</v>
      </c>
      <c r="Q188">
        <f t="shared" si="41"/>
        <v>0</v>
      </c>
      <c r="R188">
        <f t="shared" si="42"/>
        <v>0</v>
      </c>
      <c r="S188">
        <f t="shared" si="43"/>
        <v>1</v>
      </c>
      <c r="T188">
        <f t="shared" si="44"/>
        <v>0</v>
      </c>
      <c r="U188">
        <f t="shared" si="45"/>
        <v>0</v>
      </c>
      <c r="W188">
        <f t="shared" si="46"/>
        <v>20</v>
      </c>
      <c r="X188">
        <f t="shared" si="48"/>
        <v>20</v>
      </c>
      <c r="Z188">
        <f t="shared" si="49"/>
        <v>2660</v>
      </c>
      <c r="AA188">
        <f t="shared" si="47"/>
        <v>14.301075268817204</v>
      </c>
    </row>
    <row r="189" spans="1:27" x14ac:dyDescent="0.2">
      <c r="A189">
        <v>-169</v>
      </c>
      <c r="B189">
        <v>-737</v>
      </c>
      <c r="C189">
        <v>18</v>
      </c>
      <c r="D189">
        <v>-1001</v>
      </c>
      <c r="E189">
        <v>-1001</v>
      </c>
      <c r="G189">
        <f t="shared" si="36"/>
        <v>1000</v>
      </c>
      <c r="H189">
        <f t="shared" si="37"/>
        <v>1000</v>
      </c>
      <c r="I189">
        <f t="shared" si="38"/>
        <v>18</v>
      </c>
      <c r="J189">
        <f t="shared" si="39"/>
        <v>1000</v>
      </c>
      <c r="K189">
        <f t="shared" si="40"/>
        <v>1000</v>
      </c>
      <c r="M189">
        <f t="shared" si="50"/>
        <v>18</v>
      </c>
      <c r="N189">
        <f t="shared" si="51"/>
        <v>18</v>
      </c>
      <c r="O189">
        <v>18</v>
      </c>
      <c r="Q189">
        <f t="shared" si="41"/>
        <v>0</v>
      </c>
      <c r="R189">
        <f t="shared" si="42"/>
        <v>0</v>
      </c>
      <c r="S189">
        <f t="shared" si="43"/>
        <v>1</v>
      </c>
      <c r="T189">
        <f t="shared" si="44"/>
        <v>0</v>
      </c>
      <c r="U189">
        <f t="shared" si="45"/>
        <v>0</v>
      </c>
      <c r="W189">
        <f t="shared" si="46"/>
        <v>20</v>
      </c>
      <c r="X189">
        <f t="shared" si="48"/>
        <v>20</v>
      </c>
      <c r="Z189">
        <f t="shared" si="49"/>
        <v>2680</v>
      </c>
      <c r="AA189">
        <f t="shared" si="47"/>
        <v>14.331550802139038</v>
      </c>
    </row>
    <row r="190" spans="1:27" x14ac:dyDescent="0.2">
      <c r="A190">
        <v>-1001</v>
      </c>
      <c r="B190">
        <v>-392</v>
      </c>
      <c r="C190">
        <v>19</v>
      </c>
      <c r="D190">
        <v>-1001</v>
      </c>
      <c r="E190">
        <v>-1001</v>
      </c>
      <c r="G190">
        <f t="shared" si="36"/>
        <v>1000</v>
      </c>
      <c r="H190">
        <f t="shared" si="37"/>
        <v>1000</v>
      </c>
      <c r="I190">
        <f t="shared" si="38"/>
        <v>19</v>
      </c>
      <c r="J190">
        <f t="shared" si="39"/>
        <v>1000</v>
      </c>
      <c r="K190">
        <f t="shared" si="40"/>
        <v>1000</v>
      </c>
      <c r="M190">
        <f t="shared" si="50"/>
        <v>19</v>
      </c>
      <c r="N190">
        <f t="shared" si="51"/>
        <v>18</v>
      </c>
      <c r="O190">
        <v>18</v>
      </c>
      <c r="Q190">
        <f t="shared" si="41"/>
        <v>0</v>
      </c>
      <c r="R190">
        <f t="shared" si="42"/>
        <v>0</v>
      </c>
      <c r="S190">
        <f t="shared" si="43"/>
        <v>1</v>
      </c>
      <c r="T190">
        <f t="shared" si="44"/>
        <v>0</v>
      </c>
      <c r="U190">
        <f t="shared" si="45"/>
        <v>0</v>
      </c>
      <c r="W190">
        <f t="shared" si="46"/>
        <v>20</v>
      </c>
      <c r="X190">
        <f t="shared" si="48"/>
        <v>20</v>
      </c>
      <c r="Z190">
        <f t="shared" si="49"/>
        <v>2700</v>
      </c>
      <c r="AA190">
        <f t="shared" si="47"/>
        <v>14.361702127659575</v>
      </c>
    </row>
    <row r="191" spans="1:27" x14ac:dyDescent="0.2">
      <c r="A191">
        <v>-91</v>
      </c>
      <c r="B191">
        <v>-1001</v>
      </c>
      <c r="C191">
        <v>23</v>
      </c>
      <c r="D191">
        <v>-1001</v>
      </c>
      <c r="E191">
        <v>-1001</v>
      </c>
      <c r="G191">
        <f t="shared" si="36"/>
        <v>1000</v>
      </c>
      <c r="H191">
        <f t="shared" si="37"/>
        <v>1000</v>
      </c>
      <c r="I191">
        <f t="shared" si="38"/>
        <v>23</v>
      </c>
      <c r="J191">
        <f t="shared" si="39"/>
        <v>1000</v>
      </c>
      <c r="K191">
        <f t="shared" si="40"/>
        <v>1000</v>
      </c>
      <c r="M191">
        <f t="shared" si="50"/>
        <v>23</v>
      </c>
      <c r="N191">
        <f t="shared" si="51"/>
        <v>18</v>
      </c>
      <c r="O191">
        <v>18</v>
      </c>
      <c r="Q191">
        <f t="shared" si="41"/>
        <v>0</v>
      </c>
      <c r="R191">
        <f t="shared" si="42"/>
        <v>0</v>
      </c>
      <c r="S191">
        <f t="shared" si="43"/>
        <v>1</v>
      </c>
      <c r="T191">
        <f t="shared" si="44"/>
        <v>0</v>
      </c>
      <c r="U191">
        <f t="shared" si="45"/>
        <v>0</v>
      </c>
      <c r="W191">
        <f t="shared" si="46"/>
        <v>20</v>
      </c>
      <c r="X191">
        <f t="shared" si="48"/>
        <v>20</v>
      </c>
      <c r="Z191">
        <f t="shared" si="49"/>
        <v>2720</v>
      </c>
      <c r="AA191">
        <f t="shared" si="47"/>
        <v>14.391534391534391</v>
      </c>
    </row>
    <row r="192" spans="1:27" x14ac:dyDescent="0.2">
      <c r="A192">
        <v>-1001</v>
      </c>
      <c r="B192">
        <v>-1001</v>
      </c>
      <c r="C192">
        <v>-648</v>
      </c>
      <c r="D192">
        <v>-1001</v>
      </c>
      <c r="E192">
        <v>-1001</v>
      </c>
      <c r="G192">
        <f t="shared" si="36"/>
        <v>1000</v>
      </c>
      <c r="H192">
        <f t="shared" si="37"/>
        <v>1000</v>
      </c>
      <c r="I192">
        <f t="shared" si="38"/>
        <v>1000</v>
      </c>
      <c r="J192">
        <f t="shared" si="39"/>
        <v>1000</v>
      </c>
      <c r="K192">
        <f t="shared" si="40"/>
        <v>1000</v>
      </c>
      <c r="M192">
        <f t="shared" si="50"/>
        <v>1000</v>
      </c>
      <c r="N192">
        <f t="shared" si="51"/>
        <v>18</v>
      </c>
      <c r="O192">
        <v>18</v>
      </c>
      <c r="Q192">
        <f t="shared" si="41"/>
        <v>0</v>
      </c>
      <c r="R192">
        <f t="shared" si="42"/>
        <v>0</v>
      </c>
      <c r="S192">
        <f t="shared" si="43"/>
        <v>0</v>
      </c>
      <c r="T192">
        <f t="shared" si="44"/>
        <v>0</v>
      </c>
      <c r="U192">
        <f t="shared" si="45"/>
        <v>0</v>
      </c>
      <c r="W192">
        <f t="shared" si="46"/>
        <v>0</v>
      </c>
      <c r="X192">
        <f t="shared" si="48"/>
        <v>20</v>
      </c>
      <c r="Z192">
        <f t="shared" si="49"/>
        <v>2720</v>
      </c>
      <c r="AA192">
        <f t="shared" si="47"/>
        <v>14.315789473684211</v>
      </c>
    </row>
    <row r="193" spans="1:27" x14ac:dyDescent="0.2">
      <c r="A193">
        <v>-1001</v>
      </c>
      <c r="B193">
        <v>-1001</v>
      </c>
      <c r="C193">
        <v>18</v>
      </c>
      <c r="D193">
        <v>-1001</v>
      </c>
      <c r="E193">
        <v>-1001</v>
      </c>
      <c r="G193">
        <f t="shared" si="36"/>
        <v>1000</v>
      </c>
      <c r="H193">
        <f t="shared" si="37"/>
        <v>1000</v>
      </c>
      <c r="I193">
        <f t="shared" si="38"/>
        <v>18</v>
      </c>
      <c r="J193">
        <f t="shared" si="39"/>
        <v>1000</v>
      </c>
      <c r="K193">
        <f t="shared" si="40"/>
        <v>1000</v>
      </c>
      <c r="M193">
        <f t="shared" si="50"/>
        <v>18</v>
      </c>
      <c r="N193">
        <f t="shared" si="51"/>
        <v>18</v>
      </c>
      <c r="O193">
        <v>18</v>
      </c>
      <c r="Q193">
        <f t="shared" si="41"/>
        <v>0</v>
      </c>
      <c r="R193">
        <f t="shared" si="42"/>
        <v>0</v>
      </c>
      <c r="S193">
        <f t="shared" si="43"/>
        <v>1</v>
      </c>
      <c r="T193">
        <f t="shared" si="44"/>
        <v>0</v>
      </c>
      <c r="U193">
        <f t="shared" si="45"/>
        <v>0</v>
      </c>
      <c r="W193">
        <f t="shared" si="46"/>
        <v>20</v>
      </c>
      <c r="X193">
        <f t="shared" si="48"/>
        <v>20</v>
      </c>
      <c r="Z193">
        <f t="shared" si="49"/>
        <v>2740</v>
      </c>
      <c r="AA193">
        <f t="shared" si="47"/>
        <v>14.345549738219896</v>
      </c>
    </row>
    <row r="194" spans="1:27" x14ac:dyDescent="0.2">
      <c r="A194">
        <v>-463</v>
      </c>
      <c r="B194">
        <v>-1001</v>
      </c>
      <c r="C194">
        <v>21</v>
      </c>
      <c r="D194">
        <v>-1001</v>
      </c>
      <c r="E194">
        <v>-573</v>
      </c>
      <c r="G194">
        <f t="shared" si="36"/>
        <v>1000</v>
      </c>
      <c r="H194">
        <f t="shared" si="37"/>
        <v>1000</v>
      </c>
      <c r="I194">
        <f t="shared" si="38"/>
        <v>21</v>
      </c>
      <c r="J194">
        <f t="shared" si="39"/>
        <v>1000</v>
      </c>
      <c r="K194">
        <f t="shared" si="40"/>
        <v>1000</v>
      </c>
      <c r="M194">
        <f t="shared" si="50"/>
        <v>21</v>
      </c>
      <c r="N194">
        <f t="shared" si="51"/>
        <v>18</v>
      </c>
      <c r="O194">
        <v>18</v>
      </c>
      <c r="Q194">
        <f t="shared" si="41"/>
        <v>0</v>
      </c>
      <c r="R194">
        <f t="shared" si="42"/>
        <v>0</v>
      </c>
      <c r="S194">
        <f t="shared" si="43"/>
        <v>1</v>
      </c>
      <c r="T194">
        <f t="shared" si="44"/>
        <v>0</v>
      </c>
      <c r="U194">
        <f t="shared" si="45"/>
        <v>0</v>
      </c>
      <c r="W194">
        <f t="shared" si="46"/>
        <v>20</v>
      </c>
      <c r="X194">
        <f t="shared" si="48"/>
        <v>20</v>
      </c>
      <c r="Z194">
        <f t="shared" si="49"/>
        <v>2760</v>
      </c>
      <c r="AA194">
        <f t="shared" si="47"/>
        <v>14.375</v>
      </c>
    </row>
    <row r="195" spans="1:27" x14ac:dyDescent="0.2">
      <c r="A195">
        <v>-1001</v>
      </c>
      <c r="B195">
        <v>-1001</v>
      </c>
      <c r="C195">
        <v>20</v>
      </c>
      <c r="D195">
        <v>-270</v>
      </c>
      <c r="E195">
        <v>-1001</v>
      </c>
      <c r="G195">
        <f t="shared" si="36"/>
        <v>1000</v>
      </c>
      <c r="H195">
        <f t="shared" si="37"/>
        <v>1000</v>
      </c>
      <c r="I195">
        <f t="shared" si="38"/>
        <v>20</v>
      </c>
      <c r="J195">
        <f t="shared" si="39"/>
        <v>1000</v>
      </c>
      <c r="K195">
        <f t="shared" si="40"/>
        <v>1000</v>
      </c>
      <c r="M195">
        <f t="shared" si="50"/>
        <v>20</v>
      </c>
      <c r="N195">
        <f t="shared" si="51"/>
        <v>18</v>
      </c>
      <c r="O195">
        <v>18</v>
      </c>
      <c r="Q195">
        <f t="shared" si="41"/>
        <v>0</v>
      </c>
      <c r="R195">
        <f t="shared" si="42"/>
        <v>0</v>
      </c>
      <c r="S195">
        <f t="shared" si="43"/>
        <v>1</v>
      </c>
      <c r="T195">
        <f t="shared" si="44"/>
        <v>0</v>
      </c>
      <c r="U195">
        <f t="shared" si="45"/>
        <v>0</v>
      </c>
      <c r="W195">
        <f t="shared" si="46"/>
        <v>20</v>
      </c>
      <c r="X195">
        <f t="shared" si="48"/>
        <v>20</v>
      </c>
      <c r="Z195">
        <f t="shared" si="49"/>
        <v>2780</v>
      </c>
      <c r="AA195">
        <f t="shared" si="47"/>
        <v>14.404145077720207</v>
      </c>
    </row>
    <row r="196" spans="1:27" x14ac:dyDescent="0.2">
      <c r="A196">
        <v>-1001</v>
      </c>
      <c r="B196">
        <v>-1001</v>
      </c>
      <c r="C196">
        <v>-11</v>
      </c>
      <c r="D196">
        <v>-1001</v>
      </c>
      <c r="E196">
        <v>-1001</v>
      </c>
      <c r="G196">
        <f t="shared" ref="G196:G259" si="52">IF(A196&lt;0,1000,A196)</f>
        <v>1000</v>
      </c>
      <c r="H196">
        <f t="shared" ref="H196:H259" si="53">IF(B196&lt;0,1000,B196)</f>
        <v>1000</v>
      </c>
      <c r="I196">
        <f t="shared" ref="I196:I259" si="54">IF(C196&lt;0,1000,C196)</f>
        <v>1000</v>
      </c>
      <c r="J196">
        <f t="shared" ref="J196:J259" si="55">IF(D196&lt;0,1000,D196)</f>
        <v>1000</v>
      </c>
      <c r="K196">
        <f t="shared" ref="K196:K259" si="56">IF(E196&lt;0,1000,E196)</f>
        <v>1000</v>
      </c>
      <c r="M196">
        <f t="shared" si="50"/>
        <v>1000</v>
      </c>
      <c r="N196">
        <f t="shared" si="51"/>
        <v>18</v>
      </c>
      <c r="O196">
        <v>18</v>
      </c>
      <c r="Q196">
        <f t="shared" ref="Q196:Q259" si="57">IF(G196&lt;1000,1,0)</f>
        <v>0</v>
      </c>
      <c r="R196">
        <f t="shared" ref="R196:R259" si="58">IF(H196&lt;1000,1,0)</f>
        <v>0</v>
      </c>
      <c r="S196">
        <f t="shared" ref="S196:S259" si="59">IF(I196&lt;1000,1,0)</f>
        <v>0</v>
      </c>
      <c r="T196">
        <f t="shared" ref="T196:T259" si="60">IF(J196&lt;1000,1,0)</f>
        <v>0</v>
      </c>
      <c r="U196">
        <f t="shared" ref="U196:U259" si="61">IF(K196&lt;1000,1,0)</f>
        <v>0</v>
      </c>
      <c r="W196">
        <f t="shared" ref="W196:W259" si="62">AVERAGE(Q196:U196)*100</f>
        <v>0</v>
      </c>
      <c r="X196">
        <f t="shared" si="48"/>
        <v>20</v>
      </c>
      <c r="Z196">
        <f t="shared" si="49"/>
        <v>2780</v>
      </c>
      <c r="AA196">
        <f t="shared" ref="AA196:AA259" si="63">Z196/(ROW()-2)</f>
        <v>14.329896907216495</v>
      </c>
    </row>
    <row r="197" spans="1:27" x14ac:dyDescent="0.2">
      <c r="A197">
        <v>-1001</v>
      </c>
      <c r="B197">
        <v>-1001</v>
      </c>
      <c r="C197">
        <v>18</v>
      </c>
      <c r="D197">
        <v>-1001</v>
      </c>
      <c r="E197">
        <v>-1001</v>
      </c>
      <c r="G197">
        <f t="shared" si="52"/>
        <v>1000</v>
      </c>
      <c r="H197">
        <f t="shared" si="53"/>
        <v>1000</v>
      </c>
      <c r="I197">
        <f t="shared" si="54"/>
        <v>18</v>
      </c>
      <c r="J197">
        <f t="shared" si="55"/>
        <v>1000</v>
      </c>
      <c r="K197">
        <f t="shared" si="56"/>
        <v>1000</v>
      </c>
      <c r="M197">
        <f t="shared" si="50"/>
        <v>18</v>
      </c>
      <c r="N197">
        <f t="shared" si="51"/>
        <v>18</v>
      </c>
      <c r="O197">
        <v>18</v>
      </c>
      <c r="Q197">
        <f t="shared" si="57"/>
        <v>0</v>
      </c>
      <c r="R197">
        <f t="shared" si="58"/>
        <v>0</v>
      </c>
      <c r="S197">
        <f t="shared" si="59"/>
        <v>1</v>
      </c>
      <c r="T197">
        <f t="shared" si="60"/>
        <v>0</v>
      </c>
      <c r="U197">
        <f t="shared" si="61"/>
        <v>0</v>
      </c>
      <c r="W197">
        <f t="shared" si="62"/>
        <v>20</v>
      </c>
      <c r="X197">
        <f t="shared" ref="X197:X260" si="64">MAX(W197,X196)</f>
        <v>20</v>
      </c>
      <c r="Z197">
        <f t="shared" ref="Z197:Z260" si="65">SUM(Z196,W197)</f>
        <v>2800</v>
      </c>
      <c r="AA197">
        <f t="shared" si="63"/>
        <v>14.358974358974359</v>
      </c>
    </row>
    <row r="198" spans="1:27" x14ac:dyDescent="0.2">
      <c r="A198">
        <v>-1001</v>
      </c>
      <c r="B198">
        <v>-279</v>
      </c>
      <c r="C198">
        <v>22</v>
      </c>
      <c r="D198">
        <v>-1001</v>
      </c>
      <c r="E198">
        <v>-1001</v>
      </c>
      <c r="G198">
        <f t="shared" si="52"/>
        <v>1000</v>
      </c>
      <c r="H198">
        <f t="shared" si="53"/>
        <v>1000</v>
      </c>
      <c r="I198">
        <f t="shared" si="54"/>
        <v>22</v>
      </c>
      <c r="J198">
        <f t="shared" si="55"/>
        <v>1000</v>
      </c>
      <c r="K198">
        <f t="shared" si="56"/>
        <v>1000</v>
      </c>
      <c r="M198">
        <f t="shared" si="50"/>
        <v>22</v>
      </c>
      <c r="N198">
        <f t="shared" si="51"/>
        <v>18</v>
      </c>
      <c r="O198">
        <v>18</v>
      </c>
      <c r="Q198">
        <f t="shared" si="57"/>
        <v>0</v>
      </c>
      <c r="R198">
        <f t="shared" si="58"/>
        <v>0</v>
      </c>
      <c r="S198">
        <f t="shared" si="59"/>
        <v>1</v>
      </c>
      <c r="T198">
        <f t="shared" si="60"/>
        <v>0</v>
      </c>
      <c r="U198">
        <f t="shared" si="61"/>
        <v>0</v>
      </c>
      <c r="W198">
        <f t="shared" si="62"/>
        <v>20</v>
      </c>
      <c r="X198">
        <f t="shared" si="64"/>
        <v>20</v>
      </c>
      <c r="Z198">
        <f t="shared" si="65"/>
        <v>2820</v>
      </c>
      <c r="AA198">
        <f t="shared" si="63"/>
        <v>14.387755102040817</v>
      </c>
    </row>
    <row r="199" spans="1:27" x14ac:dyDescent="0.2">
      <c r="A199">
        <v>-1001</v>
      </c>
      <c r="B199">
        <v>-1001</v>
      </c>
      <c r="C199">
        <v>19</v>
      </c>
      <c r="D199">
        <v>-1001</v>
      </c>
      <c r="E199">
        <v>-1001</v>
      </c>
      <c r="G199">
        <f t="shared" si="52"/>
        <v>1000</v>
      </c>
      <c r="H199">
        <f t="shared" si="53"/>
        <v>1000</v>
      </c>
      <c r="I199">
        <f t="shared" si="54"/>
        <v>19</v>
      </c>
      <c r="J199">
        <f t="shared" si="55"/>
        <v>1000</v>
      </c>
      <c r="K199">
        <f t="shared" si="56"/>
        <v>1000</v>
      </c>
      <c r="M199">
        <f t="shared" si="50"/>
        <v>19</v>
      </c>
      <c r="N199">
        <f t="shared" si="51"/>
        <v>18</v>
      </c>
      <c r="O199">
        <v>18</v>
      </c>
      <c r="Q199">
        <f t="shared" si="57"/>
        <v>0</v>
      </c>
      <c r="R199">
        <f t="shared" si="58"/>
        <v>0</v>
      </c>
      <c r="S199">
        <f t="shared" si="59"/>
        <v>1</v>
      </c>
      <c r="T199">
        <f t="shared" si="60"/>
        <v>0</v>
      </c>
      <c r="U199">
        <f t="shared" si="61"/>
        <v>0</v>
      </c>
      <c r="W199">
        <f t="shared" si="62"/>
        <v>20</v>
      </c>
      <c r="X199">
        <f t="shared" si="64"/>
        <v>20</v>
      </c>
      <c r="Z199">
        <f t="shared" si="65"/>
        <v>2840</v>
      </c>
      <c r="AA199">
        <f t="shared" si="63"/>
        <v>14.416243654822335</v>
      </c>
    </row>
    <row r="200" spans="1:27" x14ac:dyDescent="0.2">
      <c r="A200">
        <v>-1001</v>
      </c>
      <c r="B200">
        <v>-1001</v>
      </c>
      <c r="C200">
        <v>18</v>
      </c>
      <c r="D200">
        <v>-1001</v>
      </c>
      <c r="E200">
        <v>-1001</v>
      </c>
      <c r="G200">
        <f t="shared" si="52"/>
        <v>1000</v>
      </c>
      <c r="H200">
        <f t="shared" si="53"/>
        <v>1000</v>
      </c>
      <c r="I200">
        <f t="shared" si="54"/>
        <v>18</v>
      </c>
      <c r="J200">
        <f t="shared" si="55"/>
        <v>1000</v>
      </c>
      <c r="K200">
        <f t="shared" si="56"/>
        <v>1000</v>
      </c>
      <c r="M200">
        <f t="shared" si="50"/>
        <v>18</v>
      </c>
      <c r="N200">
        <f t="shared" si="51"/>
        <v>18</v>
      </c>
      <c r="O200">
        <v>18</v>
      </c>
      <c r="Q200">
        <f t="shared" si="57"/>
        <v>0</v>
      </c>
      <c r="R200">
        <f t="shared" si="58"/>
        <v>0</v>
      </c>
      <c r="S200">
        <f t="shared" si="59"/>
        <v>1</v>
      </c>
      <c r="T200">
        <f t="shared" si="60"/>
        <v>0</v>
      </c>
      <c r="U200">
        <f t="shared" si="61"/>
        <v>0</v>
      </c>
      <c r="W200">
        <f t="shared" si="62"/>
        <v>20</v>
      </c>
      <c r="X200">
        <f t="shared" si="64"/>
        <v>20</v>
      </c>
      <c r="Z200">
        <f t="shared" si="65"/>
        <v>2860</v>
      </c>
      <c r="AA200">
        <f t="shared" si="63"/>
        <v>14.444444444444445</v>
      </c>
    </row>
    <row r="201" spans="1:27" x14ac:dyDescent="0.2">
      <c r="A201">
        <v>-1001</v>
      </c>
      <c r="B201">
        <v>-1001</v>
      </c>
      <c r="C201">
        <v>20</v>
      </c>
      <c r="D201">
        <v>-1001</v>
      </c>
      <c r="E201">
        <v>-1001</v>
      </c>
      <c r="G201">
        <f t="shared" si="52"/>
        <v>1000</v>
      </c>
      <c r="H201">
        <f t="shared" si="53"/>
        <v>1000</v>
      </c>
      <c r="I201">
        <f t="shared" si="54"/>
        <v>20</v>
      </c>
      <c r="J201">
        <f t="shared" si="55"/>
        <v>1000</v>
      </c>
      <c r="K201">
        <f t="shared" si="56"/>
        <v>1000</v>
      </c>
      <c r="M201">
        <f t="shared" si="50"/>
        <v>20</v>
      </c>
      <c r="N201">
        <f t="shared" si="51"/>
        <v>18</v>
      </c>
      <c r="O201">
        <v>18</v>
      </c>
      <c r="Q201">
        <f t="shared" si="57"/>
        <v>0</v>
      </c>
      <c r="R201">
        <f t="shared" si="58"/>
        <v>0</v>
      </c>
      <c r="S201">
        <f t="shared" si="59"/>
        <v>1</v>
      </c>
      <c r="T201">
        <f t="shared" si="60"/>
        <v>0</v>
      </c>
      <c r="U201">
        <f t="shared" si="61"/>
        <v>0</v>
      </c>
      <c r="W201">
        <f t="shared" si="62"/>
        <v>20</v>
      </c>
      <c r="X201">
        <f t="shared" si="64"/>
        <v>20</v>
      </c>
      <c r="Z201">
        <f t="shared" si="65"/>
        <v>2880</v>
      </c>
      <c r="AA201">
        <f t="shared" si="63"/>
        <v>14.472361809045227</v>
      </c>
    </row>
    <row r="202" spans="1:27" x14ac:dyDescent="0.2">
      <c r="A202">
        <v>-1001</v>
      </c>
      <c r="B202">
        <v>-1001</v>
      </c>
      <c r="C202">
        <v>26</v>
      </c>
      <c r="D202">
        <v>-1001</v>
      </c>
      <c r="E202">
        <v>-1001</v>
      </c>
      <c r="G202">
        <f t="shared" si="52"/>
        <v>1000</v>
      </c>
      <c r="H202">
        <f t="shared" si="53"/>
        <v>1000</v>
      </c>
      <c r="I202">
        <f t="shared" si="54"/>
        <v>26</v>
      </c>
      <c r="J202">
        <f t="shared" si="55"/>
        <v>1000</v>
      </c>
      <c r="K202">
        <f t="shared" si="56"/>
        <v>1000</v>
      </c>
      <c r="M202">
        <f t="shared" si="50"/>
        <v>26</v>
      </c>
      <c r="N202">
        <f t="shared" si="51"/>
        <v>18</v>
      </c>
      <c r="O202">
        <v>18</v>
      </c>
      <c r="Q202">
        <f t="shared" si="57"/>
        <v>0</v>
      </c>
      <c r="R202">
        <f t="shared" si="58"/>
        <v>0</v>
      </c>
      <c r="S202">
        <f t="shared" si="59"/>
        <v>1</v>
      </c>
      <c r="T202">
        <f t="shared" si="60"/>
        <v>0</v>
      </c>
      <c r="U202">
        <f t="shared" si="61"/>
        <v>0</v>
      </c>
      <c r="W202">
        <f t="shared" si="62"/>
        <v>20</v>
      </c>
      <c r="X202">
        <f t="shared" si="64"/>
        <v>20</v>
      </c>
      <c r="Z202">
        <f t="shared" si="65"/>
        <v>2900</v>
      </c>
      <c r="AA202">
        <f t="shared" si="63"/>
        <v>14.5</v>
      </c>
    </row>
    <row r="203" spans="1:27" x14ac:dyDescent="0.2">
      <c r="A203">
        <v>-1001</v>
      </c>
      <c r="B203">
        <v>-117</v>
      </c>
      <c r="C203">
        <v>-1001</v>
      </c>
      <c r="D203">
        <v>-1001</v>
      </c>
      <c r="E203">
        <v>-1001</v>
      </c>
      <c r="G203">
        <f t="shared" si="52"/>
        <v>1000</v>
      </c>
      <c r="H203">
        <f t="shared" si="53"/>
        <v>1000</v>
      </c>
      <c r="I203">
        <f t="shared" si="54"/>
        <v>1000</v>
      </c>
      <c r="J203">
        <f t="shared" si="55"/>
        <v>1000</v>
      </c>
      <c r="K203">
        <f t="shared" si="56"/>
        <v>1000</v>
      </c>
      <c r="M203">
        <f t="shared" si="50"/>
        <v>1000</v>
      </c>
      <c r="N203">
        <f t="shared" si="51"/>
        <v>18</v>
      </c>
      <c r="O203">
        <v>18</v>
      </c>
      <c r="Q203">
        <f t="shared" si="57"/>
        <v>0</v>
      </c>
      <c r="R203">
        <f t="shared" si="58"/>
        <v>0</v>
      </c>
      <c r="S203">
        <f t="shared" si="59"/>
        <v>0</v>
      </c>
      <c r="T203">
        <f t="shared" si="60"/>
        <v>0</v>
      </c>
      <c r="U203">
        <f t="shared" si="61"/>
        <v>0</v>
      </c>
      <c r="W203">
        <f t="shared" si="62"/>
        <v>0</v>
      </c>
      <c r="X203">
        <f t="shared" si="64"/>
        <v>20</v>
      </c>
      <c r="Z203">
        <f t="shared" si="65"/>
        <v>2900</v>
      </c>
      <c r="AA203">
        <f t="shared" si="63"/>
        <v>14.427860696517413</v>
      </c>
    </row>
    <row r="204" spans="1:27" x14ac:dyDescent="0.2">
      <c r="A204">
        <v>-1001</v>
      </c>
      <c r="B204">
        <v>-201</v>
      </c>
      <c r="C204">
        <v>18</v>
      </c>
      <c r="D204">
        <v>-1001</v>
      </c>
      <c r="E204">
        <v>-320</v>
      </c>
      <c r="G204">
        <f t="shared" si="52"/>
        <v>1000</v>
      </c>
      <c r="H204">
        <f t="shared" si="53"/>
        <v>1000</v>
      </c>
      <c r="I204">
        <f t="shared" si="54"/>
        <v>18</v>
      </c>
      <c r="J204">
        <f t="shared" si="55"/>
        <v>1000</v>
      </c>
      <c r="K204">
        <f t="shared" si="56"/>
        <v>1000</v>
      </c>
      <c r="M204">
        <f t="shared" si="50"/>
        <v>18</v>
      </c>
      <c r="N204">
        <f t="shared" si="51"/>
        <v>18</v>
      </c>
      <c r="O204">
        <v>18</v>
      </c>
      <c r="Q204">
        <f t="shared" si="57"/>
        <v>0</v>
      </c>
      <c r="R204">
        <f t="shared" si="58"/>
        <v>0</v>
      </c>
      <c r="S204">
        <f t="shared" si="59"/>
        <v>1</v>
      </c>
      <c r="T204">
        <f t="shared" si="60"/>
        <v>0</v>
      </c>
      <c r="U204">
        <f t="shared" si="61"/>
        <v>0</v>
      </c>
      <c r="W204">
        <f t="shared" si="62"/>
        <v>20</v>
      </c>
      <c r="X204">
        <f t="shared" si="64"/>
        <v>20</v>
      </c>
      <c r="Z204">
        <f t="shared" si="65"/>
        <v>2920</v>
      </c>
      <c r="AA204">
        <f t="shared" si="63"/>
        <v>14.455445544554456</v>
      </c>
    </row>
    <row r="205" spans="1:27" x14ac:dyDescent="0.2">
      <c r="A205">
        <v>-1001</v>
      </c>
      <c r="B205">
        <v>-1001</v>
      </c>
      <c r="C205">
        <v>22</v>
      </c>
      <c r="D205">
        <v>-1001</v>
      </c>
      <c r="E205">
        <v>-1001</v>
      </c>
      <c r="G205">
        <f t="shared" si="52"/>
        <v>1000</v>
      </c>
      <c r="H205">
        <f t="shared" si="53"/>
        <v>1000</v>
      </c>
      <c r="I205">
        <f t="shared" si="54"/>
        <v>22</v>
      </c>
      <c r="J205">
        <f t="shared" si="55"/>
        <v>1000</v>
      </c>
      <c r="K205">
        <f t="shared" si="56"/>
        <v>1000</v>
      </c>
      <c r="M205">
        <f t="shared" si="50"/>
        <v>22</v>
      </c>
      <c r="N205">
        <f t="shared" si="51"/>
        <v>18</v>
      </c>
      <c r="O205">
        <v>18</v>
      </c>
      <c r="Q205">
        <f t="shared" si="57"/>
        <v>0</v>
      </c>
      <c r="R205">
        <f t="shared" si="58"/>
        <v>0</v>
      </c>
      <c r="S205">
        <f t="shared" si="59"/>
        <v>1</v>
      </c>
      <c r="T205">
        <f t="shared" si="60"/>
        <v>0</v>
      </c>
      <c r="U205">
        <f t="shared" si="61"/>
        <v>0</v>
      </c>
      <c r="W205">
        <f t="shared" si="62"/>
        <v>20</v>
      </c>
      <c r="X205">
        <f t="shared" si="64"/>
        <v>20</v>
      </c>
      <c r="Z205">
        <f t="shared" si="65"/>
        <v>2940</v>
      </c>
      <c r="AA205">
        <f t="shared" si="63"/>
        <v>14.482758620689655</v>
      </c>
    </row>
    <row r="206" spans="1:27" x14ac:dyDescent="0.2">
      <c r="A206">
        <v>-1001</v>
      </c>
      <c r="B206">
        <v>-710</v>
      </c>
      <c r="C206">
        <v>20</v>
      </c>
      <c r="D206">
        <v>-1001</v>
      </c>
      <c r="E206">
        <v>-1001</v>
      </c>
      <c r="G206">
        <f t="shared" si="52"/>
        <v>1000</v>
      </c>
      <c r="H206">
        <f t="shared" si="53"/>
        <v>1000</v>
      </c>
      <c r="I206">
        <f t="shared" si="54"/>
        <v>20</v>
      </c>
      <c r="J206">
        <f t="shared" si="55"/>
        <v>1000</v>
      </c>
      <c r="K206">
        <f t="shared" si="56"/>
        <v>1000</v>
      </c>
      <c r="M206">
        <f t="shared" si="50"/>
        <v>20</v>
      </c>
      <c r="N206">
        <f t="shared" si="51"/>
        <v>18</v>
      </c>
      <c r="O206">
        <v>18</v>
      </c>
      <c r="Q206">
        <f t="shared" si="57"/>
        <v>0</v>
      </c>
      <c r="R206">
        <f t="shared" si="58"/>
        <v>0</v>
      </c>
      <c r="S206">
        <f t="shared" si="59"/>
        <v>1</v>
      </c>
      <c r="T206">
        <f t="shared" si="60"/>
        <v>0</v>
      </c>
      <c r="U206">
        <f t="shared" si="61"/>
        <v>0</v>
      </c>
      <c r="W206">
        <f t="shared" si="62"/>
        <v>20</v>
      </c>
      <c r="X206">
        <f t="shared" si="64"/>
        <v>20</v>
      </c>
      <c r="Z206">
        <f t="shared" si="65"/>
        <v>2960</v>
      </c>
      <c r="AA206">
        <f t="shared" si="63"/>
        <v>14.509803921568627</v>
      </c>
    </row>
    <row r="207" spans="1:27" x14ac:dyDescent="0.2">
      <c r="A207">
        <v>-1001</v>
      </c>
      <c r="B207">
        <v>-203</v>
      </c>
      <c r="C207">
        <v>18</v>
      </c>
      <c r="D207">
        <v>-1001</v>
      </c>
      <c r="E207">
        <v>-1001</v>
      </c>
      <c r="G207">
        <f t="shared" si="52"/>
        <v>1000</v>
      </c>
      <c r="H207">
        <f t="shared" si="53"/>
        <v>1000</v>
      </c>
      <c r="I207">
        <f t="shared" si="54"/>
        <v>18</v>
      </c>
      <c r="J207">
        <f t="shared" si="55"/>
        <v>1000</v>
      </c>
      <c r="K207">
        <f t="shared" si="56"/>
        <v>1000</v>
      </c>
      <c r="M207">
        <f t="shared" si="50"/>
        <v>18</v>
      </c>
      <c r="N207">
        <f t="shared" si="51"/>
        <v>18</v>
      </c>
      <c r="O207">
        <v>18</v>
      </c>
      <c r="Q207">
        <f t="shared" si="57"/>
        <v>0</v>
      </c>
      <c r="R207">
        <f t="shared" si="58"/>
        <v>0</v>
      </c>
      <c r="S207">
        <f t="shared" si="59"/>
        <v>1</v>
      </c>
      <c r="T207">
        <f t="shared" si="60"/>
        <v>0</v>
      </c>
      <c r="U207">
        <f t="shared" si="61"/>
        <v>0</v>
      </c>
      <c r="W207">
        <f t="shared" si="62"/>
        <v>20</v>
      </c>
      <c r="X207">
        <f t="shared" si="64"/>
        <v>20</v>
      </c>
      <c r="Z207">
        <f t="shared" si="65"/>
        <v>2980</v>
      </c>
      <c r="AA207">
        <f t="shared" si="63"/>
        <v>14.536585365853659</v>
      </c>
    </row>
    <row r="208" spans="1:27" x14ac:dyDescent="0.2">
      <c r="A208">
        <v>-1001</v>
      </c>
      <c r="B208">
        <v>-1001</v>
      </c>
      <c r="C208">
        <v>19</v>
      </c>
      <c r="D208">
        <v>-1001</v>
      </c>
      <c r="E208">
        <v>-1001</v>
      </c>
      <c r="G208">
        <f t="shared" si="52"/>
        <v>1000</v>
      </c>
      <c r="H208">
        <f t="shared" si="53"/>
        <v>1000</v>
      </c>
      <c r="I208">
        <f t="shared" si="54"/>
        <v>19</v>
      </c>
      <c r="J208">
        <f t="shared" si="55"/>
        <v>1000</v>
      </c>
      <c r="K208">
        <f t="shared" si="56"/>
        <v>1000</v>
      </c>
      <c r="M208">
        <f t="shared" si="50"/>
        <v>19</v>
      </c>
      <c r="N208">
        <f t="shared" si="51"/>
        <v>18</v>
      </c>
      <c r="O208">
        <v>18</v>
      </c>
      <c r="Q208">
        <f t="shared" si="57"/>
        <v>0</v>
      </c>
      <c r="R208">
        <f t="shared" si="58"/>
        <v>0</v>
      </c>
      <c r="S208">
        <f t="shared" si="59"/>
        <v>1</v>
      </c>
      <c r="T208">
        <f t="shared" si="60"/>
        <v>0</v>
      </c>
      <c r="U208">
        <f t="shared" si="61"/>
        <v>0</v>
      </c>
      <c r="W208">
        <f t="shared" si="62"/>
        <v>20</v>
      </c>
      <c r="X208">
        <f t="shared" si="64"/>
        <v>20</v>
      </c>
      <c r="Z208">
        <f t="shared" si="65"/>
        <v>3000</v>
      </c>
      <c r="AA208">
        <f t="shared" si="63"/>
        <v>14.563106796116505</v>
      </c>
    </row>
    <row r="209" spans="1:27" x14ac:dyDescent="0.2">
      <c r="A209">
        <v>-243</v>
      </c>
      <c r="B209">
        <v>-1001</v>
      </c>
      <c r="C209">
        <v>18</v>
      </c>
      <c r="D209">
        <v>-1001</v>
      </c>
      <c r="E209">
        <v>-1001</v>
      </c>
      <c r="G209">
        <f t="shared" si="52"/>
        <v>1000</v>
      </c>
      <c r="H209">
        <f t="shared" si="53"/>
        <v>1000</v>
      </c>
      <c r="I209">
        <f t="shared" si="54"/>
        <v>18</v>
      </c>
      <c r="J209">
        <f t="shared" si="55"/>
        <v>1000</v>
      </c>
      <c r="K209">
        <f t="shared" si="56"/>
        <v>1000</v>
      </c>
      <c r="M209">
        <f t="shared" si="50"/>
        <v>18</v>
      </c>
      <c r="N209">
        <f t="shared" si="51"/>
        <v>18</v>
      </c>
      <c r="O209">
        <v>18</v>
      </c>
      <c r="Q209">
        <f t="shared" si="57"/>
        <v>0</v>
      </c>
      <c r="R209">
        <f t="shared" si="58"/>
        <v>0</v>
      </c>
      <c r="S209">
        <f t="shared" si="59"/>
        <v>1</v>
      </c>
      <c r="T209">
        <f t="shared" si="60"/>
        <v>0</v>
      </c>
      <c r="U209">
        <f t="shared" si="61"/>
        <v>0</v>
      </c>
      <c r="W209">
        <f t="shared" si="62"/>
        <v>20</v>
      </c>
      <c r="X209">
        <f t="shared" si="64"/>
        <v>20</v>
      </c>
      <c r="Z209">
        <f t="shared" si="65"/>
        <v>3020</v>
      </c>
      <c r="AA209">
        <f t="shared" si="63"/>
        <v>14.589371980676329</v>
      </c>
    </row>
    <row r="210" spans="1:27" x14ac:dyDescent="0.2">
      <c r="A210">
        <v>-508</v>
      </c>
      <c r="B210">
        <v>-1001</v>
      </c>
      <c r="C210">
        <v>20</v>
      </c>
      <c r="D210">
        <v>-1001</v>
      </c>
      <c r="E210">
        <v>-1001</v>
      </c>
      <c r="G210">
        <f t="shared" si="52"/>
        <v>1000</v>
      </c>
      <c r="H210">
        <f t="shared" si="53"/>
        <v>1000</v>
      </c>
      <c r="I210">
        <f t="shared" si="54"/>
        <v>20</v>
      </c>
      <c r="J210">
        <f t="shared" si="55"/>
        <v>1000</v>
      </c>
      <c r="K210">
        <f t="shared" si="56"/>
        <v>1000</v>
      </c>
      <c r="M210">
        <f t="shared" si="50"/>
        <v>20</v>
      </c>
      <c r="N210">
        <f t="shared" si="51"/>
        <v>18</v>
      </c>
      <c r="O210">
        <v>18</v>
      </c>
      <c r="Q210">
        <f t="shared" si="57"/>
        <v>0</v>
      </c>
      <c r="R210">
        <f t="shared" si="58"/>
        <v>0</v>
      </c>
      <c r="S210">
        <f t="shared" si="59"/>
        <v>1</v>
      </c>
      <c r="T210">
        <f t="shared" si="60"/>
        <v>0</v>
      </c>
      <c r="U210">
        <f t="shared" si="61"/>
        <v>0</v>
      </c>
      <c r="W210">
        <f t="shared" si="62"/>
        <v>20</v>
      </c>
      <c r="X210">
        <f t="shared" si="64"/>
        <v>20</v>
      </c>
      <c r="Z210">
        <f t="shared" si="65"/>
        <v>3040</v>
      </c>
      <c r="AA210">
        <f t="shared" si="63"/>
        <v>14.615384615384615</v>
      </c>
    </row>
    <row r="211" spans="1:27" x14ac:dyDescent="0.2">
      <c r="A211">
        <v>-107</v>
      </c>
      <c r="B211">
        <v>-1001</v>
      </c>
      <c r="C211">
        <v>21</v>
      </c>
      <c r="D211">
        <v>-1001</v>
      </c>
      <c r="E211">
        <v>-1001</v>
      </c>
      <c r="G211">
        <f t="shared" si="52"/>
        <v>1000</v>
      </c>
      <c r="H211">
        <f t="shared" si="53"/>
        <v>1000</v>
      </c>
      <c r="I211">
        <f t="shared" si="54"/>
        <v>21</v>
      </c>
      <c r="J211">
        <f t="shared" si="55"/>
        <v>1000</v>
      </c>
      <c r="K211">
        <f t="shared" si="56"/>
        <v>1000</v>
      </c>
      <c r="M211">
        <f t="shared" si="50"/>
        <v>21</v>
      </c>
      <c r="N211">
        <f t="shared" si="51"/>
        <v>18</v>
      </c>
      <c r="O211">
        <v>18</v>
      </c>
      <c r="Q211">
        <f t="shared" si="57"/>
        <v>0</v>
      </c>
      <c r="R211">
        <f t="shared" si="58"/>
        <v>0</v>
      </c>
      <c r="S211">
        <f t="shared" si="59"/>
        <v>1</v>
      </c>
      <c r="T211">
        <f t="shared" si="60"/>
        <v>0</v>
      </c>
      <c r="U211">
        <f t="shared" si="61"/>
        <v>0</v>
      </c>
      <c r="W211">
        <f t="shared" si="62"/>
        <v>20</v>
      </c>
      <c r="X211">
        <f t="shared" si="64"/>
        <v>20</v>
      </c>
      <c r="Z211">
        <f t="shared" si="65"/>
        <v>3060</v>
      </c>
      <c r="AA211">
        <f t="shared" si="63"/>
        <v>14.641148325358852</v>
      </c>
    </row>
    <row r="212" spans="1:27" x14ac:dyDescent="0.2">
      <c r="A212">
        <v>-73</v>
      </c>
      <c r="B212">
        <v>-59</v>
      </c>
      <c r="C212">
        <v>18</v>
      </c>
      <c r="D212">
        <v>-1001</v>
      </c>
      <c r="E212">
        <v>-1001</v>
      </c>
      <c r="G212">
        <f t="shared" si="52"/>
        <v>1000</v>
      </c>
      <c r="H212">
        <f t="shared" si="53"/>
        <v>1000</v>
      </c>
      <c r="I212">
        <f t="shared" si="54"/>
        <v>18</v>
      </c>
      <c r="J212">
        <f t="shared" si="55"/>
        <v>1000</v>
      </c>
      <c r="K212">
        <f t="shared" si="56"/>
        <v>1000</v>
      </c>
      <c r="M212">
        <f t="shared" si="50"/>
        <v>18</v>
      </c>
      <c r="N212">
        <f t="shared" si="51"/>
        <v>18</v>
      </c>
      <c r="O212">
        <v>18</v>
      </c>
      <c r="Q212">
        <f t="shared" si="57"/>
        <v>0</v>
      </c>
      <c r="R212">
        <f t="shared" si="58"/>
        <v>0</v>
      </c>
      <c r="S212">
        <f t="shared" si="59"/>
        <v>1</v>
      </c>
      <c r="T212">
        <f t="shared" si="60"/>
        <v>0</v>
      </c>
      <c r="U212">
        <f t="shared" si="61"/>
        <v>0</v>
      </c>
      <c r="W212">
        <f t="shared" si="62"/>
        <v>20</v>
      </c>
      <c r="X212">
        <f t="shared" si="64"/>
        <v>20</v>
      </c>
      <c r="Z212">
        <f t="shared" si="65"/>
        <v>3080</v>
      </c>
      <c r="AA212">
        <f t="shared" si="63"/>
        <v>14.666666666666666</v>
      </c>
    </row>
    <row r="213" spans="1:27" x14ac:dyDescent="0.2">
      <c r="A213">
        <v>-672</v>
      </c>
      <c r="B213">
        <v>-1001</v>
      </c>
      <c r="C213">
        <v>19</v>
      </c>
      <c r="D213">
        <v>-1001</v>
      </c>
      <c r="E213">
        <v>-1001</v>
      </c>
      <c r="G213">
        <f t="shared" si="52"/>
        <v>1000</v>
      </c>
      <c r="H213">
        <f t="shared" si="53"/>
        <v>1000</v>
      </c>
      <c r="I213">
        <f t="shared" si="54"/>
        <v>19</v>
      </c>
      <c r="J213">
        <f t="shared" si="55"/>
        <v>1000</v>
      </c>
      <c r="K213">
        <f t="shared" si="56"/>
        <v>1000</v>
      </c>
      <c r="M213">
        <f t="shared" si="50"/>
        <v>19</v>
      </c>
      <c r="N213">
        <f t="shared" si="51"/>
        <v>18</v>
      </c>
      <c r="O213">
        <v>18</v>
      </c>
      <c r="Q213">
        <f t="shared" si="57"/>
        <v>0</v>
      </c>
      <c r="R213">
        <f t="shared" si="58"/>
        <v>0</v>
      </c>
      <c r="S213">
        <f t="shared" si="59"/>
        <v>1</v>
      </c>
      <c r="T213">
        <f t="shared" si="60"/>
        <v>0</v>
      </c>
      <c r="U213">
        <f t="shared" si="61"/>
        <v>0</v>
      </c>
      <c r="W213">
        <f t="shared" si="62"/>
        <v>20</v>
      </c>
      <c r="X213">
        <f t="shared" si="64"/>
        <v>20</v>
      </c>
      <c r="Z213">
        <f t="shared" si="65"/>
        <v>3100</v>
      </c>
      <c r="AA213">
        <f t="shared" si="63"/>
        <v>14.691943127962086</v>
      </c>
    </row>
    <row r="214" spans="1:27" x14ac:dyDescent="0.2">
      <c r="A214">
        <v>-1001</v>
      </c>
      <c r="B214">
        <v>-1001</v>
      </c>
      <c r="C214">
        <v>18</v>
      </c>
      <c r="D214">
        <v>-1001</v>
      </c>
      <c r="E214">
        <v>-1001</v>
      </c>
      <c r="G214">
        <f t="shared" si="52"/>
        <v>1000</v>
      </c>
      <c r="H214">
        <f t="shared" si="53"/>
        <v>1000</v>
      </c>
      <c r="I214">
        <f t="shared" si="54"/>
        <v>18</v>
      </c>
      <c r="J214">
        <f t="shared" si="55"/>
        <v>1000</v>
      </c>
      <c r="K214">
        <f t="shared" si="56"/>
        <v>1000</v>
      </c>
      <c r="M214">
        <f t="shared" si="50"/>
        <v>18</v>
      </c>
      <c r="N214">
        <f t="shared" si="51"/>
        <v>18</v>
      </c>
      <c r="O214">
        <v>18</v>
      </c>
      <c r="Q214">
        <f t="shared" si="57"/>
        <v>0</v>
      </c>
      <c r="R214">
        <f t="shared" si="58"/>
        <v>0</v>
      </c>
      <c r="S214">
        <f t="shared" si="59"/>
        <v>1</v>
      </c>
      <c r="T214">
        <f t="shared" si="60"/>
        <v>0</v>
      </c>
      <c r="U214">
        <f t="shared" si="61"/>
        <v>0</v>
      </c>
      <c r="W214">
        <f t="shared" si="62"/>
        <v>20</v>
      </c>
      <c r="X214">
        <f t="shared" si="64"/>
        <v>20</v>
      </c>
      <c r="Z214">
        <f t="shared" si="65"/>
        <v>3120</v>
      </c>
      <c r="AA214">
        <f t="shared" si="63"/>
        <v>14.716981132075471</v>
      </c>
    </row>
    <row r="215" spans="1:27" x14ac:dyDescent="0.2">
      <c r="A215">
        <v>-1001</v>
      </c>
      <c r="B215">
        <v>-599</v>
      </c>
      <c r="C215">
        <v>18</v>
      </c>
      <c r="D215">
        <v>-1001</v>
      </c>
      <c r="E215">
        <v>-1001</v>
      </c>
      <c r="G215">
        <f t="shared" si="52"/>
        <v>1000</v>
      </c>
      <c r="H215">
        <f t="shared" si="53"/>
        <v>1000</v>
      </c>
      <c r="I215">
        <f t="shared" si="54"/>
        <v>18</v>
      </c>
      <c r="J215">
        <f t="shared" si="55"/>
        <v>1000</v>
      </c>
      <c r="K215">
        <f t="shared" si="56"/>
        <v>1000</v>
      </c>
      <c r="M215">
        <f t="shared" si="50"/>
        <v>18</v>
      </c>
      <c r="N215">
        <f t="shared" si="51"/>
        <v>18</v>
      </c>
      <c r="O215">
        <v>18</v>
      </c>
      <c r="Q215">
        <f t="shared" si="57"/>
        <v>0</v>
      </c>
      <c r="R215">
        <f t="shared" si="58"/>
        <v>0</v>
      </c>
      <c r="S215">
        <f t="shared" si="59"/>
        <v>1</v>
      </c>
      <c r="T215">
        <f t="shared" si="60"/>
        <v>0</v>
      </c>
      <c r="U215">
        <f t="shared" si="61"/>
        <v>0</v>
      </c>
      <c r="W215">
        <f t="shared" si="62"/>
        <v>20</v>
      </c>
      <c r="X215">
        <f t="shared" si="64"/>
        <v>20</v>
      </c>
      <c r="Z215">
        <f t="shared" si="65"/>
        <v>3140</v>
      </c>
      <c r="AA215">
        <f t="shared" si="63"/>
        <v>14.741784037558686</v>
      </c>
    </row>
    <row r="216" spans="1:27" x14ac:dyDescent="0.2">
      <c r="A216">
        <v>-219</v>
      </c>
      <c r="B216">
        <v>-720</v>
      </c>
      <c r="C216">
        <v>19</v>
      </c>
      <c r="D216">
        <v>-1001</v>
      </c>
      <c r="E216">
        <v>-1001</v>
      </c>
      <c r="G216">
        <f t="shared" si="52"/>
        <v>1000</v>
      </c>
      <c r="H216">
        <f t="shared" si="53"/>
        <v>1000</v>
      </c>
      <c r="I216">
        <f t="shared" si="54"/>
        <v>19</v>
      </c>
      <c r="J216">
        <f t="shared" si="55"/>
        <v>1000</v>
      </c>
      <c r="K216">
        <f t="shared" si="56"/>
        <v>1000</v>
      </c>
      <c r="M216">
        <f t="shared" ref="M216:M279" si="66">IFERROR(AVERAGEIF(G216:K216,"&lt;1000"),1000)</f>
        <v>19</v>
      </c>
      <c r="N216">
        <f t="shared" ref="N216:N279" si="67">MIN(M216,N215)</f>
        <v>18</v>
      </c>
      <c r="O216">
        <v>18</v>
      </c>
      <c r="Q216">
        <f t="shared" si="57"/>
        <v>0</v>
      </c>
      <c r="R216">
        <f t="shared" si="58"/>
        <v>0</v>
      </c>
      <c r="S216">
        <f t="shared" si="59"/>
        <v>1</v>
      </c>
      <c r="T216">
        <f t="shared" si="60"/>
        <v>0</v>
      </c>
      <c r="U216">
        <f t="shared" si="61"/>
        <v>0</v>
      </c>
      <c r="W216">
        <f t="shared" si="62"/>
        <v>20</v>
      </c>
      <c r="X216">
        <f t="shared" si="64"/>
        <v>20</v>
      </c>
      <c r="Z216">
        <f t="shared" si="65"/>
        <v>3160</v>
      </c>
      <c r="AA216">
        <f t="shared" si="63"/>
        <v>14.766355140186915</v>
      </c>
    </row>
    <row r="217" spans="1:27" x14ac:dyDescent="0.2">
      <c r="A217">
        <v>-1001</v>
      </c>
      <c r="B217">
        <v>-1001</v>
      </c>
      <c r="C217">
        <v>21</v>
      </c>
      <c r="D217">
        <v>-1001</v>
      </c>
      <c r="E217">
        <v>-1001</v>
      </c>
      <c r="G217">
        <f t="shared" si="52"/>
        <v>1000</v>
      </c>
      <c r="H217">
        <f t="shared" si="53"/>
        <v>1000</v>
      </c>
      <c r="I217">
        <f t="shared" si="54"/>
        <v>21</v>
      </c>
      <c r="J217">
        <f t="shared" si="55"/>
        <v>1000</v>
      </c>
      <c r="K217">
        <f t="shared" si="56"/>
        <v>1000</v>
      </c>
      <c r="M217">
        <f t="shared" si="66"/>
        <v>21</v>
      </c>
      <c r="N217">
        <f t="shared" si="67"/>
        <v>18</v>
      </c>
      <c r="O217">
        <v>18</v>
      </c>
      <c r="Q217">
        <f t="shared" si="57"/>
        <v>0</v>
      </c>
      <c r="R217">
        <f t="shared" si="58"/>
        <v>0</v>
      </c>
      <c r="S217">
        <f t="shared" si="59"/>
        <v>1</v>
      </c>
      <c r="T217">
        <f t="shared" si="60"/>
        <v>0</v>
      </c>
      <c r="U217">
        <f t="shared" si="61"/>
        <v>0</v>
      </c>
      <c r="W217">
        <f t="shared" si="62"/>
        <v>20</v>
      </c>
      <c r="X217">
        <f t="shared" si="64"/>
        <v>20</v>
      </c>
      <c r="Z217">
        <f t="shared" si="65"/>
        <v>3180</v>
      </c>
      <c r="AA217">
        <f t="shared" si="63"/>
        <v>14.790697674418604</v>
      </c>
    </row>
    <row r="218" spans="1:27" x14ac:dyDescent="0.2">
      <c r="A218">
        <v>-60</v>
      </c>
      <c r="B218">
        <v>-1001</v>
      </c>
      <c r="C218">
        <v>23</v>
      </c>
      <c r="D218">
        <v>-599</v>
      </c>
      <c r="E218">
        <v>-1001</v>
      </c>
      <c r="G218">
        <f t="shared" si="52"/>
        <v>1000</v>
      </c>
      <c r="H218">
        <f t="shared" si="53"/>
        <v>1000</v>
      </c>
      <c r="I218">
        <f t="shared" si="54"/>
        <v>23</v>
      </c>
      <c r="J218">
        <f t="shared" si="55"/>
        <v>1000</v>
      </c>
      <c r="K218">
        <f t="shared" si="56"/>
        <v>1000</v>
      </c>
      <c r="M218">
        <f t="shared" si="66"/>
        <v>23</v>
      </c>
      <c r="N218">
        <f t="shared" si="67"/>
        <v>18</v>
      </c>
      <c r="O218">
        <v>18</v>
      </c>
      <c r="Q218">
        <f t="shared" si="57"/>
        <v>0</v>
      </c>
      <c r="R218">
        <f t="shared" si="58"/>
        <v>0</v>
      </c>
      <c r="S218">
        <f t="shared" si="59"/>
        <v>1</v>
      </c>
      <c r="T218">
        <f t="shared" si="60"/>
        <v>0</v>
      </c>
      <c r="U218">
        <f t="shared" si="61"/>
        <v>0</v>
      </c>
      <c r="W218">
        <f t="shared" si="62"/>
        <v>20</v>
      </c>
      <c r="X218">
        <f t="shared" si="64"/>
        <v>20</v>
      </c>
      <c r="Z218">
        <f t="shared" si="65"/>
        <v>3200</v>
      </c>
      <c r="AA218">
        <f t="shared" si="63"/>
        <v>14.814814814814815</v>
      </c>
    </row>
    <row r="219" spans="1:27" x14ac:dyDescent="0.2">
      <c r="A219">
        <v>-303</v>
      </c>
      <c r="B219">
        <v>-1001</v>
      </c>
      <c r="C219">
        <v>22</v>
      </c>
      <c r="D219">
        <v>-1001</v>
      </c>
      <c r="E219">
        <v>-1001</v>
      </c>
      <c r="G219">
        <f t="shared" si="52"/>
        <v>1000</v>
      </c>
      <c r="H219">
        <f t="shared" si="53"/>
        <v>1000</v>
      </c>
      <c r="I219">
        <f t="shared" si="54"/>
        <v>22</v>
      </c>
      <c r="J219">
        <f t="shared" si="55"/>
        <v>1000</v>
      </c>
      <c r="K219">
        <f t="shared" si="56"/>
        <v>1000</v>
      </c>
      <c r="M219">
        <f t="shared" si="66"/>
        <v>22</v>
      </c>
      <c r="N219">
        <f t="shared" si="67"/>
        <v>18</v>
      </c>
      <c r="O219">
        <v>18</v>
      </c>
      <c r="Q219">
        <f t="shared" si="57"/>
        <v>0</v>
      </c>
      <c r="R219">
        <f t="shared" si="58"/>
        <v>0</v>
      </c>
      <c r="S219">
        <f t="shared" si="59"/>
        <v>1</v>
      </c>
      <c r="T219">
        <f t="shared" si="60"/>
        <v>0</v>
      </c>
      <c r="U219">
        <f t="shared" si="61"/>
        <v>0</v>
      </c>
      <c r="W219">
        <f t="shared" si="62"/>
        <v>20</v>
      </c>
      <c r="X219">
        <f t="shared" si="64"/>
        <v>20</v>
      </c>
      <c r="Z219">
        <f t="shared" si="65"/>
        <v>3220</v>
      </c>
      <c r="AA219">
        <f t="shared" si="63"/>
        <v>14.838709677419354</v>
      </c>
    </row>
    <row r="220" spans="1:27" x14ac:dyDescent="0.2">
      <c r="A220">
        <v>-195</v>
      </c>
      <c r="B220">
        <v>-1001</v>
      </c>
      <c r="C220">
        <v>20</v>
      </c>
      <c r="D220">
        <v>-998</v>
      </c>
      <c r="E220">
        <v>-1001</v>
      </c>
      <c r="G220">
        <f t="shared" si="52"/>
        <v>1000</v>
      </c>
      <c r="H220">
        <f t="shared" si="53"/>
        <v>1000</v>
      </c>
      <c r="I220">
        <f t="shared" si="54"/>
        <v>20</v>
      </c>
      <c r="J220">
        <f t="shared" si="55"/>
        <v>1000</v>
      </c>
      <c r="K220">
        <f t="shared" si="56"/>
        <v>1000</v>
      </c>
      <c r="M220">
        <f t="shared" si="66"/>
        <v>20</v>
      </c>
      <c r="N220">
        <f t="shared" si="67"/>
        <v>18</v>
      </c>
      <c r="O220">
        <v>18</v>
      </c>
      <c r="Q220">
        <f t="shared" si="57"/>
        <v>0</v>
      </c>
      <c r="R220">
        <f t="shared" si="58"/>
        <v>0</v>
      </c>
      <c r="S220">
        <f t="shared" si="59"/>
        <v>1</v>
      </c>
      <c r="T220">
        <f t="shared" si="60"/>
        <v>0</v>
      </c>
      <c r="U220">
        <f t="shared" si="61"/>
        <v>0</v>
      </c>
      <c r="W220">
        <f t="shared" si="62"/>
        <v>20</v>
      </c>
      <c r="X220">
        <f t="shared" si="64"/>
        <v>20</v>
      </c>
      <c r="Z220">
        <f t="shared" si="65"/>
        <v>3240</v>
      </c>
      <c r="AA220">
        <f t="shared" si="63"/>
        <v>14.862385321100918</v>
      </c>
    </row>
    <row r="221" spans="1:27" x14ac:dyDescent="0.2">
      <c r="A221">
        <v>-432</v>
      </c>
      <c r="B221">
        <v>-1001</v>
      </c>
      <c r="C221">
        <v>21</v>
      </c>
      <c r="D221">
        <v>-1001</v>
      </c>
      <c r="E221">
        <v>-1001</v>
      </c>
      <c r="G221">
        <f t="shared" si="52"/>
        <v>1000</v>
      </c>
      <c r="H221">
        <f t="shared" si="53"/>
        <v>1000</v>
      </c>
      <c r="I221">
        <f t="shared" si="54"/>
        <v>21</v>
      </c>
      <c r="J221">
        <f t="shared" si="55"/>
        <v>1000</v>
      </c>
      <c r="K221">
        <f t="shared" si="56"/>
        <v>1000</v>
      </c>
      <c r="M221">
        <f t="shared" si="66"/>
        <v>21</v>
      </c>
      <c r="N221">
        <f t="shared" si="67"/>
        <v>18</v>
      </c>
      <c r="O221">
        <v>18</v>
      </c>
      <c r="Q221">
        <f t="shared" si="57"/>
        <v>0</v>
      </c>
      <c r="R221">
        <f t="shared" si="58"/>
        <v>0</v>
      </c>
      <c r="S221">
        <f t="shared" si="59"/>
        <v>1</v>
      </c>
      <c r="T221">
        <f t="shared" si="60"/>
        <v>0</v>
      </c>
      <c r="U221">
        <f t="shared" si="61"/>
        <v>0</v>
      </c>
      <c r="W221">
        <f t="shared" si="62"/>
        <v>20</v>
      </c>
      <c r="X221">
        <f t="shared" si="64"/>
        <v>20</v>
      </c>
      <c r="Z221">
        <f t="shared" si="65"/>
        <v>3260</v>
      </c>
      <c r="AA221">
        <f t="shared" si="63"/>
        <v>14.885844748858448</v>
      </c>
    </row>
    <row r="222" spans="1:27" x14ac:dyDescent="0.2">
      <c r="A222">
        <v>-1001</v>
      </c>
      <c r="B222">
        <v>-1001</v>
      </c>
      <c r="C222">
        <v>21</v>
      </c>
      <c r="D222">
        <v>-1001</v>
      </c>
      <c r="E222">
        <v>-1001</v>
      </c>
      <c r="G222">
        <f t="shared" si="52"/>
        <v>1000</v>
      </c>
      <c r="H222">
        <f t="shared" si="53"/>
        <v>1000</v>
      </c>
      <c r="I222">
        <f t="shared" si="54"/>
        <v>21</v>
      </c>
      <c r="J222">
        <f t="shared" si="55"/>
        <v>1000</v>
      </c>
      <c r="K222">
        <f t="shared" si="56"/>
        <v>1000</v>
      </c>
      <c r="M222">
        <f t="shared" si="66"/>
        <v>21</v>
      </c>
      <c r="N222">
        <f t="shared" si="67"/>
        <v>18</v>
      </c>
      <c r="O222">
        <v>18</v>
      </c>
      <c r="Q222">
        <f t="shared" si="57"/>
        <v>0</v>
      </c>
      <c r="R222">
        <f t="shared" si="58"/>
        <v>0</v>
      </c>
      <c r="S222">
        <f t="shared" si="59"/>
        <v>1</v>
      </c>
      <c r="T222">
        <f t="shared" si="60"/>
        <v>0</v>
      </c>
      <c r="U222">
        <f t="shared" si="61"/>
        <v>0</v>
      </c>
      <c r="W222">
        <f t="shared" si="62"/>
        <v>20</v>
      </c>
      <c r="X222">
        <f t="shared" si="64"/>
        <v>20</v>
      </c>
      <c r="Z222">
        <f t="shared" si="65"/>
        <v>3280</v>
      </c>
      <c r="AA222">
        <f t="shared" si="63"/>
        <v>14.909090909090908</v>
      </c>
    </row>
    <row r="223" spans="1:27" x14ac:dyDescent="0.2">
      <c r="A223">
        <v>-495</v>
      </c>
      <c r="B223">
        <v>-1001</v>
      </c>
      <c r="C223">
        <v>23</v>
      </c>
      <c r="D223">
        <v>-1001</v>
      </c>
      <c r="E223">
        <v>-1001</v>
      </c>
      <c r="G223">
        <f t="shared" si="52"/>
        <v>1000</v>
      </c>
      <c r="H223">
        <f t="shared" si="53"/>
        <v>1000</v>
      </c>
      <c r="I223">
        <f t="shared" si="54"/>
        <v>23</v>
      </c>
      <c r="J223">
        <f t="shared" si="55"/>
        <v>1000</v>
      </c>
      <c r="K223">
        <f t="shared" si="56"/>
        <v>1000</v>
      </c>
      <c r="M223">
        <f t="shared" si="66"/>
        <v>23</v>
      </c>
      <c r="N223">
        <f t="shared" si="67"/>
        <v>18</v>
      </c>
      <c r="O223">
        <v>18</v>
      </c>
      <c r="Q223">
        <f t="shared" si="57"/>
        <v>0</v>
      </c>
      <c r="R223">
        <f t="shared" si="58"/>
        <v>0</v>
      </c>
      <c r="S223">
        <f t="shared" si="59"/>
        <v>1</v>
      </c>
      <c r="T223">
        <f t="shared" si="60"/>
        <v>0</v>
      </c>
      <c r="U223">
        <f t="shared" si="61"/>
        <v>0</v>
      </c>
      <c r="W223">
        <f t="shared" si="62"/>
        <v>20</v>
      </c>
      <c r="X223">
        <f t="shared" si="64"/>
        <v>20</v>
      </c>
      <c r="Z223">
        <f t="shared" si="65"/>
        <v>3300</v>
      </c>
      <c r="AA223">
        <f t="shared" si="63"/>
        <v>14.932126696832579</v>
      </c>
    </row>
    <row r="224" spans="1:27" x14ac:dyDescent="0.2">
      <c r="A224">
        <v>-1001</v>
      </c>
      <c r="B224">
        <v>-298</v>
      </c>
      <c r="C224">
        <v>24</v>
      </c>
      <c r="D224">
        <v>-672</v>
      </c>
      <c r="E224">
        <v>-1001</v>
      </c>
      <c r="G224">
        <f t="shared" si="52"/>
        <v>1000</v>
      </c>
      <c r="H224">
        <f t="shared" si="53"/>
        <v>1000</v>
      </c>
      <c r="I224">
        <f t="shared" si="54"/>
        <v>24</v>
      </c>
      <c r="J224">
        <f t="shared" si="55"/>
        <v>1000</v>
      </c>
      <c r="K224">
        <f t="shared" si="56"/>
        <v>1000</v>
      </c>
      <c r="M224">
        <f t="shared" si="66"/>
        <v>24</v>
      </c>
      <c r="N224">
        <f t="shared" si="67"/>
        <v>18</v>
      </c>
      <c r="O224">
        <v>18</v>
      </c>
      <c r="Q224">
        <f t="shared" si="57"/>
        <v>0</v>
      </c>
      <c r="R224">
        <f t="shared" si="58"/>
        <v>0</v>
      </c>
      <c r="S224">
        <f t="shared" si="59"/>
        <v>1</v>
      </c>
      <c r="T224">
        <f t="shared" si="60"/>
        <v>0</v>
      </c>
      <c r="U224">
        <f t="shared" si="61"/>
        <v>0</v>
      </c>
      <c r="W224">
        <f t="shared" si="62"/>
        <v>20</v>
      </c>
      <c r="X224">
        <f t="shared" si="64"/>
        <v>20</v>
      </c>
      <c r="Z224">
        <f t="shared" si="65"/>
        <v>3320</v>
      </c>
      <c r="AA224">
        <f t="shared" si="63"/>
        <v>14.954954954954955</v>
      </c>
    </row>
    <row r="225" spans="1:27" x14ac:dyDescent="0.2">
      <c r="A225">
        <v>-1001</v>
      </c>
      <c r="B225">
        <v>-1001</v>
      </c>
      <c r="C225">
        <v>-1001</v>
      </c>
      <c r="D225">
        <v>-1001</v>
      </c>
      <c r="E225">
        <v>-1001</v>
      </c>
      <c r="G225">
        <f t="shared" si="52"/>
        <v>1000</v>
      </c>
      <c r="H225">
        <f t="shared" si="53"/>
        <v>1000</v>
      </c>
      <c r="I225">
        <f t="shared" si="54"/>
        <v>1000</v>
      </c>
      <c r="J225">
        <f t="shared" si="55"/>
        <v>1000</v>
      </c>
      <c r="K225">
        <f t="shared" si="56"/>
        <v>1000</v>
      </c>
      <c r="M225">
        <f t="shared" si="66"/>
        <v>1000</v>
      </c>
      <c r="N225">
        <f t="shared" si="67"/>
        <v>18</v>
      </c>
      <c r="O225">
        <v>18</v>
      </c>
      <c r="Q225">
        <f t="shared" si="57"/>
        <v>0</v>
      </c>
      <c r="R225">
        <f t="shared" si="58"/>
        <v>0</v>
      </c>
      <c r="S225">
        <f t="shared" si="59"/>
        <v>0</v>
      </c>
      <c r="T225">
        <f t="shared" si="60"/>
        <v>0</v>
      </c>
      <c r="U225">
        <f t="shared" si="61"/>
        <v>0</v>
      </c>
      <c r="W225">
        <f t="shared" si="62"/>
        <v>0</v>
      </c>
      <c r="X225">
        <f t="shared" si="64"/>
        <v>20</v>
      </c>
      <c r="Z225">
        <f t="shared" si="65"/>
        <v>3320</v>
      </c>
      <c r="AA225">
        <f t="shared" si="63"/>
        <v>14.887892376681615</v>
      </c>
    </row>
    <row r="226" spans="1:27" x14ac:dyDescent="0.2">
      <c r="A226">
        <v>-1001</v>
      </c>
      <c r="B226">
        <v>-676</v>
      </c>
      <c r="C226">
        <v>18</v>
      </c>
      <c r="D226">
        <v>-927</v>
      </c>
      <c r="E226">
        <v>-1001</v>
      </c>
      <c r="G226">
        <f t="shared" si="52"/>
        <v>1000</v>
      </c>
      <c r="H226">
        <f t="shared" si="53"/>
        <v>1000</v>
      </c>
      <c r="I226">
        <f t="shared" si="54"/>
        <v>18</v>
      </c>
      <c r="J226">
        <f t="shared" si="55"/>
        <v>1000</v>
      </c>
      <c r="K226">
        <f t="shared" si="56"/>
        <v>1000</v>
      </c>
      <c r="M226">
        <f t="shared" si="66"/>
        <v>18</v>
      </c>
      <c r="N226">
        <f t="shared" si="67"/>
        <v>18</v>
      </c>
      <c r="O226">
        <v>18</v>
      </c>
      <c r="Q226">
        <f t="shared" si="57"/>
        <v>0</v>
      </c>
      <c r="R226">
        <f t="shared" si="58"/>
        <v>0</v>
      </c>
      <c r="S226">
        <f t="shared" si="59"/>
        <v>1</v>
      </c>
      <c r="T226">
        <f t="shared" si="60"/>
        <v>0</v>
      </c>
      <c r="U226">
        <f t="shared" si="61"/>
        <v>0</v>
      </c>
      <c r="W226">
        <f t="shared" si="62"/>
        <v>20</v>
      </c>
      <c r="X226">
        <f t="shared" si="64"/>
        <v>20</v>
      </c>
      <c r="Z226">
        <f t="shared" si="65"/>
        <v>3340</v>
      </c>
      <c r="AA226">
        <f t="shared" si="63"/>
        <v>14.910714285714286</v>
      </c>
    </row>
    <row r="227" spans="1:27" x14ac:dyDescent="0.2">
      <c r="A227">
        <v>941</v>
      </c>
      <c r="B227">
        <v>-1001</v>
      </c>
      <c r="C227">
        <v>18</v>
      </c>
      <c r="D227">
        <v>-1001</v>
      </c>
      <c r="E227">
        <v>-1001</v>
      </c>
      <c r="G227">
        <f t="shared" si="52"/>
        <v>941</v>
      </c>
      <c r="H227">
        <f t="shared" si="53"/>
        <v>1000</v>
      </c>
      <c r="I227">
        <f t="shared" si="54"/>
        <v>18</v>
      </c>
      <c r="J227">
        <f t="shared" si="55"/>
        <v>1000</v>
      </c>
      <c r="K227">
        <f t="shared" si="56"/>
        <v>1000</v>
      </c>
      <c r="M227">
        <f t="shared" si="66"/>
        <v>479.5</v>
      </c>
      <c r="N227">
        <f t="shared" si="67"/>
        <v>18</v>
      </c>
      <c r="O227">
        <v>18</v>
      </c>
      <c r="Q227">
        <f t="shared" si="57"/>
        <v>1</v>
      </c>
      <c r="R227">
        <f t="shared" si="58"/>
        <v>0</v>
      </c>
      <c r="S227">
        <f t="shared" si="59"/>
        <v>1</v>
      </c>
      <c r="T227">
        <f t="shared" si="60"/>
        <v>0</v>
      </c>
      <c r="U227">
        <f t="shared" si="61"/>
        <v>0</v>
      </c>
      <c r="W227">
        <f t="shared" si="62"/>
        <v>40</v>
      </c>
      <c r="X227">
        <f t="shared" si="64"/>
        <v>40</v>
      </c>
      <c r="Z227">
        <f t="shared" si="65"/>
        <v>3380</v>
      </c>
      <c r="AA227">
        <f t="shared" si="63"/>
        <v>15.022222222222222</v>
      </c>
    </row>
    <row r="228" spans="1:27" x14ac:dyDescent="0.2">
      <c r="A228">
        <v>-610</v>
      </c>
      <c r="B228">
        <v>-87</v>
      </c>
      <c r="C228">
        <v>20</v>
      </c>
      <c r="D228">
        <v>-1001</v>
      </c>
      <c r="E228">
        <v>-1001</v>
      </c>
      <c r="G228">
        <f t="shared" si="52"/>
        <v>1000</v>
      </c>
      <c r="H228">
        <f t="shared" si="53"/>
        <v>1000</v>
      </c>
      <c r="I228">
        <f t="shared" si="54"/>
        <v>20</v>
      </c>
      <c r="J228">
        <f t="shared" si="55"/>
        <v>1000</v>
      </c>
      <c r="K228">
        <f t="shared" si="56"/>
        <v>1000</v>
      </c>
      <c r="M228">
        <f t="shared" si="66"/>
        <v>20</v>
      </c>
      <c r="N228">
        <f t="shared" si="67"/>
        <v>18</v>
      </c>
      <c r="O228">
        <v>18</v>
      </c>
      <c r="Q228">
        <f t="shared" si="57"/>
        <v>0</v>
      </c>
      <c r="R228">
        <f t="shared" si="58"/>
        <v>0</v>
      </c>
      <c r="S228">
        <f t="shared" si="59"/>
        <v>1</v>
      </c>
      <c r="T228">
        <f t="shared" si="60"/>
        <v>0</v>
      </c>
      <c r="U228">
        <f t="shared" si="61"/>
        <v>0</v>
      </c>
      <c r="W228">
        <f t="shared" si="62"/>
        <v>20</v>
      </c>
      <c r="X228">
        <f t="shared" si="64"/>
        <v>40</v>
      </c>
      <c r="Z228">
        <f t="shared" si="65"/>
        <v>3400</v>
      </c>
      <c r="AA228">
        <f t="shared" si="63"/>
        <v>15.044247787610619</v>
      </c>
    </row>
    <row r="229" spans="1:27" x14ac:dyDescent="0.2">
      <c r="A229">
        <v>-482</v>
      </c>
      <c r="B229">
        <v>-1001</v>
      </c>
      <c r="C229">
        <v>20</v>
      </c>
      <c r="D229">
        <v>-1001</v>
      </c>
      <c r="E229">
        <v>-1001</v>
      </c>
      <c r="G229">
        <f t="shared" si="52"/>
        <v>1000</v>
      </c>
      <c r="H229">
        <f t="shared" si="53"/>
        <v>1000</v>
      </c>
      <c r="I229">
        <f t="shared" si="54"/>
        <v>20</v>
      </c>
      <c r="J229">
        <f t="shared" si="55"/>
        <v>1000</v>
      </c>
      <c r="K229">
        <f t="shared" si="56"/>
        <v>1000</v>
      </c>
      <c r="M229">
        <f t="shared" si="66"/>
        <v>20</v>
      </c>
      <c r="N229">
        <f t="shared" si="67"/>
        <v>18</v>
      </c>
      <c r="O229">
        <v>18</v>
      </c>
      <c r="Q229">
        <f t="shared" si="57"/>
        <v>0</v>
      </c>
      <c r="R229">
        <f t="shared" si="58"/>
        <v>0</v>
      </c>
      <c r="S229">
        <f t="shared" si="59"/>
        <v>1</v>
      </c>
      <c r="T229">
        <f t="shared" si="60"/>
        <v>0</v>
      </c>
      <c r="U229">
        <f t="shared" si="61"/>
        <v>0</v>
      </c>
      <c r="W229">
        <f t="shared" si="62"/>
        <v>20</v>
      </c>
      <c r="X229">
        <f t="shared" si="64"/>
        <v>40</v>
      </c>
      <c r="Z229">
        <f t="shared" si="65"/>
        <v>3420</v>
      </c>
      <c r="AA229">
        <f t="shared" si="63"/>
        <v>15.066079295154186</v>
      </c>
    </row>
    <row r="230" spans="1:27" x14ac:dyDescent="0.2">
      <c r="A230">
        <v>463</v>
      </c>
      <c r="B230">
        <v>-272</v>
      </c>
      <c r="C230">
        <v>24</v>
      </c>
      <c r="D230">
        <v>-672</v>
      </c>
      <c r="E230">
        <v>-1001</v>
      </c>
      <c r="G230">
        <f t="shared" si="52"/>
        <v>463</v>
      </c>
      <c r="H230">
        <f t="shared" si="53"/>
        <v>1000</v>
      </c>
      <c r="I230">
        <f t="shared" si="54"/>
        <v>24</v>
      </c>
      <c r="J230">
        <f t="shared" si="55"/>
        <v>1000</v>
      </c>
      <c r="K230">
        <f t="shared" si="56"/>
        <v>1000</v>
      </c>
      <c r="M230">
        <f t="shared" si="66"/>
        <v>243.5</v>
      </c>
      <c r="N230">
        <f t="shared" si="67"/>
        <v>18</v>
      </c>
      <c r="O230">
        <v>18</v>
      </c>
      <c r="Q230">
        <f t="shared" si="57"/>
        <v>1</v>
      </c>
      <c r="R230">
        <f t="shared" si="58"/>
        <v>0</v>
      </c>
      <c r="S230">
        <f t="shared" si="59"/>
        <v>1</v>
      </c>
      <c r="T230">
        <f t="shared" si="60"/>
        <v>0</v>
      </c>
      <c r="U230">
        <f t="shared" si="61"/>
        <v>0</v>
      </c>
      <c r="W230">
        <f t="shared" si="62"/>
        <v>40</v>
      </c>
      <c r="X230">
        <f t="shared" si="64"/>
        <v>40</v>
      </c>
      <c r="Z230">
        <f t="shared" si="65"/>
        <v>3460</v>
      </c>
      <c r="AA230">
        <f t="shared" si="63"/>
        <v>15.175438596491228</v>
      </c>
    </row>
    <row r="231" spans="1:27" x14ac:dyDescent="0.2">
      <c r="A231">
        <v>-84</v>
      </c>
      <c r="B231">
        <v>-339</v>
      </c>
      <c r="C231">
        <v>22</v>
      </c>
      <c r="D231">
        <v>-1001</v>
      </c>
      <c r="E231">
        <v>-1001</v>
      </c>
      <c r="G231">
        <f t="shared" si="52"/>
        <v>1000</v>
      </c>
      <c r="H231">
        <f t="shared" si="53"/>
        <v>1000</v>
      </c>
      <c r="I231">
        <f t="shared" si="54"/>
        <v>22</v>
      </c>
      <c r="J231">
        <f t="shared" si="55"/>
        <v>1000</v>
      </c>
      <c r="K231">
        <f t="shared" si="56"/>
        <v>1000</v>
      </c>
      <c r="M231">
        <f t="shared" si="66"/>
        <v>22</v>
      </c>
      <c r="N231">
        <f t="shared" si="67"/>
        <v>18</v>
      </c>
      <c r="O231">
        <v>18</v>
      </c>
      <c r="Q231">
        <f t="shared" si="57"/>
        <v>0</v>
      </c>
      <c r="R231">
        <f t="shared" si="58"/>
        <v>0</v>
      </c>
      <c r="S231">
        <f t="shared" si="59"/>
        <v>1</v>
      </c>
      <c r="T231">
        <f t="shared" si="60"/>
        <v>0</v>
      </c>
      <c r="U231">
        <f t="shared" si="61"/>
        <v>0</v>
      </c>
      <c r="W231">
        <f t="shared" si="62"/>
        <v>20</v>
      </c>
      <c r="X231">
        <f t="shared" si="64"/>
        <v>40</v>
      </c>
      <c r="Z231">
        <f t="shared" si="65"/>
        <v>3480</v>
      </c>
      <c r="AA231">
        <f t="shared" si="63"/>
        <v>15.196506550218341</v>
      </c>
    </row>
    <row r="232" spans="1:27" x14ac:dyDescent="0.2">
      <c r="A232">
        <v>134</v>
      </c>
      <c r="B232">
        <v>-441</v>
      </c>
      <c r="C232">
        <v>-9</v>
      </c>
      <c r="D232">
        <v>-1001</v>
      </c>
      <c r="E232">
        <v>-1001</v>
      </c>
      <c r="G232">
        <f t="shared" si="52"/>
        <v>134</v>
      </c>
      <c r="H232">
        <f t="shared" si="53"/>
        <v>1000</v>
      </c>
      <c r="I232">
        <f t="shared" si="54"/>
        <v>1000</v>
      </c>
      <c r="J232">
        <f t="shared" si="55"/>
        <v>1000</v>
      </c>
      <c r="K232">
        <f t="shared" si="56"/>
        <v>1000</v>
      </c>
      <c r="M232">
        <f t="shared" si="66"/>
        <v>134</v>
      </c>
      <c r="N232">
        <f t="shared" si="67"/>
        <v>18</v>
      </c>
      <c r="O232">
        <v>18</v>
      </c>
      <c r="Q232">
        <f t="shared" si="57"/>
        <v>1</v>
      </c>
      <c r="R232">
        <f t="shared" si="58"/>
        <v>0</v>
      </c>
      <c r="S232">
        <f t="shared" si="59"/>
        <v>0</v>
      </c>
      <c r="T232">
        <f t="shared" si="60"/>
        <v>0</v>
      </c>
      <c r="U232">
        <f t="shared" si="61"/>
        <v>0</v>
      </c>
      <c r="W232">
        <f t="shared" si="62"/>
        <v>20</v>
      </c>
      <c r="X232">
        <f t="shared" si="64"/>
        <v>40</v>
      </c>
      <c r="Z232">
        <f t="shared" si="65"/>
        <v>3500</v>
      </c>
      <c r="AA232">
        <f t="shared" si="63"/>
        <v>15.217391304347826</v>
      </c>
    </row>
    <row r="233" spans="1:27" x14ac:dyDescent="0.2">
      <c r="A233">
        <v>452</v>
      </c>
      <c r="B233">
        <v>-1001</v>
      </c>
      <c r="C233">
        <v>22</v>
      </c>
      <c r="D233">
        <v>-1001</v>
      </c>
      <c r="E233">
        <v>-1001</v>
      </c>
      <c r="G233">
        <f t="shared" si="52"/>
        <v>452</v>
      </c>
      <c r="H233">
        <f t="shared" si="53"/>
        <v>1000</v>
      </c>
      <c r="I233">
        <f t="shared" si="54"/>
        <v>22</v>
      </c>
      <c r="J233">
        <f t="shared" si="55"/>
        <v>1000</v>
      </c>
      <c r="K233">
        <f t="shared" si="56"/>
        <v>1000</v>
      </c>
      <c r="M233">
        <f t="shared" si="66"/>
        <v>237</v>
      </c>
      <c r="N233">
        <f t="shared" si="67"/>
        <v>18</v>
      </c>
      <c r="O233">
        <v>18</v>
      </c>
      <c r="Q233">
        <f t="shared" si="57"/>
        <v>1</v>
      </c>
      <c r="R233">
        <f t="shared" si="58"/>
        <v>0</v>
      </c>
      <c r="S233">
        <f t="shared" si="59"/>
        <v>1</v>
      </c>
      <c r="T233">
        <f t="shared" si="60"/>
        <v>0</v>
      </c>
      <c r="U233">
        <f t="shared" si="61"/>
        <v>0</v>
      </c>
      <c r="W233">
        <f t="shared" si="62"/>
        <v>40</v>
      </c>
      <c r="X233">
        <f t="shared" si="64"/>
        <v>40</v>
      </c>
      <c r="Z233">
        <f t="shared" si="65"/>
        <v>3540</v>
      </c>
      <c r="AA233">
        <f t="shared" si="63"/>
        <v>15.324675324675324</v>
      </c>
    </row>
    <row r="234" spans="1:27" x14ac:dyDescent="0.2">
      <c r="A234">
        <v>66</v>
      </c>
      <c r="B234">
        <v>-1001</v>
      </c>
      <c r="C234">
        <v>20</v>
      </c>
      <c r="D234">
        <v>-1001</v>
      </c>
      <c r="E234">
        <v>-1001</v>
      </c>
      <c r="G234">
        <f t="shared" si="52"/>
        <v>66</v>
      </c>
      <c r="H234">
        <f t="shared" si="53"/>
        <v>1000</v>
      </c>
      <c r="I234">
        <f t="shared" si="54"/>
        <v>20</v>
      </c>
      <c r="J234">
        <f t="shared" si="55"/>
        <v>1000</v>
      </c>
      <c r="K234">
        <f t="shared" si="56"/>
        <v>1000</v>
      </c>
      <c r="M234">
        <f t="shared" si="66"/>
        <v>43</v>
      </c>
      <c r="N234">
        <f t="shared" si="67"/>
        <v>18</v>
      </c>
      <c r="O234">
        <v>18</v>
      </c>
      <c r="Q234">
        <f t="shared" si="57"/>
        <v>1</v>
      </c>
      <c r="R234">
        <f t="shared" si="58"/>
        <v>0</v>
      </c>
      <c r="S234">
        <f t="shared" si="59"/>
        <v>1</v>
      </c>
      <c r="T234">
        <f t="shared" si="60"/>
        <v>0</v>
      </c>
      <c r="U234">
        <f t="shared" si="61"/>
        <v>0</v>
      </c>
      <c r="W234">
        <f t="shared" si="62"/>
        <v>40</v>
      </c>
      <c r="X234">
        <f t="shared" si="64"/>
        <v>40</v>
      </c>
      <c r="Z234">
        <f t="shared" si="65"/>
        <v>3580</v>
      </c>
      <c r="AA234">
        <f t="shared" si="63"/>
        <v>15.431034482758621</v>
      </c>
    </row>
    <row r="235" spans="1:27" x14ac:dyDescent="0.2">
      <c r="A235">
        <v>-1001</v>
      </c>
      <c r="B235">
        <v>-1001</v>
      </c>
      <c r="C235">
        <v>20</v>
      </c>
      <c r="D235">
        <v>-1001</v>
      </c>
      <c r="E235">
        <v>-1001</v>
      </c>
      <c r="G235">
        <f t="shared" si="52"/>
        <v>1000</v>
      </c>
      <c r="H235">
        <f t="shared" si="53"/>
        <v>1000</v>
      </c>
      <c r="I235">
        <f t="shared" si="54"/>
        <v>20</v>
      </c>
      <c r="J235">
        <f t="shared" si="55"/>
        <v>1000</v>
      </c>
      <c r="K235">
        <f t="shared" si="56"/>
        <v>1000</v>
      </c>
      <c r="M235">
        <f t="shared" si="66"/>
        <v>20</v>
      </c>
      <c r="N235">
        <f t="shared" si="67"/>
        <v>18</v>
      </c>
      <c r="O235">
        <v>18</v>
      </c>
      <c r="Q235">
        <f t="shared" si="57"/>
        <v>0</v>
      </c>
      <c r="R235">
        <f t="shared" si="58"/>
        <v>0</v>
      </c>
      <c r="S235">
        <f t="shared" si="59"/>
        <v>1</v>
      </c>
      <c r="T235">
        <f t="shared" si="60"/>
        <v>0</v>
      </c>
      <c r="U235">
        <f t="shared" si="61"/>
        <v>0</v>
      </c>
      <c r="W235">
        <f t="shared" si="62"/>
        <v>20</v>
      </c>
      <c r="X235">
        <f t="shared" si="64"/>
        <v>40</v>
      </c>
      <c r="Z235">
        <f t="shared" si="65"/>
        <v>3600</v>
      </c>
      <c r="AA235">
        <f t="shared" si="63"/>
        <v>15.450643776824034</v>
      </c>
    </row>
    <row r="236" spans="1:27" x14ac:dyDescent="0.2">
      <c r="A236">
        <v>-1001</v>
      </c>
      <c r="B236">
        <v>-1001</v>
      </c>
      <c r="C236">
        <v>-11</v>
      </c>
      <c r="D236">
        <v>-1001</v>
      </c>
      <c r="E236">
        <v>-1001</v>
      </c>
      <c r="G236">
        <f t="shared" si="52"/>
        <v>1000</v>
      </c>
      <c r="H236">
        <f t="shared" si="53"/>
        <v>1000</v>
      </c>
      <c r="I236">
        <f t="shared" si="54"/>
        <v>1000</v>
      </c>
      <c r="J236">
        <f t="shared" si="55"/>
        <v>1000</v>
      </c>
      <c r="K236">
        <f t="shared" si="56"/>
        <v>1000</v>
      </c>
      <c r="M236">
        <f t="shared" si="66"/>
        <v>1000</v>
      </c>
      <c r="N236">
        <f t="shared" si="67"/>
        <v>18</v>
      </c>
      <c r="O236">
        <v>18</v>
      </c>
      <c r="Q236">
        <f t="shared" si="57"/>
        <v>0</v>
      </c>
      <c r="R236">
        <f t="shared" si="58"/>
        <v>0</v>
      </c>
      <c r="S236">
        <f t="shared" si="59"/>
        <v>0</v>
      </c>
      <c r="T236">
        <f t="shared" si="60"/>
        <v>0</v>
      </c>
      <c r="U236">
        <f t="shared" si="61"/>
        <v>0</v>
      </c>
      <c r="W236">
        <f t="shared" si="62"/>
        <v>0</v>
      </c>
      <c r="X236">
        <f t="shared" si="64"/>
        <v>40</v>
      </c>
      <c r="Z236">
        <f t="shared" si="65"/>
        <v>3600</v>
      </c>
      <c r="AA236">
        <f t="shared" si="63"/>
        <v>15.384615384615385</v>
      </c>
    </row>
    <row r="237" spans="1:27" x14ac:dyDescent="0.2">
      <c r="A237">
        <v>27</v>
      </c>
      <c r="B237">
        <v>-72</v>
      </c>
      <c r="C237">
        <v>18</v>
      </c>
      <c r="D237">
        <v>-1001</v>
      </c>
      <c r="E237">
        <v>-1001</v>
      </c>
      <c r="G237">
        <f t="shared" si="52"/>
        <v>27</v>
      </c>
      <c r="H237">
        <f t="shared" si="53"/>
        <v>1000</v>
      </c>
      <c r="I237">
        <f t="shared" si="54"/>
        <v>18</v>
      </c>
      <c r="J237">
        <f t="shared" si="55"/>
        <v>1000</v>
      </c>
      <c r="K237">
        <f t="shared" si="56"/>
        <v>1000</v>
      </c>
      <c r="M237">
        <f t="shared" si="66"/>
        <v>22.5</v>
      </c>
      <c r="N237">
        <f t="shared" si="67"/>
        <v>18</v>
      </c>
      <c r="O237">
        <v>18</v>
      </c>
      <c r="Q237">
        <f t="shared" si="57"/>
        <v>1</v>
      </c>
      <c r="R237">
        <f t="shared" si="58"/>
        <v>0</v>
      </c>
      <c r="S237">
        <f t="shared" si="59"/>
        <v>1</v>
      </c>
      <c r="T237">
        <f t="shared" si="60"/>
        <v>0</v>
      </c>
      <c r="U237">
        <f t="shared" si="61"/>
        <v>0</v>
      </c>
      <c r="W237">
        <f t="shared" si="62"/>
        <v>40</v>
      </c>
      <c r="X237">
        <f t="shared" si="64"/>
        <v>40</v>
      </c>
      <c r="Z237">
        <f t="shared" si="65"/>
        <v>3640</v>
      </c>
      <c r="AA237">
        <f t="shared" si="63"/>
        <v>15.48936170212766</v>
      </c>
    </row>
    <row r="238" spans="1:27" x14ac:dyDescent="0.2">
      <c r="A238">
        <v>27</v>
      </c>
      <c r="B238">
        <v>-230</v>
      </c>
      <c r="C238">
        <v>21</v>
      </c>
      <c r="D238">
        <v>-1001</v>
      </c>
      <c r="E238">
        <v>-1001</v>
      </c>
      <c r="G238">
        <f t="shared" si="52"/>
        <v>27</v>
      </c>
      <c r="H238">
        <f t="shared" si="53"/>
        <v>1000</v>
      </c>
      <c r="I238">
        <f t="shared" si="54"/>
        <v>21</v>
      </c>
      <c r="J238">
        <f t="shared" si="55"/>
        <v>1000</v>
      </c>
      <c r="K238">
        <f t="shared" si="56"/>
        <v>1000</v>
      </c>
      <c r="M238">
        <f t="shared" si="66"/>
        <v>24</v>
      </c>
      <c r="N238">
        <f t="shared" si="67"/>
        <v>18</v>
      </c>
      <c r="O238">
        <v>18</v>
      </c>
      <c r="Q238">
        <f t="shared" si="57"/>
        <v>1</v>
      </c>
      <c r="R238">
        <f t="shared" si="58"/>
        <v>0</v>
      </c>
      <c r="S238">
        <f t="shared" si="59"/>
        <v>1</v>
      </c>
      <c r="T238">
        <f t="shared" si="60"/>
        <v>0</v>
      </c>
      <c r="U238">
        <f t="shared" si="61"/>
        <v>0</v>
      </c>
      <c r="W238">
        <f t="shared" si="62"/>
        <v>40</v>
      </c>
      <c r="X238">
        <f t="shared" si="64"/>
        <v>40</v>
      </c>
      <c r="Z238">
        <f t="shared" si="65"/>
        <v>3680</v>
      </c>
      <c r="AA238">
        <f t="shared" si="63"/>
        <v>15.59322033898305</v>
      </c>
    </row>
    <row r="239" spans="1:27" x14ac:dyDescent="0.2">
      <c r="A239">
        <v>26</v>
      </c>
      <c r="B239">
        <v>-1001</v>
      </c>
      <c r="C239">
        <v>18</v>
      </c>
      <c r="D239">
        <v>-1001</v>
      </c>
      <c r="E239">
        <v>-1001</v>
      </c>
      <c r="G239">
        <f t="shared" si="52"/>
        <v>26</v>
      </c>
      <c r="H239">
        <f t="shared" si="53"/>
        <v>1000</v>
      </c>
      <c r="I239">
        <f t="shared" si="54"/>
        <v>18</v>
      </c>
      <c r="J239">
        <f t="shared" si="55"/>
        <v>1000</v>
      </c>
      <c r="K239">
        <f t="shared" si="56"/>
        <v>1000</v>
      </c>
      <c r="M239">
        <f t="shared" si="66"/>
        <v>22</v>
      </c>
      <c r="N239">
        <f t="shared" si="67"/>
        <v>18</v>
      </c>
      <c r="O239">
        <v>18</v>
      </c>
      <c r="Q239">
        <f t="shared" si="57"/>
        <v>1</v>
      </c>
      <c r="R239">
        <f t="shared" si="58"/>
        <v>0</v>
      </c>
      <c r="S239">
        <f t="shared" si="59"/>
        <v>1</v>
      </c>
      <c r="T239">
        <f t="shared" si="60"/>
        <v>0</v>
      </c>
      <c r="U239">
        <f t="shared" si="61"/>
        <v>0</v>
      </c>
      <c r="W239">
        <f t="shared" si="62"/>
        <v>40</v>
      </c>
      <c r="X239">
        <f t="shared" si="64"/>
        <v>40</v>
      </c>
      <c r="Z239">
        <f t="shared" si="65"/>
        <v>3720</v>
      </c>
      <c r="AA239">
        <f t="shared" si="63"/>
        <v>15.69620253164557</v>
      </c>
    </row>
    <row r="240" spans="1:27" x14ac:dyDescent="0.2">
      <c r="A240">
        <v>27</v>
      </c>
      <c r="B240">
        <v>-294</v>
      </c>
      <c r="C240">
        <v>18</v>
      </c>
      <c r="D240">
        <v>-1001</v>
      </c>
      <c r="E240">
        <v>-1001</v>
      </c>
      <c r="G240">
        <f t="shared" si="52"/>
        <v>27</v>
      </c>
      <c r="H240">
        <f t="shared" si="53"/>
        <v>1000</v>
      </c>
      <c r="I240">
        <f t="shared" si="54"/>
        <v>18</v>
      </c>
      <c r="J240">
        <f t="shared" si="55"/>
        <v>1000</v>
      </c>
      <c r="K240">
        <f t="shared" si="56"/>
        <v>1000</v>
      </c>
      <c r="M240">
        <f t="shared" si="66"/>
        <v>22.5</v>
      </c>
      <c r="N240">
        <f t="shared" si="67"/>
        <v>18</v>
      </c>
      <c r="O240">
        <v>18</v>
      </c>
      <c r="Q240">
        <f t="shared" si="57"/>
        <v>1</v>
      </c>
      <c r="R240">
        <f t="shared" si="58"/>
        <v>0</v>
      </c>
      <c r="S240">
        <f t="shared" si="59"/>
        <v>1</v>
      </c>
      <c r="T240">
        <f t="shared" si="60"/>
        <v>0</v>
      </c>
      <c r="U240">
        <f t="shared" si="61"/>
        <v>0</v>
      </c>
      <c r="W240">
        <f t="shared" si="62"/>
        <v>40</v>
      </c>
      <c r="X240">
        <f t="shared" si="64"/>
        <v>40</v>
      </c>
      <c r="Z240">
        <f t="shared" si="65"/>
        <v>3760</v>
      </c>
      <c r="AA240">
        <f t="shared" si="63"/>
        <v>15.798319327731093</v>
      </c>
    </row>
    <row r="241" spans="1:27" x14ac:dyDescent="0.2">
      <c r="A241">
        <v>-1001</v>
      </c>
      <c r="B241">
        <v>-1001</v>
      </c>
      <c r="C241">
        <v>18</v>
      </c>
      <c r="D241">
        <v>-1001</v>
      </c>
      <c r="E241">
        <v>-1001</v>
      </c>
      <c r="G241">
        <f t="shared" si="52"/>
        <v>1000</v>
      </c>
      <c r="H241">
        <f t="shared" si="53"/>
        <v>1000</v>
      </c>
      <c r="I241">
        <f t="shared" si="54"/>
        <v>18</v>
      </c>
      <c r="J241">
        <f t="shared" si="55"/>
        <v>1000</v>
      </c>
      <c r="K241">
        <f t="shared" si="56"/>
        <v>1000</v>
      </c>
      <c r="M241">
        <f t="shared" si="66"/>
        <v>18</v>
      </c>
      <c r="N241">
        <f t="shared" si="67"/>
        <v>18</v>
      </c>
      <c r="O241">
        <v>18</v>
      </c>
      <c r="Q241">
        <f t="shared" si="57"/>
        <v>0</v>
      </c>
      <c r="R241">
        <f t="shared" si="58"/>
        <v>0</v>
      </c>
      <c r="S241">
        <f t="shared" si="59"/>
        <v>1</v>
      </c>
      <c r="T241">
        <f t="shared" si="60"/>
        <v>0</v>
      </c>
      <c r="U241">
        <f t="shared" si="61"/>
        <v>0</v>
      </c>
      <c r="W241">
        <f t="shared" si="62"/>
        <v>20</v>
      </c>
      <c r="X241">
        <f t="shared" si="64"/>
        <v>40</v>
      </c>
      <c r="Z241">
        <f t="shared" si="65"/>
        <v>3780</v>
      </c>
      <c r="AA241">
        <f t="shared" si="63"/>
        <v>15.815899581589958</v>
      </c>
    </row>
    <row r="242" spans="1:27" x14ac:dyDescent="0.2">
      <c r="A242">
        <v>32</v>
      </c>
      <c r="B242">
        <v>-1001</v>
      </c>
      <c r="C242">
        <v>21</v>
      </c>
      <c r="D242">
        <v>-1001</v>
      </c>
      <c r="E242">
        <v>-1001</v>
      </c>
      <c r="G242">
        <f t="shared" si="52"/>
        <v>32</v>
      </c>
      <c r="H242">
        <f t="shared" si="53"/>
        <v>1000</v>
      </c>
      <c r="I242">
        <f t="shared" si="54"/>
        <v>21</v>
      </c>
      <c r="J242">
        <f t="shared" si="55"/>
        <v>1000</v>
      </c>
      <c r="K242">
        <f t="shared" si="56"/>
        <v>1000</v>
      </c>
      <c r="M242">
        <f t="shared" si="66"/>
        <v>26.5</v>
      </c>
      <c r="N242">
        <f t="shared" si="67"/>
        <v>18</v>
      </c>
      <c r="O242">
        <v>18</v>
      </c>
      <c r="Q242">
        <f t="shared" si="57"/>
        <v>1</v>
      </c>
      <c r="R242">
        <f t="shared" si="58"/>
        <v>0</v>
      </c>
      <c r="S242">
        <f t="shared" si="59"/>
        <v>1</v>
      </c>
      <c r="T242">
        <f t="shared" si="60"/>
        <v>0</v>
      </c>
      <c r="U242">
        <f t="shared" si="61"/>
        <v>0</v>
      </c>
      <c r="W242">
        <f t="shared" si="62"/>
        <v>40</v>
      </c>
      <c r="X242">
        <f t="shared" si="64"/>
        <v>40</v>
      </c>
      <c r="Z242">
        <f t="shared" si="65"/>
        <v>3820</v>
      </c>
      <c r="AA242">
        <f t="shared" si="63"/>
        <v>15.916666666666666</v>
      </c>
    </row>
    <row r="243" spans="1:27" x14ac:dyDescent="0.2">
      <c r="A243">
        <v>28</v>
      </c>
      <c r="B243">
        <v>-1001</v>
      </c>
      <c r="C243">
        <v>19</v>
      </c>
      <c r="D243">
        <v>-1001</v>
      </c>
      <c r="E243">
        <v>-1001</v>
      </c>
      <c r="G243">
        <f t="shared" si="52"/>
        <v>28</v>
      </c>
      <c r="H243">
        <f t="shared" si="53"/>
        <v>1000</v>
      </c>
      <c r="I243">
        <f t="shared" si="54"/>
        <v>19</v>
      </c>
      <c r="J243">
        <f t="shared" si="55"/>
        <v>1000</v>
      </c>
      <c r="K243">
        <f t="shared" si="56"/>
        <v>1000</v>
      </c>
      <c r="M243">
        <f t="shared" si="66"/>
        <v>23.5</v>
      </c>
      <c r="N243">
        <f t="shared" si="67"/>
        <v>18</v>
      </c>
      <c r="O243">
        <v>18</v>
      </c>
      <c r="Q243">
        <f t="shared" si="57"/>
        <v>1</v>
      </c>
      <c r="R243">
        <f t="shared" si="58"/>
        <v>0</v>
      </c>
      <c r="S243">
        <f t="shared" si="59"/>
        <v>1</v>
      </c>
      <c r="T243">
        <f t="shared" si="60"/>
        <v>0</v>
      </c>
      <c r="U243">
        <f t="shared" si="61"/>
        <v>0</v>
      </c>
      <c r="W243">
        <f t="shared" si="62"/>
        <v>40</v>
      </c>
      <c r="X243">
        <f t="shared" si="64"/>
        <v>40</v>
      </c>
      <c r="Z243">
        <f t="shared" si="65"/>
        <v>3860</v>
      </c>
      <c r="AA243">
        <f t="shared" si="63"/>
        <v>16.016597510373444</v>
      </c>
    </row>
    <row r="244" spans="1:27" x14ac:dyDescent="0.2">
      <c r="A244">
        <v>25</v>
      </c>
      <c r="B244">
        <v>-1001</v>
      </c>
      <c r="C244">
        <v>22</v>
      </c>
      <c r="D244">
        <v>-1001</v>
      </c>
      <c r="E244">
        <v>-1001</v>
      </c>
      <c r="G244">
        <f t="shared" si="52"/>
        <v>25</v>
      </c>
      <c r="H244">
        <f t="shared" si="53"/>
        <v>1000</v>
      </c>
      <c r="I244">
        <f t="shared" si="54"/>
        <v>22</v>
      </c>
      <c r="J244">
        <f t="shared" si="55"/>
        <v>1000</v>
      </c>
      <c r="K244">
        <f t="shared" si="56"/>
        <v>1000</v>
      </c>
      <c r="M244">
        <f t="shared" si="66"/>
        <v>23.5</v>
      </c>
      <c r="N244">
        <f t="shared" si="67"/>
        <v>18</v>
      </c>
      <c r="O244">
        <v>18</v>
      </c>
      <c r="Q244">
        <f t="shared" si="57"/>
        <v>1</v>
      </c>
      <c r="R244">
        <f t="shared" si="58"/>
        <v>0</v>
      </c>
      <c r="S244">
        <f t="shared" si="59"/>
        <v>1</v>
      </c>
      <c r="T244">
        <f t="shared" si="60"/>
        <v>0</v>
      </c>
      <c r="U244">
        <f t="shared" si="61"/>
        <v>0</v>
      </c>
      <c r="W244">
        <f t="shared" si="62"/>
        <v>40</v>
      </c>
      <c r="X244">
        <f t="shared" si="64"/>
        <v>40</v>
      </c>
      <c r="Z244">
        <f t="shared" si="65"/>
        <v>3900</v>
      </c>
      <c r="AA244">
        <f t="shared" si="63"/>
        <v>16.115702479338843</v>
      </c>
    </row>
    <row r="245" spans="1:27" x14ac:dyDescent="0.2">
      <c r="A245">
        <v>-72</v>
      </c>
      <c r="B245">
        <v>-1001</v>
      </c>
      <c r="C245">
        <v>20</v>
      </c>
      <c r="D245">
        <v>-960</v>
      </c>
      <c r="E245">
        <v>-1001</v>
      </c>
      <c r="G245">
        <f t="shared" si="52"/>
        <v>1000</v>
      </c>
      <c r="H245">
        <f t="shared" si="53"/>
        <v>1000</v>
      </c>
      <c r="I245">
        <f t="shared" si="54"/>
        <v>20</v>
      </c>
      <c r="J245">
        <f t="shared" si="55"/>
        <v>1000</v>
      </c>
      <c r="K245">
        <f t="shared" si="56"/>
        <v>1000</v>
      </c>
      <c r="M245">
        <f t="shared" si="66"/>
        <v>20</v>
      </c>
      <c r="N245">
        <f t="shared" si="67"/>
        <v>18</v>
      </c>
      <c r="O245">
        <v>18</v>
      </c>
      <c r="Q245">
        <f t="shared" si="57"/>
        <v>0</v>
      </c>
      <c r="R245">
        <f t="shared" si="58"/>
        <v>0</v>
      </c>
      <c r="S245">
        <f t="shared" si="59"/>
        <v>1</v>
      </c>
      <c r="T245">
        <f t="shared" si="60"/>
        <v>0</v>
      </c>
      <c r="U245">
        <f t="shared" si="61"/>
        <v>0</v>
      </c>
      <c r="W245">
        <f t="shared" si="62"/>
        <v>20</v>
      </c>
      <c r="X245">
        <f t="shared" si="64"/>
        <v>40</v>
      </c>
      <c r="Z245">
        <f t="shared" si="65"/>
        <v>3920</v>
      </c>
      <c r="AA245">
        <f t="shared" si="63"/>
        <v>16.131687242798353</v>
      </c>
    </row>
    <row r="246" spans="1:27" x14ac:dyDescent="0.2">
      <c r="A246">
        <v>24</v>
      </c>
      <c r="B246">
        <v>-1001</v>
      </c>
      <c r="C246">
        <v>18</v>
      </c>
      <c r="D246">
        <v>-282</v>
      </c>
      <c r="E246">
        <v>-1001</v>
      </c>
      <c r="G246">
        <f t="shared" si="52"/>
        <v>24</v>
      </c>
      <c r="H246">
        <f t="shared" si="53"/>
        <v>1000</v>
      </c>
      <c r="I246">
        <f t="shared" si="54"/>
        <v>18</v>
      </c>
      <c r="J246">
        <f t="shared" si="55"/>
        <v>1000</v>
      </c>
      <c r="K246">
        <f t="shared" si="56"/>
        <v>1000</v>
      </c>
      <c r="M246">
        <f t="shared" si="66"/>
        <v>21</v>
      </c>
      <c r="N246">
        <f t="shared" si="67"/>
        <v>18</v>
      </c>
      <c r="O246">
        <v>18</v>
      </c>
      <c r="Q246">
        <f t="shared" si="57"/>
        <v>1</v>
      </c>
      <c r="R246">
        <f t="shared" si="58"/>
        <v>0</v>
      </c>
      <c r="S246">
        <f t="shared" si="59"/>
        <v>1</v>
      </c>
      <c r="T246">
        <f t="shared" si="60"/>
        <v>0</v>
      </c>
      <c r="U246">
        <f t="shared" si="61"/>
        <v>0</v>
      </c>
      <c r="W246">
        <f t="shared" si="62"/>
        <v>40</v>
      </c>
      <c r="X246">
        <f t="shared" si="64"/>
        <v>40</v>
      </c>
      <c r="Z246">
        <f t="shared" si="65"/>
        <v>3960</v>
      </c>
      <c r="AA246">
        <f t="shared" si="63"/>
        <v>16.229508196721312</v>
      </c>
    </row>
    <row r="247" spans="1:27" x14ac:dyDescent="0.2">
      <c r="A247">
        <v>27</v>
      </c>
      <c r="B247">
        <v>-1001</v>
      </c>
      <c r="C247">
        <v>-9</v>
      </c>
      <c r="D247">
        <v>-1001</v>
      </c>
      <c r="E247">
        <v>-1001</v>
      </c>
      <c r="G247">
        <f t="shared" si="52"/>
        <v>27</v>
      </c>
      <c r="H247">
        <f t="shared" si="53"/>
        <v>1000</v>
      </c>
      <c r="I247">
        <f t="shared" si="54"/>
        <v>1000</v>
      </c>
      <c r="J247">
        <f t="shared" si="55"/>
        <v>1000</v>
      </c>
      <c r="K247">
        <f t="shared" si="56"/>
        <v>1000</v>
      </c>
      <c r="M247">
        <f t="shared" si="66"/>
        <v>27</v>
      </c>
      <c r="N247">
        <f t="shared" si="67"/>
        <v>18</v>
      </c>
      <c r="O247">
        <v>18</v>
      </c>
      <c r="Q247">
        <f t="shared" si="57"/>
        <v>1</v>
      </c>
      <c r="R247">
        <f t="shared" si="58"/>
        <v>0</v>
      </c>
      <c r="S247">
        <f t="shared" si="59"/>
        <v>0</v>
      </c>
      <c r="T247">
        <f t="shared" si="60"/>
        <v>0</v>
      </c>
      <c r="U247">
        <f t="shared" si="61"/>
        <v>0</v>
      </c>
      <c r="W247">
        <f t="shared" si="62"/>
        <v>20</v>
      </c>
      <c r="X247">
        <f t="shared" si="64"/>
        <v>40</v>
      </c>
      <c r="Z247">
        <f t="shared" si="65"/>
        <v>3980</v>
      </c>
      <c r="AA247">
        <f t="shared" si="63"/>
        <v>16.244897959183675</v>
      </c>
    </row>
    <row r="248" spans="1:27" x14ac:dyDescent="0.2">
      <c r="A248">
        <v>24</v>
      </c>
      <c r="B248">
        <v>-1001</v>
      </c>
      <c r="C248">
        <v>22</v>
      </c>
      <c r="D248">
        <v>-1001</v>
      </c>
      <c r="E248">
        <v>-915</v>
      </c>
      <c r="G248">
        <f t="shared" si="52"/>
        <v>24</v>
      </c>
      <c r="H248">
        <f t="shared" si="53"/>
        <v>1000</v>
      </c>
      <c r="I248">
        <f t="shared" si="54"/>
        <v>22</v>
      </c>
      <c r="J248">
        <f t="shared" si="55"/>
        <v>1000</v>
      </c>
      <c r="K248">
        <f t="shared" si="56"/>
        <v>1000</v>
      </c>
      <c r="M248">
        <f t="shared" si="66"/>
        <v>23</v>
      </c>
      <c r="N248">
        <f t="shared" si="67"/>
        <v>18</v>
      </c>
      <c r="O248">
        <v>18</v>
      </c>
      <c r="Q248">
        <f t="shared" si="57"/>
        <v>1</v>
      </c>
      <c r="R248">
        <f t="shared" si="58"/>
        <v>0</v>
      </c>
      <c r="S248">
        <f t="shared" si="59"/>
        <v>1</v>
      </c>
      <c r="T248">
        <f t="shared" si="60"/>
        <v>0</v>
      </c>
      <c r="U248">
        <f t="shared" si="61"/>
        <v>0</v>
      </c>
      <c r="W248">
        <f t="shared" si="62"/>
        <v>40</v>
      </c>
      <c r="X248">
        <f t="shared" si="64"/>
        <v>40</v>
      </c>
      <c r="Z248">
        <f t="shared" si="65"/>
        <v>4020</v>
      </c>
      <c r="AA248">
        <f t="shared" si="63"/>
        <v>16.341463414634145</v>
      </c>
    </row>
    <row r="249" spans="1:27" x14ac:dyDescent="0.2">
      <c r="A249">
        <v>24</v>
      </c>
      <c r="B249">
        <v>-1001</v>
      </c>
      <c r="C249">
        <v>18</v>
      </c>
      <c r="D249">
        <v>-897</v>
      </c>
      <c r="E249">
        <v>-1001</v>
      </c>
      <c r="G249">
        <f t="shared" si="52"/>
        <v>24</v>
      </c>
      <c r="H249">
        <f t="shared" si="53"/>
        <v>1000</v>
      </c>
      <c r="I249">
        <f t="shared" si="54"/>
        <v>18</v>
      </c>
      <c r="J249">
        <f t="shared" si="55"/>
        <v>1000</v>
      </c>
      <c r="K249">
        <f t="shared" si="56"/>
        <v>1000</v>
      </c>
      <c r="M249">
        <f t="shared" si="66"/>
        <v>21</v>
      </c>
      <c r="N249">
        <f t="shared" si="67"/>
        <v>18</v>
      </c>
      <c r="O249">
        <v>18</v>
      </c>
      <c r="Q249">
        <f t="shared" si="57"/>
        <v>1</v>
      </c>
      <c r="R249">
        <f t="shared" si="58"/>
        <v>0</v>
      </c>
      <c r="S249">
        <f t="shared" si="59"/>
        <v>1</v>
      </c>
      <c r="T249">
        <f t="shared" si="60"/>
        <v>0</v>
      </c>
      <c r="U249">
        <f t="shared" si="61"/>
        <v>0</v>
      </c>
      <c r="W249">
        <f t="shared" si="62"/>
        <v>40</v>
      </c>
      <c r="X249">
        <f t="shared" si="64"/>
        <v>40</v>
      </c>
      <c r="Z249">
        <f t="shared" si="65"/>
        <v>4060</v>
      </c>
      <c r="AA249">
        <f t="shared" si="63"/>
        <v>16.437246963562753</v>
      </c>
    </row>
    <row r="250" spans="1:27" x14ac:dyDescent="0.2">
      <c r="A250">
        <v>905</v>
      </c>
      <c r="B250">
        <v>-1001</v>
      </c>
      <c r="C250">
        <v>18</v>
      </c>
      <c r="D250">
        <v>-1001</v>
      </c>
      <c r="E250">
        <v>-1001</v>
      </c>
      <c r="G250">
        <f t="shared" si="52"/>
        <v>905</v>
      </c>
      <c r="H250">
        <f t="shared" si="53"/>
        <v>1000</v>
      </c>
      <c r="I250">
        <f t="shared" si="54"/>
        <v>18</v>
      </c>
      <c r="J250">
        <f t="shared" si="55"/>
        <v>1000</v>
      </c>
      <c r="K250">
        <f t="shared" si="56"/>
        <v>1000</v>
      </c>
      <c r="M250">
        <f t="shared" si="66"/>
        <v>461.5</v>
      </c>
      <c r="N250">
        <f t="shared" si="67"/>
        <v>18</v>
      </c>
      <c r="O250">
        <v>18</v>
      </c>
      <c r="Q250">
        <f t="shared" si="57"/>
        <v>1</v>
      </c>
      <c r="R250">
        <f t="shared" si="58"/>
        <v>0</v>
      </c>
      <c r="S250">
        <f t="shared" si="59"/>
        <v>1</v>
      </c>
      <c r="T250">
        <f t="shared" si="60"/>
        <v>0</v>
      </c>
      <c r="U250">
        <f t="shared" si="61"/>
        <v>0</v>
      </c>
      <c r="W250">
        <f t="shared" si="62"/>
        <v>40</v>
      </c>
      <c r="X250">
        <f t="shared" si="64"/>
        <v>40</v>
      </c>
      <c r="Z250">
        <f t="shared" si="65"/>
        <v>4100</v>
      </c>
      <c r="AA250">
        <f t="shared" si="63"/>
        <v>16.532258064516128</v>
      </c>
    </row>
    <row r="251" spans="1:27" x14ac:dyDescent="0.2">
      <c r="A251">
        <v>24</v>
      </c>
      <c r="B251">
        <v>-1001</v>
      </c>
      <c r="C251">
        <v>18</v>
      </c>
      <c r="D251">
        <v>-1001</v>
      </c>
      <c r="E251">
        <v>-1001</v>
      </c>
      <c r="G251">
        <f t="shared" si="52"/>
        <v>24</v>
      </c>
      <c r="H251">
        <f t="shared" si="53"/>
        <v>1000</v>
      </c>
      <c r="I251">
        <f t="shared" si="54"/>
        <v>18</v>
      </c>
      <c r="J251">
        <f t="shared" si="55"/>
        <v>1000</v>
      </c>
      <c r="K251">
        <f t="shared" si="56"/>
        <v>1000</v>
      </c>
      <c r="M251">
        <f t="shared" si="66"/>
        <v>21</v>
      </c>
      <c r="N251">
        <f t="shared" si="67"/>
        <v>18</v>
      </c>
      <c r="O251">
        <v>18</v>
      </c>
      <c r="Q251">
        <f t="shared" si="57"/>
        <v>1</v>
      </c>
      <c r="R251">
        <f t="shared" si="58"/>
        <v>0</v>
      </c>
      <c r="S251">
        <f t="shared" si="59"/>
        <v>1</v>
      </c>
      <c r="T251">
        <f t="shared" si="60"/>
        <v>0</v>
      </c>
      <c r="U251">
        <f t="shared" si="61"/>
        <v>0</v>
      </c>
      <c r="W251">
        <f t="shared" si="62"/>
        <v>40</v>
      </c>
      <c r="X251">
        <f t="shared" si="64"/>
        <v>40</v>
      </c>
      <c r="Z251">
        <f t="shared" si="65"/>
        <v>4140</v>
      </c>
      <c r="AA251">
        <f t="shared" si="63"/>
        <v>16.626506024096386</v>
      </c>
    </row>
    <row r="252" spans="1:27" x14ac:dyDescent="0.2">
      <c r="A252">
        <v>26</v>
      </c>
      <c r="B252">
        <v>-1001</v>
      </c>
      <c r="C252">
        <v>19</v>
      </c>
      <c r="D252">
        <v>-1001</v>
      </c>
      <c r="E252">
        <v>-1001</v>
      </c>
      <c r="G252">
        <f t="shared" si="52"/>
        <v>26</v>
      </c>
      <c r="H252">
        <f t="shared" si="53"/>
        <v>1000</v>
      </c>
      <c r="I252">
        <f t="shared" si="54"/>
        <v>19</v>
      </c>
      <c r="J252">
        <f t="shared" si="55"/>
        <v>1000</v>
      </c>
      <c r="K252">
        <f t="shared" si="56"/>
        <v>1000</v>
      </c>
      <c r="M252">
        <f t="shared" si="66"/>
        <v>22.5</v>
      </c>
      <c r="N252">
        <f t="shared" si="67"/>
        <v>18</v>
      </c>
      <c r="O252">
        <v>18</v>
      </c>
      <c r="Q252">
        <f t="shared" si="57"/>
        <v>1</v>
      </c>
      <c r="R252">
        <f t="shared" si="58"/>
        <v>0</v>
      </c>
      <c r="S252">
        <f t="shared" si="59"/>
        <v>1</v>
      </c>
      <c r="T252">
        <f t="shared" si="60"/>
        <v>0</v>
      </c>
      <c r="U252">
        <f t="shared" si="61"/>
        <v>0</v>
      </c>
      <c r="W252">
        <f t="shared" si="62"/>
        <v>40</v>
      </c>
      <c r="X252">
        <f t="shared" si="64"/>
        <v>40</v>
      </c>
      <c r="Z252">
        <f t="shared" si="65"/>
        <v>4180</v>
      </c>
      <c r="AA252">
        <f t="shared" si="63"/>
        <v>16.72</v>
      </c>
    </row>
    <row r="253" spans="1:27" x14ac:dyDescent="0.2">
      <c r="A253">
        <v>27</v>
      </c>
      <c r="B253">
        <v>-1001</v>
      </c>
      <c r="C253">
        <v>18</v>
      </c>
      <c r="D253">
        <v>-1001</v>
      </c>
      <c r="E253">
        <v>-1001</v>
      </c>
      <c r="G253">
        <f t="shared" si="52"/>
        <v>27</v>
      </c>
      <c r="H253">
        <f t="shared" si="53"/>
        <v>1000</v>
      </c>
      <c r="I253">
        <f t="shared" si="54"/>
        <v>18</v>
      </c>
      <c r="J253">
        <f t="shared" si="55"/>
        <v>1000</v>
      </c>
      <c r="K253">
        <f t="shared" si="56"/>
        <v>1000</v>
      </c>
      <c r="M253">
        <f t="shared" si="66"/>
        <v>22.5</v>
      </c>
      <c r="N253">
        <f t="shared" si="67"/>
        <v>18</v>
      </c>
      <c r="O253">
        <v>18</v>
      </c>
      <c r="Q253">
        <f t="shared" si="57"/>
        <v>1</v>
      </c>
      <c r="R253">
        <f t="shared" si="58"/>
        <v>0</v>
      </c>
      <c r="S253">
        <f t="shared" si="59"/>
        <v>1</v>
      </c>
      <c r="T253">
        <f t="shared" si="60"/>
        <v>0</v>
      </c>
      <c r="U253">
        <f t="shared" si="61"/>
        <v>0</v>
      </c>
      <c r="W253">
        <f t="shared" si="62"/>
        <v>40</v>
      </c>
      <c r="X253">
        <f t="shared" si="64"/>
        <v>40</v>
      </c>
      <c r="Z253">
        <f t="shared" si="65"/>
        <v>4220</v>
      </c>
      <c r="AA253">
        <f t="shared" si="63"/>
        <v>16.812749003984063</v>
      </c>
    </row>
    <row r="254" spans="1:27" x14ac:dyDescent="0.2">
      <c r="A254">
        <v>25</v>
      </c>
      <c r="B254">
        <v>-138</v>
      </c>
      <c r="C254">
        <v>18</v>
      </c>
      <c r="D254">
        <v>-1001</v>
      </c>
      <c r="E254">
        <v>-1001</v>
      </c>
      <c r="G254">
        <f t="shared" si="52"/>
        <v>25</v>
      </c>
      <c r="H254">
        <f t="shared" si="53"/>
        <v>1000</v>
      </c>
      <c r="I254">
        <f t="shared" si="54"/>
        <v>18</v>
      </c>
      <c r="J254">
        <f t="shared" si="55"/>
        <v>1000</v>
      </c>
      <c r="K254">
        <f t="shared" si="56"/>
        <v>1000</v>
      </c>
      <c r="M254">
        <f t="shared" si="66"/>
        <v>21.5</v>
      </c>
      <c r="N254">
        <f t="shared" si="67"/>
        <v>18</v>
      </c>
      <c r="O254">
        <v>18</v>
      </c>
      <c r="Q254">
        <f t="shared" si="57"/>
        <v>1</v>
      </c>
      <c r="R254">
        <f t="shared" si="58"/>
        <v>0</v>
      </c>
      <c r="S254">
        <f t="shared" si="59"/>
        <v>1</v>
      </c>
      <c r="T254">
        <f t="shared" si="60"/>
        <v>0</v>
      </c>
      <c r="U254">
        <f t="shared" si="61"/>
        <v>0</v>
      </c>
      <c r="W254">
        <f t="shared" si="62"/>
        <v>40</v>
      </c>
      <c r="X254">
        <f t="shared" si="64"/>
        <v>40</v>
      </c>
      <c r="Z254">
        <f t="shared" si="65"/>
        <v>4260</v>
      </c>
      <c r="AA254">
        <f t="shared" si="63"/>
        <v>16.904761904761905</v>
      </c>
    </row>
    <row r="255" spans="1:27" x14ac:dyDescent="0.2">
      <c r="A255">
        <v>59</v>
      </c>
      <c r="B255">
        <v>-1001</v>
      </c>
      <c r="C255">
        <v>22</v>
      </c>
      <c r="D255">
        <v>-1001</v>
      </c>
      <c r="E255">
        <v>-1001</v>
      </c>
      <c r="G255">
        <f t="shared" si="52"/>
        <v>59</v>
      </c>
      <c r="H255">
        <f t="shared" si="53"/>
        <v>1000</v>
      </c>
      <c r="I255">
        <f t="shared" si="54"/>
        <v>22</v>
      </c>
      <c r="J255">
        <f t="shared" si="55"/>
        <v>1000</v>
      </c>
      <c r="K255">
        <f t="shared" si="56"/>
        <v>1000</v>
      </c>
      <c r="M255">
        <f t="shared" si="66"/>
        <v>40.5</v>
      </c>
      <c r="N255">
        <f t="shared" si="67"/>
        <v>18</v>
      </c>
      <c r="O255">
        <v>18</v>
      </c>
      <c r="Q255">
        <f t="shared" si="57"/>
        <v>1</v>
      </c>
      <c r="R255">
        <f t="shared" si="58"/>
        <v>0</v>
      </c>
      <c r="S255">
        <f t="shared" si="59"/>
        <v>1</v>
      </c>
      <c r="T255">
        <f t="shared" si="60"/>
        <v>0</v>
      </c>
      <c r="U255">
        <f t="shared" si="61"/>
        <v>0</v>
      </c>
      <c r="W255">
        <f t="shared" si="62"/>
        <v>40</v>
      </c>
      <c r="X255">
        <f t="shared" si="64"/>
        <v>40</v>
      </c>
      <c r="Z255">
        <f t="shared" si="65"/>
        <v>4300</v>
      </c>
      <c r="AA255">
        <f t="shared" si="63"/>
        <v>16.996047430830039</v>
      </c>
    </row>
    <row r="256" spans="1:27" x14ac:dyDescent="0.2">
      <c r="A256">
        <v>43</v>
      </c>
      <c r="B256">
        <v>-1001</v>
      </c>
      <c r="C256">
        <v>20</v>
      </c>
      <c r="D256">
        <v>-1001</v>
      </c>
      <c r="E256">
        <v>-1001</v>
      </c>
      <c r="G256">
        <f t="shared" si="52"/>
        <v>43</v>
      </c>
      <c r="H256">
        <f t="shared" si="53"/>
        <v>1000</v>
      </c>
      <c r="I256">
        <f t="shared" si="54"/>
        <v>20</v>
      </c>
      <c r="J256">
        <f t="shared" si="55"/>
        <v>1000</v>
      </c>
      <c r="K256">
        <f t="shared" si="56"/>
        <v>1000</v>
      </c>
      <c r="M256">
        <f t="shared" si="66"/>
        <v>31.5</v>
      </c>
      <c r="N256">
        <f t="shared" si="67"/>
        <v>18</v>
      </c>
      <c r="O256">
        <v>18</v>
      </c>
      <c r="Q256">
        <f t="shared" si="57"/>
        <v>1</v>
      </c>
      <c r="R256">
        <f t="shared" si="58"/>
        <v>0</v>
      </c>
      <c r="S256">
        <f t="shared" si="59"/>
        <v>1</v>
      </c>
      <c r="T256">
        <f t="shared" si="60"/>
        <v>0</v>
      </c>
      <c r="U256">
        <f t="shared" si="61"/>
        <v>0</v>
      </c>
      <c r="W256">
        <f t="shared" si="62"/>
        <v>40</v>
      </c>
      <c r="X256">
        <f t="shared" si="64"/>
        <v>40</v>
      </c>
      <c r="Z256">
        <f t="shared" si="65"/>
        <v>4340</v>
      </c>
      <c r="AA256">
        <f t="shared" si="63"/>
        <v>17.086614173228348</v>
      </c>
    </row>
    <row r="257" spans="1:27" x14ac:dyDescent="0.2">
      <c r="A257">
        <v>114</v>
      </c>
      <c r="B257">
        <v>-202</v>
      </c>
      <c r="C257">
        <v>19</v>
      </c>
      <c r="D257">
        <v>-1001</v>
      </c>
      <c r="E257">
        <v>-1001</v>
      </c>
      <c r="G257">
        <f t="shared" si="52"/>
        <v>114</v>
      </c>
      <c r="H257">
        <f t="shared" si="53"/>
        <v>1000</v>
      </c>
      <c r="I257">
        <f t="shared" si="54"/>
        <v>19</v>
      </c>
      <c r="J257">
        <f t="shared" si="55"/>
        <v>1000</v>
      </c>
      <c r="K257">
        <f t="shared" si="56"/>
        <v>1000</v>
      </c>
      <c r="M257">
        <f t="shared" si="66"/>
        <v>66.5</v>
      </c>
      <c r="N257">
        <f t="shared" si="67"/>
        <v>18</v>
      </c>
      <c r="O257">
        <v>18</v>
      </c>
      <c r="Q257">
        <f t="shared" si="57"/>
        <v>1</v>
      </c>
      <c r="R257">
        <f t="shared" si="58"/>
        <v>0</v>
      </c>
      <c r="S257">
        <f t="shared" si="59"/>
        <v>1</v>
      </c>
      <c r="T257">
        <f t="shared" si="60"/>
        <v>0</v>
      </c>
      <c r="U257">
        <f t="shared" si="61"/>
        <v>0</v>
      </c>
      <c r="W257">
        <f t="shared" si="62"/>
        <v>40</v>
      </c>
      <c r="X257">
        <f t="shared" si="64"/>
        <v>40</v>
      </c>
      <c r="Z257">
        <f t="shared" si="65"/>
        <v>4380</v>
      </c>
      <c r="AA257">
        <f t="shared" si="63"/>
        <v>17.176470588235293</v>
      </c>
    </row>
    <row r="258" spans="1:27" x14ac:dyDescent="0.2">
      <c r="A258">
        <v>24</v>
      </c>
      <c r="B258">
        <v>-1001</v>
      </c>
      <c r="C258">
        <v>21</v>
      </c>
      <c r="D258">
        <v>-1001</v>
      </c>
      <c r="E258">
        <v>-1001</v>
      </c>
      <c r="G258">
        <f t="shared" si="52"/>
        <v>24</v>
      </c>
      <c r="H258">
        <f t="shared" si="53"/>
        <v>1000</v>
      </c>
      <c r="I258">
        <f t="shared" si="54"/>
        <v>21</v>
      </c>
      <c r="J258">
        <f t="shared" si="55"/>
        <v>1000</v>
      </c>
      <c r="K258">
        <f t="shared" si="56"/>
        <v>1000</v>
      </c>
      <c r="M258">
        <f t="shared" si="66"/>
        <v>22.5</v>
      </c>
      <c r="N258">
        <f t="shared" si="67"/>
        <v>18</v>
      </c>
      <c r="O258">
        <v>18</v>
      </c>
      <c r="Q258">
        <f t="shared" si="57"/>
        <v>1</v>
      </c>
      <c r="R258">
        <f t="shared" si="58"/>
        <v>0</v>
      </c>
      <c r="S258">
        <f t="shared" si="59"/>
        <v>1</v>
      </c>
      <c r="T258">
        <f t="shared" si="60"/>
        <v>0</v>
      </c>
      <c r="U258">
        <f t="shared" si="61"/>
        <v>0</v>
      </c>
      <c r="W258">
        <f t="shared" si="62"/>
        <v>40</v>
      </c>
      <c r="X258">
        <f t="shared" si="64"/>
        <v>40</v>
      </c>
      <c r="Z258">
        <f t="shared" si="65"/>
        <v>4420</v>
      </c>
      <c r="AA258">
        <f t="shared" si="63"/>
        <v>17.265625</v>
      </c>
    </row>
    <row r="259" spans="1:27" x14ac:dyDescent="0.2">
      <c r="A259">
        <v>27</v>
      </c>
      <c r="B259">
        <v>-1001</v>
      </c>
      <c r="C259">
        <v>20</v>
      </c>
      <c r="D259">
        <v>-1001</v>
      </c>
      <c r="E259">
        <v>-1001</v>
      </c>
      <c r="G259">
        <f t="shared" si="52"/>
        <v>27</v>
      </c>
      <c r="H259">
        <f t="shared" si="53"/>
        <v>1000</v>
      </c>
      <c r="I259">
        <f t="shared" si="54"/>
        <v>20</v>
      </c>
      <c r="J259">
        <f t="shared" si="55"/>
        <v>1000</v>
      </c>
      <c r="K259">
        <f t="shared" si="56"/>
        <v>1000</v>
      </c>
      <c r="M259">
        <f t="shared" si="66"/>
        <v>23.5</v>
      </c>
      <c r="N259">
        <f t="shared" si="67"/>
        <v>18</v>
      </c>
      <c r="O259">
        <v>18</v>
      </c>
      <c r="Q259">
        <f t="shared" si="57"/>
        <v>1</v>
      </c>
      <c r="R259">
        <f t="shared" si="58"/>
        <v>0</v>
      </c>
      <c r="S259">
        <f t="shared" si="59"/>
        <v>1</v>
      </c>
      <c r="T259">
        <f t="shared" si="60"/>
        <v>0</v>
      </c>
      <c r="U259">
        <f t="shared" si="61"/>
        <v>0</v>
      </c>
      <c r="W259">
        <f t="shared" si="62"/>
        <v>40</v>
      </c>
      <c r="X259">
        <f t="shared" si="64"/>
        <v>40</v>
      </c>
      <c r="Z259">
        <f t="shared" si="65"/>
        <v>4460</v>
      </c>
      <c r="AA259">
        <f t="shared" si="63"/>
        <v>17.354085603112839</v>
      </c>
    </row>
    <row r="260" spans="1:27" x14ac:dyDescent="0.2">
      <c r="A260">
        <v>27</v>
      </c>
      <c r="B260">
        <v>-888</v>
      </c>
      <c r="C260">
        <v>-1001</v>
      </c>
      <c r="D260">
        <v>-1001</v>
      </c>
      <c r="E260">
        <v>-1001</v>
      </c>
      <c r="G260">
        <f t="shared" ref="G260:G323" si="68">IF(A260&lt;0,1000,A260)</f>
        <v>27</v>
      </c>
      <c r="H260">
        <f t="shared" ref="H260:H323" si="69">IF(B260&lt;0,1000,B260)</f>
        <v>1000</v>
      </c>
      <c r="I260">
        <f t="shared" ref="I260:I323" si="70">IF(C260&lt;0,1000,C260)</f>
        <v>1000</v>
      </c>
      <c r="J260">
        <f t="shared" ref="J260:J323" si="71">IF(D260&lt;0,1000,D260)</f>
        <v>1000</v>
      </c>
      <c r="K260">
        <f t="shared" ref="K260:K323" si="72">IF(E260&lt;0,1000,E260)</f>
        <v>1000</v>
      </c>
      <c r="M260">
        <f t="shared" si="66"/>
        <v>27</v>
      </c>
      <c r="N260">
        <f t="shared" si="67"/>
        <v>18</v>
      </c>
      <c r="O260">
        <v>18</v>
      </c>
      <c r="Q260">
        <f t="shared" ref="Q260:Q323" si="73">IF(G260&lt;1000,1,0)</f>
        <v>1</v>
      </c>
      <c r="R260">
        <f t="shared" ref="R260:R323" si="74">IF(H260&lt;1000,1,0)</f>
        <v>0</v>
      </c>
      <c r="S260">
        <f t="shared" ref="S260:S323" si="75">IF(I260&lt;1000,1,0)</f>
        <v>0</v>
      </c>
      <c r="T260">
        <f t="shared" ref="T260:T323" si="76">IF(J260&lt;1000,1,0)</f>
        <v>0</v>
      </c>
      <c r="U260">
        <f t="shared" ref="U260:U323" si="77">IF(K260&lt;1000,1,0)</f>
        <v>0</v>
      </c>
      <c r="W260">
        <f t="shared" ref="W260:W323" si="78">AVERAGE(Q260:U260)*100</f>
        <v>20</v>
      </c>
      <c r="X260">
        <f t="shared" si="64"/>
        <v>40</v>
      </c>
      <c r="Z260">
        <f t="shared" si="65"/>
        <v>4480</v>
      </c>
      <c r="AA260">
        <f t="shared" ref="AA260:AA323" si="79">Z260/(ROW()-2)</f>
        <v>17.364341085271317</v>
      </c>
    </row>
    <row r="261" spans="1:27" x14ac:dyDescent="0.2">
      <c r="A261">
        <v>-15</v>
      </c>
      <c r="B261">
        <v>-1001</v>
      </c>
      <c r="C261">
        <v>19</v>
      </c>
      <c r="D261">
        <v>-1001</v>
      </c>
      <c r="E261">
        <v>-1001</v>
      </c>
      <c r="G261">
        <f t="shared" si="68"/>
        <v>1000</v>
      </c>
      <c r="H261">
        <f t="shared" si="69"/>
        <v>1000</v>
      </c>
      <c r="I261">
        <f t="shared" si="70"/>
        <v>19</v>
      </c>
      <c r="J261">
        <f t="shared" si="71"/>
        <v>1000</v>
      </c>
      <c r="K261">
        <f t="shared" si="72"/>
        <v>1000</v>
      </c>
      <c r="M261">
        <f t="shared" si="66"/>
        <v>19</v>
      </c>
      <c r="N261">
        <f t="shared" si="67"/>
        <v>18</v>
      </c>
      <c r="O261">
        <v>18</v>
      </c>
      <c r="Q261">
        <f t="shared" si="73"/>
        <v>0</v>
      </c>
      <c r="R261">
        <f t="shared" si="74"/>
        <v>0</v>
      </c>
      <c r="S261">
        <f t="shared" si="75"/>
        <v>1</v>
      </c>
      <c r="T261">
        <f t="shared" si="76"/>
        <v>0</v>
      </c>
      <c r="U261">
        <f t="shared" si="77"/>
        <v>0</v>
      </c>
      <c r="W261">
        <f t="shared" si="78"/>
        <v>20</v>
      </c>
      <c r="X261">
        <f t="shared" ref="X261:X324" si="80">MAX(W261,X260)</f>
        <v>40</v>
      </c>
      <c r="Z261">
        <f t="shared" ref="Z261:Z324" si="81">SUM(Z260,W261)</f>
        <v>4500</v>
      </c>
      <c r="AA261">
        <f t="shared" si="79"/>
        <v>17.374517374517374</v>
      </c>
    </row>
    <row r="262" spans="1:27" x14ac:dyDescent="0.2">
      <c r="A262">
        <v>24</v>
      </c>
      <c r="B262">
        <v>-1001</v>
      </c>
      <c r="C262">
        <v>22</v>
      </c>
      <c r="D262">
        <v>-1001</v>
      </c>
      <c r="E262">
        <v>-1001</v>
      </c>
      <c r="G262">
        <f t="shared" si="68"/>
        <v>24</v>
      </c>
      <c r="H262">
        <f t="shared" si="69"/>
        <v>1000</v>
      </c>
      <c r="I262">
        <f t="shared" si="70"/>
        <v>22</v>
      </c>
      <c r="J262">
        <f t="shared" si="71"/>
        <v>1000</v>
      </c>
      <c r="K262">
        <f t="shared" si="72"/>
        <v>1000</v>
      </c>
      <c r="M262">
        <f t="shared" si="66"/>
        <v>23</v>
      </c>
      <c r="N262">
        <f t="shared" si="67"/>
        <v>18</v>
      </c>
      <c r="O262">
        <v>18</v>
      </c>
      <c r="Q262">
        <f t="shared" si="73"/>
        <v>1</v>
      </c>
      <c r="R262">
        <f t="shared" si="74"/>
        <v>0</v>
      </c>
      <c r="S262">
        <f t="shared" si="75"/>
        <v>1</v>
      </c>
      <c r="T262">
        <f t="shared" si="76"/>
        <v>0</v>
      </c>
      <c r="U262">
        <f t="shared" si="77"/>
        <v>0</v>
      </c>
      <c r="W262">
        <f t="shared" si="78"/>
        <v>40</v>
      </c>
      <c r="X262">
        <f t="shared" si="80"/>
        <v>40</v>
      </c>
      <c r="Z262">
        <f t="shared" si="81"/>
        <v>4540</v>
      </c>
      <c r="AA262">
        <f t="shared" si="79"/>
        <v>17.46153846153846</v>
      </c>
    </row>
    <row r="263" spans="1:27" x14ac:dyDescent="0.2">
      <c r="A263">
        <v>-1001</v>
      </c>
      <c r="B263">
        <v>-1001</v>
      </c>
      <c r="C263">
        <v>20</v>
      </c>
      <c r="D263">
        <v>-1001</v>
      </c>
      <c r="E263">
        <v>-1001</v>
      </c>
      <c r="G263">
        <f t="shared" si="68"/>
        <v>1000</v>
      </c>
      <c r="H263">
        <f t="shared" si="69"/>
        <v>1000</v>
      </c>
      <c r="I263">
        <f t="shared" si="70"/>
        <v>20</v>
      </c>
      <c r="J263">
        <f t="shared" si="71"/>
        <v>1000</v>
      </c>
      <c r="K263">
        <f t="shared" si="72"/>
        <v>1000</v>
      </c>
      <c r="M263">
        <f t="shared" si="66"/>
        <v>20</v>
      </c>
      <c r="N263">
        <f t="shared" si="67"/>
        <v>18</v>
      </c>
      <c r="O263">
        <v>18</v>
      </c>
      <c r="Q263">
        <f t="shared" si="73"/>
        <v>0</v>
      </c>
      <c r="R263">
        <f t="shared" si="74"/>
        <v>0</v>
      </c>
      <c r="S263">
        <f t="shared" si="75"/>
        <v>1</v>
      </c>
      <c r="T263">
        <f t="shared" si="76"/>
        <v>0</v>
      </c>
      <c r="U263">
        <f t="shared" si="77"/>
        <v>0</v>
      </c>
      <c r="W263">
        <f t="shared" si="78"/>
        <v>20</v>
      </c>
      <c r="X263">
        <f t="shared" si="80"/>
        <v>40</v>
      </c>
      <c r="Z263">
        <f t="shared" si="81"/>
        <v>4560</v>
      </c>
      <c r="AA263">
        <f t="shared" si="79"/>
        <v>17.471264367816094</v>
      </c>
    </row>
    <row r="264" spans="1:27" x14ac:dyDescent="0.2">
      <c r="A264">
        <v>26</v>
      </c>
      <c r="B264">
        <v>-1001</v>
      </c>
      <c r="C264">
        <v>18</v>
      </c>
      <c r="D264">
        <v>-1001</v>
      </c>
      <c r="E264">
        <v>-1001</v>
      </c>
      <c r="G264">
        <f t="shared" si="68"/>
        <v>26</v>
      </c>
      <c r="H264">
        <f t="shared" si="69"/>
        <v>1000</v>
      </c>
      <c r="I264">
        <f t="shared" si="70"/>
        <v>18</v>
      </c>
      <c r="J264">
        <f t="shared" si="71"/>
        <v>1000</v>
      </c>
      <c r="K264">
        <f t="shared" si="72"/>
        <v>1000</v>
      </c>
      <c r="M264">
        <f t="shared" si="66"/>
        <v>22</v>
      </c>
      <c r="N264">
        <f t="shared" si="67"/>
        <v>18</v>
      </c>
      <c r="O264">
        <v>18</v>
      </c>
      <c r="Q264">
        <f t="shared" si="73"/>
        <v>1</v>
      </c>
      <c r="R264">
        <f t="shared" si="74"/>
        <v>0</v>
      </c>
      <c r="S264">
        <f t="shared" si="75"/>
        <v>1</v>
      </c>
      <c r="T264">
        <f t="shared" si="76"/>
        <v>0</v>
      </c>
      <c r="U264">
        <f t="shared" si="77"/>
        <v>0</v>
      </c>
      <c r="W264">
        <f t="shared" si="78"/>
        <v>40</v>
      </c>
      <c r="X264">
        <f t="shared" si="80"/>
        <v>40</v>
      </c>
      <c r="Z264">
        <f t="shared" si="81"/>
        <v>4600</v>
      </c>
      <c r="AA264">
        <f t="shared" si="79"/>
        <v>17.557251908396946</v>
      </c>
    </row>
    <row r="265" spans="1:27" x14ac:dyDescent="0.2">
      <c r="A265">
        <v>28</v>
      </c>
      <c r="B265">
        <v>-576</v>
      </c>
      <c r="C265">
        <v>-8</v>
      </c>
      <c r="D265">
        <v>-439</v>
      </c>
      <c r="E265">
        <v>-1001</v>
      </c>
      <c r="G265">
        <f t="shared" si="68"/>
        <v>28</v>
      </c>
      <c r="H265">
        <f t="shared" si="69"/>
        <v>1000</v>
      </c>
      <c r="I265">
        <f t="shared" si="70"/>
        <v>1000</v>
      </c>
      <c r="J265">
        <f t="shared" si="71"/>
        <v>1000</v>
      </c>
      <c r="K265">
        <f t="shared" si="72"/>
        <v>1000</v>
      </c>
      <c r="M265">
        <f t="shared" si="66"/>
        <v>28</v>
      </c>
      <c r="N265">
        <f t="shared" si="67"/>
        <v>18</v>
      </c>
      <c r="O265">
        <v>18</v>
      </c>
      <c r="Q265">
        <f t="shared" si="73"/>
        <v>1</v>
      </c>
      <c r="R265">
        <f t="shared" si="74"/>
        <v>0</v>
      </c>
      <c r="S265">
        <f t="shared" si="75"/>
        <v>0</v>
      </c>
      <c r="T265">
        <f t="shared" si="76"/>
        <v>0</v>
      </c>
      <c r="U265">
        <f t="shared" si="77"/>
        <v>0</v>
      </c>
      <c r="W265">
        <f t="shared" si="78"/>
        <v>20</v>
      </c>
      <c r="X265">
        <f t="shared" si="80"/>
        <v>40</v>
      </c>
      <c r="Z265">
        <f t="shared" si="81"/>
        <v>4620</v>
      </c>
      <c r="AA265">
        <f t="shared" si="79"/>
        <v>17.566539923954373</v>
      </c>
    </row>
    <row r="266" spans="1:27" x14ac:dyDescent="0.2">
      <c r="A266">
        <v>26</v>
      </c>
      <c r="B266">
        <v>-469</v>
      </c>
      <c r="C266">
        <v>20</v>
      </c>
      <c r="D266">
        <v>-1001</v>
      </c>
      <c r="E266">
        <v>-1001</v>
      </c>
      <c r="G266">
        <f t="shared" si="68"/>
        <v>26</v>
      </c>
      <c r="H266">
        <f t="shared" si="69"/>
        <v>1000</v>
      </c>
      <c r="I266">
        <f t="shared" si="70"/>
        <v>20</v>
      </c>
      <c r="J266">
        <f t="shared" si="71"/>
        <v>1000</v>
      </c>
      <c r="K266">
        <f t="shared" si="72"/>
        <v>1000</v>
      </c>
      <c r="M266">
        <f t="shared" si="66"/>
        <v>23</v>
      </c>
      <c r="N266">
        <f t="shared" si="67"/>
        <v>18</v>
      </c>
      <c r="O266">
        <v>18</v>
      </c>
      <c r="Q266">
        <f t="shared" si="73"/>
        <v>1</v>
      </c>
      <c r="R266">
        <f t="shared" si="74"/>
        <v>0</v>
      </c>
      <c r="S266">
        <f t="shared" si="75"/>
        <v>1</v>
      </c>
      <c r="T266">
        <f t="shared" si="76"/>
        <v>0</v>
      </c>
      <c r="U266">
        <f t="shared" si="77"/>
        <v>0</v>
      </c>
      <c r="W266">
        <f t="shared" si="78"/>
        <v>40</v>
      </c>
      <c r="X266">
        <f t="shared" si="80"/>
        <v>40</v>
      </c>
      <c r="Z266">
        <f t="shared" si="81"/>
        <v>4660</v>
      </c>
      <c r="AA266">
        <f t="shared" si="79"/>
        <v>17.651515151515152</v>
      </c>
    </row>
    <row r="267" spans="1:27" x14ac:dyDescent="0.2">
      <c r="A267">
        <v>26</v>
      </c>
      <c r="B267">
        <v>-1001</v>
      </c>
      <c r="C267">
        <v>20</v>
      </c>
      <c r="D267">
        <v>-1001</v>
      </c>
      <c r="E267">
        <v>-1001</v>
      </c>
      <c r="G267">
        <f t="shared" si="68"/>
        <v>26</v>
      </c>
      <c r="H267">
        <f t="shared" si="69"/>
        <v>1000</v>
      </c>
      <c r="I267">
        <f t="shared" si="70"/>
        <v>20</v>
      </c>
      <c r="J267">
        <f t="shared" si="71"/>
        <v>1000</v>
      </c>
      <c r="K267">
        <f t="shared" si="72"/>
        <v>1000</v>
      </c>
      <c r="M267">
        <f t="shared" si="66"/>
        <v>23</v>
      </c>
      <c r="N267">
        <f t="shared" si="67"/>
        <v>18</v>
      </c>
      <c r="O267">
        <v>18</v>
      </c>
      <c r="Q267">
        <f t="shared" si="73"/>
        <v>1</v>
      </c>
      <c r="R267">
        <f t="shared" si="74"/>
        <v>0</v>
      </c>
      <c r="S267">
        <f t="shared" si="75"/>
        <v>1</v>
      </c>
      <c r="T267">
        <f t="shared" si="76"/>
        <v>0</v>
      </c>
      <c r="U267">
        <f t="shared" si="77"/>
        <v>0</v>
      </c>
      <c r="W267">
        <f t="shared" si="78"/>
        <v>40</v>
      </c>
      <c r="X267">
        <f t="shared" si="80"/>
        <v>40</v>
      </c>
      <c r="Z267">
        <f t="shared" si="81"/>
        <v>4700</v>
      </c>
      <c r="AA267">
        <f t="shared" si="79"/>
        <v>17.735849056603772</v>
      </c>
    </row>
    <row r="268" spans="1:27" x14ac:dyDescent="0.2">
      <c r="A268">
        <v>28</v>
      </c>
      <c r="B268">
        <v>-1001</v>
      </c>
      <c r="C268">
        <v>18</v>
      </c>
      <c r="D268">
        <v>-1001</v>
      </c>
      <c r="E268">
        <v>-1001</v>
      </c>
      <c r="G268">
        <f t="shared" si="68"/>
        <v>28</v>
      </c>
      <c r="H268">
        <f t="shared" si="69"/>
        <v>1000</v>
      </c>
      <c r="I268">
        <f t="shared" si="70"/>
        <v>18</v>
      </c>
      <c r="J268">
        <f t="shared" si="71"/>
        <v>1000</v>
      </c>
      <c r="K268">
        <f t="shared" si="72"/>
        <v>1000</v>
      </c>
      <c r="M268">
        <f t="shared" si="66"/>
        <v>23</v>
      </c>
      <c r="N268">
        <f t="shared" si="67"/>
        <v>18</v>
      </c>
      <c r="O268">
        <v>18</v>
      </c>
      <c r="Q268">
        <f t="shared" si="73"/>
        <v>1</v>
      </c>
      <c r="R268">
        <f t="shared" si="74"/>
        <v>0</v>
      </c>
      <c r="S268">
        <f t="shared" si="75"/>
        <v>1</v>
      </c>
      <c r="T268">
        <f t="shared" si="76"/>
        <v>0</v>
      </c>
      <c r="U268">
        <f t="shared" si="77"/>
        <v>0</v>
      </c>
      <c r="W268">
        <f t="shared" si="78"/>
        <v>40</v>
      </c>
      <c r="X268">
        <f t="shared" si="80"/>
        <v>40</v>
      </c>
      <c r="Z268">
        <f t="shared" si="81"/>
        <v>4740</v>
      </c>
      <c r="AA268">
        <f t="shared" si="79"/>
        <v>17.819548872180452</v>
      </c>
    </row>
    <row r="269" spans="1:27" x14ac:dyDescent="0.2">
      <c r="A269">
        <v>27</v>
      </c>
      <c r="B269">
        <v>-1001</v>
      </c>
      <c r="C269">
        <v>21</v>
      </c>
      <c r="D269">
        <v>-1001</v>
      </c>
      <c r="E269">
        <v>-1001</v>
      </c>
      <c r="G269">
        <f t="shared" si="68"/>
        <v>27</v>
      </c>
      <c r="H269">
        <f t="shared" si="69"/>
        <v>1000</v>
      </c>
      <c r="I269">
        <f t="shared" si="70"/>
        <v>21</v>
      </c>
      <c r="J269">
        <f t="shared" si="71"/>
        <v>1000</v>
      </c>
      <c r="K269">
        <f t="shared" si="72"/>
        <v>1000</v>
      </c>
      <c r="M269">
        <f t="shared" si="66"/>
        <v>24</v>
      </c>
      <c r="N269">
        <f t="shared" si="67"/>
        <v>18</v>
      </c>
      <c r="O269">
        <v>18</v>
      </c>
      <c r="Q269">
        <f t="shared" si="73"/>
        <v>1</v>
      </c>
      <c r="R269">
        <f t="shared" si="74"/>
        <v>0</v>
      </c>
      <c r="S269">
        <f t="shared" si="75"/>
        <v>1</v>
      </c>
      <c r="T269">
        <f t="shared" si="76"/>
        <v>0</v>
      </c>
      <c r="U269">
        <f t="shared" si="77"/>
        <v>0</v>
      </c>
      <c r="W269">
        <f t="shared" si="78"/>
        <v>40</v>
      </c>
      <c r="X269">
        <f t="shared" si="80"/>
        <v>40</v>
      </c>
      <c r="Z269">
        <f t="shared" si="81"/>
        <v>4780</v>
      </c>
      <c r="AA269">
        <f t="shared" si="79"/>
        <v>17.90262172284644</v>
      </c>
    </row>
    <row r="270" spans="1:27" x14ac:dyDescent="0.2">
      <c r="A270">
        <v>28</v>
      </c>
      <c r="B270">
        <v>-116</v>
      </c>
      <c r="C270">
        <v>18</v>
      </c>
      <c r="D270">
        <v>-944</v>
      </c>
      <c r="E270">
        <v>-1001</v>
      </c>
      <c r="G270">
        <f t="shared" si="68"/>
        <v>28</v>
      </c>
      <c r="H270">
        <f t="shared" si="69"/>
        <v>1000</v>
      </c>
      <c r="I270">
        <f t="shared" si="70"/>
        <v>18</v>
      </c>
      <c r="J270">
        <f t="shared" si="71"/>
        <v>1000</v>
      </c>
      <c r="K270">
        <f t="shared" si="72"/>
        <v>1000</v>
      </c>
      <c r="M270">
        <f t="shared" si="66"/>
        <v>23</v>
      </c>
      <c r="N270">
        <f t="shared" si="67"/>
        <v>18</v>
      </c>
      <c r="O270">
        <v>18</v>
      </c>
      <c r="Q270">
        <f t="shared" si="73"/>
        <v>1</v>
      </c>
      <c r="R270">
        <f t="shared" si="74"/>
        <v>0</v>
      </c>
      <c r="S270">
        <f t="shared" si="75"/>
        <v>1</v>
      </c>
      <c r="T270">
        <f t="shared" si="76"/>
        <v>0</v>
      </c>
      <c r="U270">
        <f t="shared" si="77"/>
        <v>0</v>
      </c>
      <c r="W270">
        <f t="shared" si="78"/>
        <v>40</v>
      </c>
      <c r="X270">
        <f t="shared" si="80"/>
        <v>40</v>
      </c>
      <c r="Z270">
        <f t="shared" si="81"/>
        <v>4820</v>
      </c>
      <c r="AA270">
        <f t="shared" si="79"/>
        <v>17.985074626865671</v>
      </c>
    </row>
    <row r="271" spans="1:27" x14ac:dyDescent="0.2">
      <c r="A271">
        <v>28</v>
      </c>
      <c r="B271">
        <v>-1001</v>
      </c>
      <c r="C271">
        <v>21</v>
      </c>
      <c r="D271">
        <v>-1001</v>
      </c>
      <c r="E271">
        <v>-1001</v>
      </c>
      <c r="G271">
        <f t="shared" si="68"/>
        <v>28</v>
      </c>
      <c r="H271">
        <f t="shared" si="69"/>
        <v>1000</v>
      </c>
      <c r="I271">
        <f t="shared" si="70"/>
        <v>21</v>
      </c>
      <c r="J271">
        <f t="shared" si="71"/>
        <v>1000</v>
      </c>
      <c r="K271">
        <f t="shared" si="72"/>
        <v>1000</v>
      </c>
      <c r="M271">
        <f t="shared" si="66"/>
        <v>24.5</v>
      </c>
      <c r="N271">
        <f t="shared" si="67"/>
        <v>18</v>
      </c>
      <c r="O271">
        <v>18</v>
      </c>
      <c r="Q271">
        <f t="shared" si="73"/>
        <v>1</v>
      </c>
      <c r="R271">
        <f t="shared" si="74"/>
        <v>0</v>
      </c>
      <c r="S271">
        <f t="shared" si="75"/>
        <v>1</v>
      </c>
      <c r="T271">
        <f t="shared" si="76"/>
        <v>0</v>
      </c>
      <c r="U271">
        <f t="shared" si="77"/>
        <v>0</v>
      </c>
      <c r="W271">
        <f t="shared" si="78"/>
        <v>40</v>
      </c>
      <c r="X271">
        <f t="shared" si="80"/>
        <v>40</v>
      </c>
      <c r="Z271">
        <f t="shared" si="81"/>
        <v>4860</v>
      </c>
      <c r="AA271">
        <f t="shared" si="79"/>
        <v>18.066914498141266</v>
      </c>
    </row>
    <row r="272" spans="1:27" x14ac:dyDescent="0.2">
      <c r="A272">
        <v>29</v>
      </c>
      <c r="B272">
        <v>-1001</v>
      </c>
      <c r="C272">
        <v>-1001</v>
      </c>
      <c r="D272">
        <v>-276</v>
      </c>
      <c r="E272">
        <v>-1001</v>
      </c>
      <c r="G272">
        <f t="shared" si="68"/>
        <v>29</v>
      </c>
      <c r="H272">
        <f t="shared" si="69"/>
        <v>1000</v>
      </c>
      <c r="I272">
        <f t="shared" si="70"/>
        <v>1000</v>
      </c>
      <c r="J272">
        <f t="shared" si="71"/>
        <v>1000</v>
      </c>
      <c r="K272">
        <f t="shared" si="72"/>
        <v>1000</v>
      </c>
      <c r="M272">
        <f t="shared" si="66"/>
        <v>29</v>
      </c>
      <c r="N272">
        <f t="shared" si="67"/>
        <v>18</v>
      </c>
      <c r="O272">
        <v>18</v>
      </c>
      <c r="Q272">
        <f t="shared" si="73"/>
        <v>1</v>
      </c>
      <c r="R272">
        <f t="shared" si="74"/>
        <v>0</v>
      </c>
      <c r="S272">
        <f t="shared" si="75"/>
        <v>0</v>
      </c>
      <c r="T272">
        <f t="shared" si="76"/>
        <v>0</v>
      </c>
      <c r="U272">
        <f t="shared" si="77"/>
        <v>0</v>
      </c>
      <c r="W272">
        <f t="shared" si="78"/>
        <v>20</v>
      </c>
      <c r="X272">
        <f t="shared" si="80"/>
        <v>40</v>
      </c>
      <c r="Z272">
        <f t="shared" si="81"/>
        <v>4880</v>
      </c>
      <c r="AA272">
        <f t="shared" si="79"/>
        <v>18.074074074074073</v>
      </c>
    </row>
    <row r="273" spans="1:27" x14ac:dyDescent="0.2">
      <c r="A273">
        <v>25</v>
      </c>
      <c r="B273">
        <v>-430</v>
      </c>
      <c r="C273">
        <v>20</v>
      </c>
      <c r="D273">
        <v>-664</v>
      </c>
      <c r="E273">
        <v>-1001</v>
      </c>
      <c r="G273">
        <f t="shared" si="68"/>
        <v>25</v>
      </c>
      <c r="H273">
        <f t="shared" si="69"/>
        <v>1000</v>
      </c>
      <c r="I273">
        <f t="shared" si="70"/>
        <v>20</v>
      </c>
      <c r="J273">
        <f t="shared" si="71"/>
        <v>1000</v>
      </c>
      <c r="K273">
        <f t="shared" si="72"/>
        <v>1000</v>
      </c>
      <c r="M273">
        <f t="shared" si="66"/>
        <v>22.5</v>
      </c>
      <c r="N273">
        <f t="shared" si="67"/>
        <v>18</v>
      </c>
      <c r="O273">
        <v>18</v>
      </c>
      <c r="Q273">
        <f t="shared" si="73"/>
        <v>1</v>
      </c>
      <c r="R273">
        <f t="shared" si="74"/>
        <v>0</v>
      </c>
      <c r="S273">
        <f t="shared" si="75"/>
        <v>1</v>
      </c>
      <c r="T273">
        <f t="shared" si="76"/>
        <v>0</v>
      </c>
      <c r="U273">
        <f t="shared" si="77"/>
        <v>0</v>
      </c>
      <c r="W273">
        <f t="shared" si="78"/>
        <v>40</v>
      </c>
      <c r="X273">
        <f t="shared" si="80"/>
        <v>40</v>
      </c>
      <c r="Z273">
        <f t="shared" si="81"/>
        <v>4920</v>
      </c>
      <c r="AA273">
        <f t="shared" si="79"/>
        <v>18.154981549815499</v>
      </c>
    </row>
    <row r="274" spans="1:27" x14ac:dyDescent="0.2">
      <c r="A274">
        <v>24</v>
      </c>
      <c r="B274">
        <v>-1001</v>
      </c>
      <c r="C274">
        <v>18</v>
      </c>
      <c r="D274">
        <v>-1001</v>
      </c>
      <c r="E274">
        <v>-705</v>
      </c>
      <c r="G274">
        <f t="shared" si="68"/>
        <v>24</v>
      </c>
      <c r="H274">
        <f t="shared" si="69"/>
        <v>1000</v>
      </c>
      <c r="I274">
        <f t="shared" si="70"/>
        <v>18</v>
      </c>
      <c r="J274">
        <f t="shared" si="71"/>
        <v>1000</v>
      </c>
      <c r="K274">
        <f t="shared" si="72"/>
        <v>1000</v>
      </c>
      <c r="M274">
        <f t="shared" si="66"/>
        <v>21</v>
      </c>
      <c r="N274">
        <f t="shared" si="67"/>
        <v>18</v>
      </c>
      <c r="O274">
        <v>18</v>
      </c>
      <c r="Q274">
        <f t="shared" si="73"/>
        <v>1</v>
      </c>
      <c r="R274">
        <f t="shared" si="74"/>
        <v>0</v>
      </c>
      <c r="S274">
        <f t="shared" si="75"/>
        <v>1</v>
      </c>
      <c r="T274">
        <f t="shared" si="76"/>
        <v>0</v>
      </c>
      <c r="U274">
        <f t="shared" si="77"/>
        <v>0</v>
      </c>
      <c r="W274">
        <f t="shared" si="78"/>
        <v>40</v>
      </c>
      <c r="X274">
        <f t="shared" si="80"/>
        <v>40</v>
      </c>
      <c r="Z274">
        <f t="shared" si="81"/>
        <v>4960</v>
      </c>
      <c r="AA274">
        <f t="shared" si="79"/>
        <v>18.235294117647058</v>
      </c>
    </row>
    <row r="275" spans="1:27" x14ac:dyDescent="0.2">
      <c r="A275">
        <v>26</v>
      </c>
      <c r="B275">
        <v>-402</v>
      </c>
      <c r="C275">
        <v>22</v>
      </c>
      <c r="D275">
        <v>-1001</v>
      </c>
      <c r="E275">
        <v>-518</v>
      </c>
      <c r="G275">
        <f t="shared" si="68"/>
        <v>26</v>
      </c>
      <c r="H275">
        <f t="shared" si="69"/>
        <v>1000</v>
      </c>
      <c r="I275">
        <f t="shared" si="70"/>
        <v>22</v>
      </c>
      <c r="J275">
        <f t="shared" si="71"/>
        <v>1000</v>
      </c>
      <c r="K275">
        <f t="shared" si="72"/>
        <v>1000</v>
      </c>
      <c r="M275">
        <f t="shared" si="66"/>
        <v>24</v>
      </c>
      <c r="N275">
        <f t="shared" si="67"/>
        <v>18</v>
      </c>
      <c r="O275">
        <v>18</v>
      </c>
      <c r="Q275">
        <f t="shared" si="73"/>
        <v>1</v>
      </c>
      <c r="R275">
        <f t="shared" si="74"/>
        <v>0</v>
      </c>
      <c r="S275">
        <f t="shared" si="75"/>
        <v>1</v>
      </c>
      <c r="T275">
        <f t="shared" si="76"/>
        <v>0</v>
      </c>
      <c r="U275">
        <f t="shared" si="77"/>
        <v>0</v>
      </c>
      <c r="W275">
        <f t="shared" si="78"/>
        <v>40</v>
      </c>
      <c r="X275">
        <f t="shared" si="80"/>
        <v>40</v>
      </c>
      <c r="Z275">
        <f t="shared" si="81"/>
        <v>5000</v>
      </c>
      <c r="AA275">
        <f t="shared" si="79"/>
        <v>18.315018315018314</v>
      </c>
    </row>
    <row r="276" spans="1:27" x14ac:dyDescent="0.2">
      <c r="A276">
        <v>25</v>
      </c>
      <c r="B276">
        <v>-1001</v>
      </c>
      <c r="C276">
        <v>18</v>
      </c>
      <c r="D276">
        <v>-1001</v>
      </c>
      <c r="E276">
        <v>-1001</v>
      </c>
      <c r="G276">
        <f t="shared" si="68"/>
        <v>25</v>
      </c>
      <c r="H276">
        <f t="shared" si="69"/>
        <v>1000</v>
      </c>
      <c r="I276">
        <f t="shared" si="70"/>
        <v>18</v>
      </c>
      <c r="J276">
        <f t="shared" si="71"/>
        <v>1000</v>
      </c>
      <c r="K276">
        <f t="shared" si="72"/>
        <v>1000</v>
      </c>
      <c r="M276">
        <f t="shared" si="66"/>
        <v>21.5</v>
      </c>
      <c r="N276">
        <f t="shared" si="67"/>
        <v>18</v>
      </c>
      <c r="O276">
        <v>18</v>
      </c>
      <c r="Q276">
        <f t="shared" si="73"/>
        <v>1</v>
      </c>
      <c r="R276">
        <f t="shared" si="74"/>
        <v>0</v>
      </c>
      <c r="S276">
        <f t="shared" si="75"/>
        <v>1</v>
      </c>
      <c r="T276">
        <f t="shared" si="76"/>
        <v>0</v>
      </c>
      <c r="U276">
        <f t="shared" si="77"/>
        <v>0</v>
      </c>
      <c r="W276">
        <f t="shared" si="78"/>
        <v>40</v>
      </c>
      <c r="X276">
        <f t="shared" si="80"/>
        <v>40</v>
      </c>
      <c r="Z276">
        <f t="shared" si="81"/>
        <v>5040</v>
      </c>
      <c r="AA276">
        <f t="shared" si="79"/>
        <v>18.394160583941606</v>
      </c>
    </row>
    <row r="277" spans="1:27" x14ac:dyDescent="0.2">
      <c r="A277">
        <v>41</v>
      </c>
      <c r="B277">
        <v>-1001</v>
      </c>
      <c r="C277">
        <v>18</v>
      </c>
      <c r="D277">
        <v>-1001</v>
      </c>
      <c r="E277">
        <v>-1001</v>
      </c>
      <c r="G277">
        <f t="shared" si="68"/>
        <v>41</v>
      </c>
      <c r="H277">
        <f t="shared" si="69"/>
        <v>1000</v>
      </c>
      <c r="I277">
        <f t="shared" si="70"/>
        <v>18</v>
      </c>
      <c r="J277">
        <f t="shared" si="71"/>
        <v>1000</v>
      </c>
      <c r="K277">
        <f t="shared" si="72"/>
        <v>1000</v>
      </c>
      <c r="M277">
        <f t="shared" si="66"/>
        <v>29.5</v>
      </c>
      <c r="N277">
        <f t="shared" si="67"/>
        <v>18</v>
      </c>
      <c r="O277">
        <v>18</v>
      </c>
      <c r="Q277">
        <f t="shared" si="73"/>
        <v>1</v>
      </c>
      <c r="R277">
        <f t="shared" si="74"/>
        <v>0</v>
      </c>
      <c r="S277">
        <f t="shared" si="75"/>
        <v>1</v>
      </c>
      <c r="T277">
        <f t="shared" si="76"/>
        <v>0</v>
      </c>
      <c r="U277">
        <f t="shared" si="77"/>
        <v>0</v>
      </c>
      <c r="W277">
        <f t="shared" si="78"/>
        <v>40</v>
      </c>
      <c r="X277">
        <f t="shared" si="80"/>
        <v>40</v>
      </c>
      <c r="Z277">
        <f t="shared" si="81"/>
        <v>5080</v>
      </c>
      <c r="AA277">
        <f t="shared" si="79"/>
        <v>18.472727272727273</v>
      </c>
    </row>
    <row r="278" spans="1:27" x14ac:dyDescent="0.2">
      <c r="A278">
        <v>25</v>
      </c>
      <c r="B278">
        <v>-178</v>
      </c>
      <c r="C278">
        <v>22</v>
      </c>
      <c r="D278">
        <v>-1001</v>
      </c>
      <c r="E278">
        <v>-1001</v>
      </c>
      <c r="G278">
        <f t="shared" si="68"/>
        <v>25</v>
      </c>
      <c r="H278">
        <f t="shared" si="69"/>
        <v>1000</v>
      </c>
      <c r="I278">
        <f t="shared" si="70"/>
        <v>22</v>
      </c>
      <c r="J278">
        <f t="shared" si="71"/>
        <v>1000</v>
      </c>
      <c r="K278">
        <f t="shared" si="72"/>
        <v>1000</v>
      </c>
      <c r="M278">
        <f t="shared" si="66"/>
        <v>23.5</v>
      </c>
      <c r="N278">
        <f t="shared" si="67"/>
        <v>18</v>
      </c>
      <c r="O278">
        <v>18</v>
      </c>
      <c r="Q278">
        <f t="shared" si="73"/>
        <v>1</v>
      </c>
      <c r="R278">
        <f t="shared" si="74"/>
        <v>0</v>
      </c>
      <c r="S278">
        <f t="shared" si="75"/>
        <v>1</v>
      </c>
      <c r="T278">
        <f t="shared" si="76"/>
        <v>0</v>
      </c>
      <c r="U278">
        <f t="shared" si="77"/>
        <v>0</v>
      </c>
      <c r="W278">
        <f t="shared" si="78"/>
        <v>40</v>
      </c>
      <c r="X278">
        <f t="shared" si="80"/>
        <v>40</v>
      </c>
      <c r="Z278">
        <f t="shared" si="81"/>
        <v>5120</v>
      </c>
      <c r="AA278">
        <f t="shared" si="79"/>
        <v>18.55072463768116</v>
      </c>
    </row>
    <row r="279" spans="1:27" x14ac:dyDescent="0.2">
      <c r="A279">
        <v>28</v>
      </c>
      <c r="B279">
        <v>-1001</v>
      </c>
      <c r="C279">
        <v>-9</v>
      </c>
      <c r="D279">
        <v>-1001</v>
      </c>
      <c r="E279">
        <v>-1001</v>
      </c>
      <c r="G279">
        <f t="shared" si="68"/>
        <v>28</v>
      </c>
      <c r="H279">
        <f t="shared" si="69"/>
        <v>1000</v>
      </c>
      <c r="I279">
        <f t="shared" si="70"/>
        <v>1000</v>
      </c>
      <c r="J279">
        <f t="shared" si="71"/>
        <v>1000</v>
      </c>
      <c r="K279">
        <f t="shared" si="72"/>
        <v>1000</v>
      </c>
      <c r="M279">
        <f t="shared" si="66"/>
        <v>28</v>
      </c>
      <c r="N279">
        <f t="shared" si="67"/>
        <v>18</v>
      </c>
      <c r="O279">
        <v>18</v>
      </c>
      <c r="Q279">
        <f t="shared" si="73"/>
        <v>1</v>
      </c>
      <c r="R279">
        <f t="shared" si="74"/>
        <v>0</v>
      </c>
      <c r="S279">
        <f t="shared" si="75"/>
        <v>0</v>
      </c>
      <c r="T279">
        <f t="shared" si="76"/>
        <v>0</v>
      </c>
      <c r="U279">
        <f t="shared" si="77"/>
        <v>0</v>
      </c>
      <c r="W279">
        <f t="shared" si="78"/>
        <v>20</v>
      </c>
      <c r="X279">
        <f t="shared" si="80"/>
        <v>40</v>
      </c>
      <c r="Z279">
        <f t="shared" si="81"/>
        <v>5140</v>
      </c>
      <c r="AA279">
        <f t="shared" si="79"/>
        <v>18.555956678700362</v>
      </c>
    </row>
    <row r="280" spans="1:27" x14ac:dyDescent="0.2">
      <c r="A280">
        <v>29</v>
      </c>
      <c r="B280">
        <v>-1001</v>
      </c>
      <c r="C280">
        <v>-1001</v>
      </c>
      <c r="D280">
        <v>-1001</v>
      </c>
      <c r="E280">
        <v>-1001</v>
      </c>
      <c r="G280">
        <f t="shared" si="68"/>
        <v>29</v>
      </c>
      <c r="H280">
        <f t="shared" si="69"/>
        <v>1000</v>
      </c>
      <c r="I280">
        <f t="shared" si="70"/>
        <v>1000</v>
      </c>
      <c r="J280">
        <f t="shared" si="71"/>
        <v>1000</v>
      </c>
      <c r="K280">
        <f t="shared" si="72"/>
        <v>1000</v>
      </c>
      <c r="M280">
        <f t="shared" ref="M280:M343" si="82">IFERROR(AVERAGEIF(G280:K280,"&lt;1000"),1000)</f>
        <v>29</v>
      </c>
      <c r="N280">
        <f t="shared" ref="N280:N343" si="83">MIN(M280,N279)</f>
        <v>18</v>
      </c>
      <c r="O280">
        <v>18</v>
      </c>
      <c r="Q280">
        <f t="shared" si="73"/>
        <v>1</v>
      </c>
      <c r="R280">
        <f t="shared" si="74"/>
        <v>0</v>
      </c>
      <c r="S280">
        <f t="shared" si="75"/>
        <v>0</v>
      </c>
      <c r="T280">
        <f t="shared" si="76"/>
        <v>0</v>
      </c>
      <c r="U280">
        <f t="shared" si="77"/>
        <v>0</v>
      </c>
      <c r="W280">
        <f t="shared" si="78"/>
        <v>20</v>
      </c>
      <c r="X280">
        <f t="shared" si="80"/>
        <v>40</v>
      </c>
      <c r="Z280">
        <f t="shared" si="81"/>
        <v>5160</v>
      </c>
      <c r="AA280">
        <f t="shared" si="79"/>
        <v>18.561151079136689</v>
      </c>
    </row>
    <row r="281" spans="1:27" x14ac:dyDescent="0.2">
      <c r="A281">
        <v>24</v>
      </c>
      <c r="B281">
        <v>-795</v>
      </c>
      <c r="C281">
        <v>18</v>
      </c>
      <c r="D281">
        <v>-814</v>
      </c>
      <c r="E281">
        <v>-1001</v>
      </c>
      <c r="G281">
        <f t="shared" si="68"/>
        <v>24</v>
      </c>
      <c r="H281">
        <f t="shared" si="69"/>
        <v>1000</v>
      </c>
      <c r="I281">
        <f t="shared" si="70"/>
        <v>18</v>
      </c>
      <c r="J281">
        <f t="shared" si="71"/>
        <v>1000</v>
      </c>
      <c r="K281">
        <f t="shared" si="72"/>
        <v>1000</v>
      </c>
      <c r="M281">
        <f t="shared" si="82"/>
        <v>21</v>
      </c>
      <c r="N281">
        <f t="shared" si="83"/>
        <v>18</v>
      </c>
      <c r="O281">
        <v>18</v>
      </c>
      <c r="Q281">
        <f t="shared" si="73"/>
        <v>1</v>
      </c>
      <c r="R281">
        <f t="shared" si="74"/>
        <v>0</v>
      </c>
      <c r="S281">
        <f t="shared" si="75"/>
        <v>1</v>
      </c>
      <c r="T281">
        <f t="shared" si="76"/>
        <v>0</v>
      </c>
      <c r="U281">
        <f t="shared" si="77"/>
        <v>0</v>
      </c>
      <c r="W281">
        <f t="shared" si="78"/>
        <v>40</v>
      </c>
      <c r="X281">
        <f t="shared" si="80"/>
        <v>40</v>
      </c>
      <c r="Z281">
        <f t="shared" si="81"/>
        <v>5200</v>
      </c>
      <c r="AA281">
        <f t="shared" si="79"/>
        <v>18.637992831541219</v>
      </c>
    </row>
    <row r="282" spans="1:27" x14ac:dyDescent="0.2">
      <c r="A282">
        <v>26</v>
      </c>
      <c r="B282">
        <v>-380</v>
      </c>
      <c r="C282">
        <v>-10</v>
      </c>
      <c r="D282">
        <v>-1001</v>
      </c>
      <c r="E282">
        <v>-1001</v>
      </c>
      <c r="G282">
        <f t="shared" si="68"/>
        <v>26</v>
      </c>
      <c r="H282">
        <f t="shared" si="69"/>
        <v>1000</v>
      </c>
      <c r="I282">
        <f t="shared" si="70"/>
        <v>1000</v>
      </c>
      <c r="J282">
        <f t="shared" si="71"/>
        <v>1000</v>
      </c>
      <c r="K282">
        <f t="shared" si="72"/>
        <v>1000</v>
      </c>
      <c r="M282">
        <f t="shared" si="82"/>
        <v>26</v>
      </c>
      <c r="N282">
        <f t="shared" si="83"/>
        <v>18</v>
      </c>
      <c r="O282">
        <v>18</v>
      </c>
      <c r="Q282">
        <f t="shared" si="73"/>
        <v>1</v>
      </c>
      <c r="R282">
        <f t="shared" si="74"/>
        <v>0</v>
      </c>
      <c r="S282">
        <f t="shared" si="75"/>
        <v>0</v>
      </c>
      <c r="T282">
        <f t="shared" si="76"/>
        <v>0</v>
      </c>
      <c r="U282">
        <f t="shared" si="77"/>
        <v>0</v>
      </c>
      <c r="W282">
        <f t="shared" si="78"/>
        <v>20</v>
      </c>
      <c r="X282">
        <f t="shared" si="80"/>
        <v>40</v>
      </c>
      <c r="Z282">
        <f t="shared" si="81"/>
        <v>5220</v>
      </c>
      <c r="AA282">
        <f t="shared" si="79"/>
        <v>18.642857142857142</v>
      </c>
    </row>
    <row r="283" spans="1:27" x14ac:dyDescent="0.2">
      <c r="A283">
        <v>422</v>
      </c>
      <c r="B283">
        <v>-1001</v>
      </c>
      <c r="C283">
        <v>22</v>
      </c>
      <c r="D283">
        <v>-1001</v>
      </c>
      <c r="E283">
        <v>-1001</v>
      </c>
      <c r="G283">
        <f t="shared" si="68"/>
        <v>422</v>
      </c>
      <c r="H283">
        <f t="shared" si="69"/>
        <v>1000</v>
      </c>
      <c r="I283">
        <f t="shared" si="70"/>
        <v>22</v>
      </c>
      <c r="J283">
        <f t="shared" si="71"/>
        <v>1000</v>
      </c>
      <c r="K283">
        <f t="shared" si="72"/>
        <v>1000</v>
      </c>
      <c r="M283">
        <f t="shared" si="82"/>
        <v>222</v>
      </c>
      <c r="N283">
        <f t="shared" si="83"/>
        <v>18</v>
      </c>
      <c r="O283">
        <v>18</v>
      </c>
      <c r="Q283">
        <f t="shared" si="73"/>
        <v>1</v>
      </c>
      <c r="R283">
        <f t="shared" si="74"/>
        <v>0</v>
      </c>
      <c r="S283">
        <f t="shared" si="75"/>
        <v>1</v>
      </c>
      <c r="T283">
        <f t="shared" si="76"/>
        <v>0</v>
      </c>
      <c r="U283">
        <f t="shared" si="77"/>
        <v>0</v>
      </c>
      <c r="W283">
        <f t="shared" si="78"/>
        <v>40</v>
      </c>
      <c r="X283">
        <f t="shared" si="80"/>
        <v>40</v>
      </c>
      <c r="Z283">
        <f t="shared" si="81"/>
        <v>5260</v>
      </c>
      <c r="AA283">
        <f t="shared" si="79"/>
        <v>18.718861209964412</v>
      </c>
    </row>
    <row r="284" spans="1:27" x14ac:dyDescent="0.2">
      <c r="A284">
        <v>28</v>
      </c>
      <c r="B284">
        <v>-1001</v>
      </c>
      <c r="C284">
        <v>18</v>
      </c>
      <c r="D284">
        <v>-494</v>
      </c>
      <c r="E284">
        <v>-1001</v>
      </c>
      <c r="G284">
        <f t="shared" si="68"/>
        <v>28</v>
      </c>
      <c r="H284">
        <f t="shared" si="69"/>
        <v>1000</v>
      </c>
      <c r="I284">
        <f t="shared" si="70"/>
        <v>18</v>
      </c>
      <c r="J284">
        <f t="shared" si="71"/>
        <v>1000</v>
      </c>
      <c r="K284">
        <f t="shared" si="72"/>
        <v>1000</v>
      </c>
      <c r="M284">
        <f t="shared" si="82"/>
        <v>23</v>
      </c>
      <c r="N284">
        <f t="shared" si="83"/>
        <v>18</v>
      </c>
      <c r="O284">
        <v>18</v>
      </c>
      <c r="Q284">
        <f t="shared" si="73"/>
        <v>1</v>
      </c>
      <c r="R284">
        <f t="shared" si="74"/>
        <v>0</v>
      </c>
      <c r="S284">
        <f t="shared" si="75"/>
        <v>1</v>
      </c>
      <c r="T284">
        <f t="shared" si="76"/>
        <v>0</v>
      </c>
      <c r="U284">
        <f t="shared" si="77"/>
        <v>0</v>
      </c>
      <c r="W284">
        <f t="shared" si="78"/>
        <v>40</v>
      </c>
      <c r="X284">
        <f t="shared" si="80"/>
        <v>40</v>
      </c>
      <c r="Z284">
        <f t="shared" si="81"/>
        <v>5300</v>
      </c>
      <c r="AA284">
        <f t="shared" si="79"/>
        <v>18.794326241134751</v>
      </c>
    </row>
    <row r="285" spans="1:27" x14ac:dyDescent="0.2">
      <c r="A285">
        <v>26</v>
      </c>
      <c r="B285">
        <v>-202</v>
      </c>
      <c r="C285">
        <v>-1001</v>
      </c>
      <c r="D285">
        <v>-1001</v>
      </c>
      <c r="E285">
        <v>-1001</v>
      </c>
      <c r="G285">
        <f t="shared" si="68"/>
        <v>26</v>
      </c>
      <c r="H285">
        <f t="shared" si="69"/>
        <v>1000</v>
      </c>
      <c r="I285">
        <f t="shared" si="70"/>
        <v>1000</v>
      </c>
      <c r="J285">
        <f t="shared" si="71"/>
        <v>1000</v>
      </c>
      <c r="K285">
        <f t="shared" si="72"/>
        <v>1000</v>
      </c>
      <c r="M285">
        <f t="shared" si="82"/>
        <v>26</v>
      </c>
      <c r="N285">
        <f t="shared" si="83"/>
        <v>18</v>
      </c>
      <c r="O285">
        <v>18</v>
      </c>
      <c r="Q285">
        <f t="shared" si="73"/>
        <v>1</v>
      </c>
      <c r="R285">
        <f t="shared" si="74"/>
        <v>0</v>
      </c>
      <c r="S285">
        <f t="shared" si="75"/>
        <v>0</v>
      </c>
      <c r="T285">
        <f t="shared" si="76"/>
        <v>0</v>
      </c>
      <c r="U285">
        <f t="shared" si="77"/>
        <v>0</v>
      </c>
      <c r="W285">
        <f t="shared" si="78"/>
        <v>20</v>
      </c>
      <c r="X285">
        <f t="shared" si="80"/>
        <v>40</v>
      </c>
      <c r="Z285">
        <f t="shared" si="81"/>
        <v>5320</v>
      </c>
      <c r="AA285">
        <f t="shared" si="79"/>
        <v>18.798586572438161</v>
      </c>
    </row>
    <row r="286" spans="1:27" x14ac:dyDescent="0.2">
      <c r="A286">
        <v>22</v>
      </c>
      <c r="B286">
        <v>-1001</v>
      </c>
      <c r="C286">
        <v>18</v>
      </c>
      <c r="D286">
        <v>-74</v>
      </c>
      <c r="E286">
        <v>-1001</v>
      </c>
      <c r="G286">
        <f t="shared" si="68"/>
        <v>22</v>
      </c>
      <c r="H286">
        <f t="shared" si="69"/>
        <v>1000</v>
      </c>
      <c r="I286">
        <f t="shared" si="70"/>
        <v>18</v>
      </c>
      <c r="J286">
        <f t="shared" si="71"/>
        <v>1000</v>
      </c>
      <c r="K286">
        <f t="shared" si="72"/>
        <v>1000</v>
      </c>
      <c r="M286">
        <f t="shared" si="82"/>
        <v>20</v>
      </c>
      <c r="N286">
        <f t="shared" si="83"/>
        <v>18</v>
      </c>
      <c r="O286">
        <v>18</v>
      </c>
      <c r="Q286">
        <f t="shared" si="73"/>
        <v>1</v>
      </c>
      <c r="R286">
        <f t="shared" si="74"/>
        <v>0</v>
      </c>
      <c r="S286">
        <f t="shared" si="75"/>
        <v>1</v>
      </c>
      <c r="T286">
        <f t="shared" si="76"/>
        <v>0</v>
      </c>
      <c r="U286">
        <f t="shared" si="77"/>
        <v>0</v>
      </c>
      <c r="W286">
        <f t="shared" si="78"/>
        <v>40</v>
      </c>
      <c r="X286">
        <f t="shared" si="80"/>
        <v>40</v>
      </c>
      <c r="Z286">
        <f t="shared" si="81"/>
        <v>5360</v>
      </c>
      <c r="AA286">
        <f t="shared" si="79"/>
        <v>18.87323943661972</v>
      </c>
    </row>
    <row r="287" spans="1:27" x14ac:dyDescent="0.2">
      <c r="A287">
        <v>25</v>
      </c>
      <c r="B287">
        <v>-1001</v>
      </c>
      <c r="C287">
        <v>18</v>
      </c>
      <c r="D287">
        <v>-37</v>
      </c>
      <c r="E287">
        <v>-1001</v>
      </c>
      <c r="G287">
        <f t="shared" si="68"/>
        <v>25</v>
      </c>
      <c r="H287">
        <f t="shared" si="69"/>
        <v>1000</v>
      </c>
      <c r="I287">
        <f t="shared" si="70"/>
        <v>18</v>
      </c>
      <c r="J287">
        <f t="shared" si="71"/>
        <v>1000</v>
      </c>
      <c r="K287">
        <f t="shared" si="72"/>
        <v>1000</v>
      </c>
      <c r="M287">
        <f t="shared" si="82"/>
        <v>21.5</v>
      </c>
      <c r="N287">
        <f t="shared" si="83"/>
        <v>18</v>
      </c>
      <c r="O287">
        <v>18</v>
      </c>
      <c r="Q287">
        <f t="shared" si="73"/>
        <v>1</v>
      </c>
      <c r="R287">
        <f t="shared" si="74"/>
        <v>0</v>
      </c>
      <c r="S287">
        <f t="shared" si="75"/>
        <v>1</v>
      </c>
      <c r="T287">
        <f t="shared" si="76"/>
        <v>0</v>
      </c>
      <c r="U287">
        <f t="shared" si="77"/>
        <v>0</v>
      </c>
      <c r="W287">
        <f t="shared" si="78"/>
        <v>40</v>
      </c>
      <c r="X287">
        <f t="shared" si="80"/>
        <v>40</v>
      </c>
      <c r="Z287">
        <f t="shared" si="81"/>
        <v>5400</v>
      </c>
      <c r="AA287">
        <f t="shared" si="79"/>
        <v>18.94736842105263</v>
      </c>
    </row>
    <row r="288" spans="1:27" x14ac:dyDescent="0.2">
      <c r="A288">
        <v>25</v>
      </c>
      <c r="B288">
        <v>-1001</v>
      </c>
      <c r="C288">
        <v>19</v>
      </c>
      <c r="D288">
        <v>-1001</v>
      </c>
      <c r="E288">
        <v>-1001</v>
      </c>
      <c r="G288">
        <f t="shared" si="68"/>
        <v>25</v>
      </c>
      <c r="H288">
        <f t="shared" si="69"/>
        <v>1000</v>
      </c>
      <c r="I288">
        <f t="shared" si="70"/>
        <v>19</v>
      </c>
      <c r="J288">
        <f t="shared" si="71"/>
        <v>1000</v>
      </c>
      <c r="K288">
        <f t="shared" si="72"/>
        <v>1000</v>
      </c>
      <c r="M288">
        <f t="shared" si="82"/>
        <v>22</v>
      </c>
      <c r="N288">
        <f t="shared" si="83"/>
        <v>18</v>
      </c>
      <c r="O288">
        <v>18</v>
      </c>
      <c r="Q288">
        <f t="shared" si="73"/>
        <v>1</v>
      </c>
      <c r="R288">
        <f t="shared" si="74"/>
        <v>0</v>
      </c>
      <c r="S288">
        <f t="shared" si="75"/>
        <v>1</v>
      </c>
      <c r="T288">
        <f t="shared" si="76"/>
        <v>0</v>
      </c>
      <c r="U288">
        <f t="shared" si="77"/>
        <v>0</v>
      </c>
      <c r="W288">
        <f t="shared" si="78"/>
        <v>40</v>
      </c>
      <c r="X288">
        <f t="shared" si="80"/>
        <v>40</v>
      </c>
      <c r="Z288">
        <f t="shared" si="81"/>
        <v>5440</v>
      </c>
      <c r="AA288">
        <f t="shared" si="79"/>
        <v>19.02097902097902</v>
      </c>
    </row>
    <row r="289" spans="1:27" x14ac:dyDescent="0.2">
      <c r="A289">
        <v>-25</v>
      </c>
      <c r="B289">
        <v>-1001</v>
      </c>
      <c r="C289">
        <v>21</v>
      </c>
      <c r="D289">
        <v>-1001</v>
      </c>
      <c r="E289">
        <v>-1001</v>
      </c>
      <c r="G289">
        <f t="shared" si="68"/>
        <v>1000</v>
      </c>
      <c r="H289">
        <f t="shared" si="69"/>
        <v>1000</v>
      </c>
      <c r="I289">
        <f t="shared" si="70"/>
        <v>21</v>
      </c>
      <c r="J289">
        <f t="shared" si="71"/>
        <v>1000</v>
      </c>
      <c r="K289">
        <f t="shared" si="72"/>
        <v>1000</v>
      </c>
      <c r="M289">
        <f t="shared" si="82"/>
        <v>21</v>
      </c>
      <c r="N289">
        <f t="shared" si="83"/>
        <v>18</v>
      </c>
      <c r="O289">
        <v>18</v>
      </c>
      <c r="Q289">
        <f t="shared" si="73"/>
        <v>0</v>
      </c>
      <c r="R289">
        <f t="shared" si="74"/>
        <v>0</v>
      </c>
      <c r="S289">
        <f t="shared" si="75"/>
        <v>1</v>
      </c>
      <c r="T289">
        <f t="shared" si="76"/>
        <v>0</v>
      </c>
      <c r="U289">
        <f t="shared" si="77"/>
        <v>0</v>
      </c>
      <c r="W289">
        <f t="shared" si="78"/>
        <v>20</v>
      </c>
      <c r="X289">
        <f t="shared" si="80"/>
        <v>40</v>
      </c>
      <c r="Z289">
        <f t="shared" si="81"/>
        <v>5460</v>
      </c>
      <c r="AA289">
        <f t="shared" si="79"/>
        <v>19.024390243902438</v>
      </c>
    </row>
    <row r="290" spans="1:27" x14ac:dyDescent="0.2">
      <c r="A290">
        <v>26</v>
      </c>
      <c r="B290">
        <v>-1001</v>
      </c>
      <c r="C290">
        <v>19</v>
      </c>
      <c r="D290">
        <v>-1001</v>
      </c>
      <c r="E290">
        <v>-1001</v>
      </c>
      <c r="G290">
        <f t="shared" si="68"/>
        <v>26</v>
      </c>
      <c r="H290">
        <f t="shared" si="69"/>
        <v>1000</v>
      </c>
      <c r="I290">
        <f t="shared" si="70"/>
        <v>19</v>
      </c>
      <c r="J290">
        <f t="shared" si="71"/>
        <v>1000</v>
      </c>
      <c r="K290">
        <f t="shared" si="72"/>
        <v>1000</v>
      </c>
      <c r="M290">
        <f t="shared" si="82"/>
        <v>22.5</v>
      </c>
      <c r="N290">
        <f t="shared" si="83"/>
        <v>18</v>
      </c>
      <c r="O290">
        <v>18</v>
      </c>
      <c r="Q290">
        <f t="shared" si="73"/>
        <v>1</v>
      </c>
      <c r="R290">
        <f t="shared" si="74"/>
        <v>0</v>
      </c>
      <c r="S290">
        <f t="shared" si="75"/>
        <v>1</v>
      </c>
      <c r="T290">
        <f t="shared" si="76"/>
        <v>0</v>
      </c>
      <c r="U290">
        <f t="shared" si="77"/>
        <v>0</v>
      </c>
      <c r="W290">
        <f t="shared" si="78"/>
        <v>40</v>
      </c>
      <c r="X290">
        <f t="shared" si="80"/>
        <v>40</v>
      </c>
      <c r="Z290">
        <f t="shared" si="81"/>
        <v>5500</v>
      </c>
      <c r="AA290">
        <f t="shared" si="79"/>
        <v>19.097222222222221</v>
      </c>
    </row>
    <row r="291" spans="1:27" x14ac:dyDescent="0.2">
      <c r="A291">
        <v>24</v>
      </c>
      <c r="B291">
        <v>-366</v>
      </c>
      <c r="C291">
        <v>22</v>
      </c>
      <c r="D291">
        <v>-1001</v>
      </c>
      <c r="E291">
        <v>-1001</v>
      </c>
      <c r="G291">
        <f t="shared" si="68"/>
        <v>24</v>
      </c>
      <c r="H291">
        <f t="shared" si="69"/>
        <v>1000</v>
      </c>
      <c r="I291">
        <f t="shared" si="70"/>
        <v>22</v>
      </c>
      <c r="J291">
        <f t="shared" si="71"/>
        <v>1000</v>
      </c>
      <c r="K291">
        <f t="shared" si="72"/>
        <v>1000</v>
      </c>
      <c r="M291">
        <f t="shared" si="82"/>
        <v>23</v>
      </c>
      <c r="N291">
        <f t="shared" si="83"/>
        <v>18</v>
      </c>
      <c r="O291">
        <v>18</v>
      </c>
      <c r="Q291">
        <f t="shared" si="73"/>
        <v>1</v>
      </c>
      <c r="R291">
        <f t="shared" si="74"/>
        <v>0</v>
      </c>
      <c r="S291">
        <f t="shared" si="75"/>
        <v>1</v>
      </c>
      <c r="T291">
        <f t="shared" si="76"/>
        <v>0</v>
      </c>
      <c r="U291">
        <f t="shared" si="77"/>
        <v>0</v>
      </c>
      <c r="W291">
        <f t="shared" si="78"/>
        <v>40</v>
      </c>
      <c r="X291">
        <f t="shared" si="80"/>
        <v>40</v>
      </c>
      <c r="Z291">
        <f t="shared" si="81"/>
        <v>5540</v>
      </c>
      <c r="AA291">
        <f t="shared" si="79"/>
        <v>19.169550173010382</v>
      </c>
    </row>
    <row r="292" spans="1:27" x14ac:dyDescent="0.2">
      <c r="A292">
        <v>-177</v>
      </c>
      <c r="B292">
        <v>-1001</v>
      </c>
      <c r="C292">
        <v>18</v>
      </c>
      <c r="D292">
        <v>-1001</v>
      </c>
      <c r="E292">
        <v>-1001</v>
      </c>
      <c r="G292">
        <f t="shared" si="68"/>
        <v>1000</v>
      </c>
      <c r="H292">
        <f t="shared" si="69"/>
        <v>1000</v>
      </c>
      <c r="I292">
        <f t="shared" si="70"/>
        <v>18</v>
      </c>
      <c r="J292">
        <f t="shared" si="71"/>
        <v>1000</v>
      </c>
      <c r="K292">
        <f t="shared" si="72"/>
        <v>1000</v>
      </c>
      <c r="M292">
        <f t="shared" si="82"/>
        <v>18</v>
      </c>
      <c r="N292">
        <f t="shared" si="83"/>
        <v>18</v>
      </c>
      <c r="O292">
        <v>18</v>
      </c>
      <c r="Q292">
        <f t="shared" si="73"/>
        <v>0</v>
      </c>
      <c r="R292">
        <f t="shared" si="74"/>
        <v>0</v>
      </c>
      <c r="S292">
        <f t="shared" si="75"/>
        <v>1</v>
      </c>
      <c r="T292">
        <f t="shared" si="76"/>
        <v>0</v>
      </c>
      <c r="U292">
        <f t="shared" si="77"/>
        <v>0</v>
      </c>
      <c r="W292">
        <f t="shared" si="78"/>
        <v>20</v>
      </c>
      <c r="X292">
        <f t="shared" si="80"/>
        <v>40</v>
      </c>
      <c r="Z292">
        <f t="shared" si="81"/>
        <v>5560</v>
      </c>
      <c r="AA292">
        <f t="shared" si="79"/>
        <v>19.172413793103448</v>
      </c>
    </row>
    <row r="293" spans="1:27" x14ac:dyDescent="0.2">
      <c r="A293">
        <v>24</v>
      </c>
      <c r="B293">
        <v>-1001</v>
      </c>
      <c r="C293">
        <v>22</v>
      </c>
      <c r="D293">
        <v>-1001</v>
      </c>
      <c r="E293">
        <v>-1001</v>
      </c>
      <c r="G293">
        <f t="shared" si="68"/>
        <v>24</v>
      </c>
      <c r="H293">
        <f t="shared" si="69"/>
        <v>1000</v>
      </c>
      <c r="I293">
        <f t="shared" si="70"/>
        <v>22</v>
      </c>
      <c r="J293">
        <f t="shared" si="71"/>
        <v>1000</v>
      </c>
      <c r="K293">
        <f t="shared" si="72"/>
        <v>1000</v>
      </c>
      <c r="M293">
        <f t="shared" si="82"/>
        <v>23</v>
      </c>
      <c r="N293">
        <f t="shared" si="83"/>
        <v>18</v>
      </c>
      <c r="O293">
        <v>18</v>
      </c>
      <c r="Q293">
        <f t="shared" si="73"/>
        <v>1</v>
      </c>
      <c r="R293">
        <f t="shared" si="74"/>
        <v>0</v>
      </c>
      <c r="S293">
        <f t="shared" si="75"/>
        <v>1</v>
      </c>
      <c r="T293">
        <f t="shared" si="76"/>
        <v>0</v>
      </c>
      <c r="U293">
        <f t="shared" si="77"/>
        <v>0</v>
      </c>
      <c r="W293">
        <f t="shared" si="78"/>
        <v>40</v>
      </c>
      <c r="X293">
        <f t="shared" si="80"/>
        <v>40</v>
      </c>
      <c r="Z293">
        <f t="shared" si="81"/>
        <v>5600</v>
      </c>
      <c r="AA293">
        <f t="shared" si="79"/>
        <v>19.243986254295532</v>
      </c>
    </row>
    <row r="294" spans="1:27" x14ac:dyDescent="0.2">
      <c r="A294">
        <v>24</v>
      </c>
      <c r="B294">
        <v>-597</v>
      </c>
      <c r="C294">
        <v>18</v>
      </c>
      <c r="D294">
        <v>-1001</v>
      </c>
      <c r="E294">
        <v>-1001</v>
      </c>
      <c r="G294">
        <f t="shared" si="68"/>
        <v>24</v>
      </c>
      <c r="H294">
        <f t="shared" si="69"/>
        <v>1000</v>
      </c>
      <c r="I294">
        <f t="shared" si="70"/>
        <v>18</v>
      </c>
      <c r="J294">
        <f t="shared" si="71"/>
        <v>1000</v>
      </c>
      <c r="K294">
        <f t="shared" si="72"/>
        <v>1000</v>
      </c>
      <c r="M294">
        <f t="shared" si="82"/>
        <v>21</v>
      </c>
      <c r="N294">
        <f t="shared" si="83"/>
        <v>18</v>
      </c>
      <c r="O294">
        <v>18</v>
      </c>
      <c r="Q294">
        <f t="shared" si="73"/>
        <v>1</v>
      </c>
      <c r="R294">
        <f t="shared" si="74"/>
        <v>0</v>
      </c>
      <c r="S294">
        <f t="shared" si="75"/>
        <v>1</v>
      </c>
      <c r="T294">
        <f t="shared" si="76"/>
        <v>0</v>
      </c>
      <c r="U294">
        <f t="shared" si="77"/>
        <v>0</v>
      </c>
      <c r="W294">
        <f t="shared" si="78"/>
        <v>40</v>
      </c>
      <c r="X294">
        <f t="shared" si="80"/>
        <v>40</v>
      </c>
      <c r="Z294">
        <f t="shared" si="81"/>
        <v>5640</v>
      </c>
      <c r="AA294">
        <f t="shared" si="79"/>
        <v>19.315068493150687</v>
      </c>
    </row>
    <row r="295" spans="1:27" x14ac:dyDescent="0.2">
      <c r="A295">
        <v>25</v>
      </c>
      <c r="B295">
        <v>-1001</v>
      </c>
      <c r="C295">
        <v>18</v>
      </c>
      <c r="D295">
        <v>-1001</v>
      </c>
      <c r="E295">
        <v>-1001</v>
      </c>
      <c r="G295">
        <f t="shared" si="68"/>
        <v>25</v>
      </c>
      <c r="H295">
        <f t="shared" si="69"/>
        <v>1000</v>
      </c>
      <c r="I295">
        <f t="shared" si="70"/>
        <v>18</v>
      </c>
      <c r="J295">
        <f t="shared" si="71"/>
        <v>1000</v>
      </c>
      <c r="K295">
        <f t="shared" si="72"/>
        <v>1000</v>
      </c>
      <c r="M295">
        <f t="shared" si="82"/>
        <v>21.5</v>
      </c>
      <c r="N295">
        <f t="shared" si="83"/>
        <v>18</v>
      </c>
      <c r="O295">
        <v>18</v>
      </c>
      <c r="Q295">
        <f t="shared" si="73"/>
        <v>1</v>
      </c>
      <c r="R295">
        <f t="shared" si="74"/>
        <v>0</v>
      </c>
      <c r="S295">
        <f t="shared" si="75"/>
        <v>1</v>
      </c>
      <c r="T295">
        <f t="shared" si="76"/>
        <v>0</v>
      </c>
      <c r="U295">
        <f t="shared" si="77"/>
        <v>0</v>
      </c>
      <c r="W295">
        <f t="shared" si="78"/>
        <v>40</v>
      </c>
      <c r="X295">
        <f t="shared" si="80"/>
        <v>40</v>
      </c>
      <c r="Z295">
        <f t="shared" si="81"/>
        <v>5680</v>
      </c>
      <c r="AA295">
        <f t="shared" si="79"/>
        <v>19.38566552901024</v>
      </c>
    </row>
    <row r="296" spans="1:27" x14ac:dyDescent="0.2">
      <c r="A296">
        <v>26</v>
      </c>
      <c r="B296">
        <v>461</v>
      </c>
      <c r="C296">
        <v>19</v>
      </c>
      <c r="D296">
        <v>-1001</v>
      </c>
      <c r="E296">
        <v>-1001</v>
      </c>
      <c r="G296">
        <f t="shared" si="68"/>
        <v>26</v>
      </c>
      <c r="H296">
        <f t="shared" si="69"/>
        <v>461</v>
      </c>
      <c r="I296">
        <f t="shared" si="70"/>
        <v>19</v>
      </c>
      <c r="J296">
        <f t="shared" si="71"/>
        <v>1000</v>
      </c>
      <c r="K296">
        <f t="shared" si="72"/>
        <v>1000</v>
      </c>
      <c r="M296">
        <f t="shared" si="82"/>
        <v>168.66666666666666</v>
      </c>
      <c r="N296">
        <f t="shared" si="83"/>
        <v>18</v>
      </c>
      <c r="O296">
        <v>18</v>
      </c>
      <c r="Q296">
        <f t="shared" si="73"/>
        <v>1</v>
      </c>
      <c r="R296">
        <f t="shared" si="74"/>
        <v>1</v>
      </c>
      <c r="S296">
        <f t="shared" si="75"/>
        <v>1</v>
      </c>
      <c r="T296">
        <f t="shared" si="76"/>
        <v>0</v>
      </c>
      <c r="U296">
        <f t="shared" si="77"/>
        <v>0</v>
      </c>
      <c r="W296">
        <f t="shared" si="78"/>
        <v>60</v>
      </c>
      <c r="X296">
        <f t="shared" si="80"/>
        <v>60</v>
      </c>
      <c r="Z296">
        <f t="shared" si="81"/>
        <v>5740</v>
      </c>
      <c r="AA296">
        <f t="shared" si="79"/>
        <v>19.523809523809526</v>
      </c>
    </row>
    <row r="297" spans="1:27" x14ac:dyDescent="0.2">
      <c r="A297">
        <v>31</v>
      </c>
      <c r="B297">
        <v>-1001</v>
      </c>
      <c r="C297">
        <v>21</v>
      </c>
      <c r="D297">
        <v>-1001</v>
      </c>
      <c r="E297">
        <v>-1001</v>
      </c>
      <c r="G297">
        <f t="shared" si="68"/>
        <v>31</v>
      </c>
      <c r="H297">
        <f t="shared" si="69"/>
        <v>1000</v>
      </c>
      <c r="I297">
        <f t="shared" si="70"/>
        <v>21</v>
      </c>
      <c r="J297">
        <f t="shared" si="71"/>
        <v>1000</v>
      </c>
      <c r="K297">
        <f t="shared" si="72"/>
        <v>1000</v>
      </c>
      <c r="M297">
        <f t="shared" si="82"/>
        <v>26</v>
      </c>
      <c r="N297">
        <f t="shared" si="83"/>
        <v>18</v>
      </c>
      <c r="O297">
        <v>18</v>
      </c>
      <c r="Q297">
        <f t="shared" si="73"/>
        <v>1</v>
      </c>
      <c r="R297">
        <f t="shared" si="74"/>
        <v>0</v>
      </c>
      <c r="S297">
        <f t="shared" si="75"/>
        <v>1</v>
      </c>
      <c r="T297">
        <f t="shared" si="76"/>
        <v>0</v>
      </c>
      <c r="U297">
        <f t="shared" si="77"/>
        <v>0</v>
      </c>
      <c r="W297">
        <f t="shared" si="78"/>
        <v>40</v>
      </c>
      <c r="X297">
        <f t="shared" si="80"/>
        <v>60</v>
      </c>
      <c r="Z297">
        <f t="shared" si="81"/>
        <v>5780</v>
      </c>
      <c r="AA297">
        <f t="shared" si="79"/>
        <v>19.593220338983052</v>
      </c>
    </row>
    <row r="298" spans="1:27" x14ac:dyDescent="0.2">
      <c r="A298">
        <v>-15</v>
      </c>
      <c r="B298">
        <v>-1001</v>
      </c>
      <c r="C298">
        <v>18</v>
      </c>
      <c r="D298">
        <v>-1001</v>
      </c>
      <c r="E298">
        <v>-1001</v>
      </c>
      <c r="G298">
        <f t="shared" si="68"/>
        <v>1000</v>
      </c>
      <c r="H298">
        <f t="shared" si="69"/>
        <v>1000</v>
      </c>
      <c r="I298">
        <f t="shared" si="70"/>
        <v>18</v>
      </c>
      <c r="J298">
        <f t="shared" si="71"/>
        <v>1000</v>
      </c>
      <c r="K298">
        <f t="shared" si="72"/>
        <v>1000</v>
      </c>
      <c r="M298">
        <f t="shared" si="82"/>
        <v>18</v>
      </c>
      <c r="N298">
        <f t="shared" si="83"/>
        <v>18</v>
      </c>
      <c r="O298">
        <v>18</v>
      </c>
      <c r="Q298">
        <f t="shared" si="73"/>
        <v>0</v>
      </c>
      <c r="R298">
        <f t="shared" si="74"/>
        <v>0</v>
      </c>
      <c r="S298">
        <f t="shared" si="75"/>
        <v>1</v>
      </c>
      <c r="T298">
        <f t="shared" si="76"/>
        <v>0</v>
      </c>
      <c r="U298">
        <f t="shared" si="77"/>
        <v>0</v>
      </c>
      <c r="W298">
        <f t="shared" si="78"/>
        <v>20</v>
      </c>
      <c r="X298">
        <f t="shared" si="80"/>
        <v>60</v>
      </c>
      <c r="Z298">
        <f t="shared" si="81"/>
        <v>5800</v>
      </c>
      <c r="AA298">
        <f t="shared" si="79"/>
        <v>19.594594594594593</v>
      </c>
    </row>
    <row r="299" spans="1:27" x14ac:dyDescent="0.2">
      <c r="A299">
        <v>27</v>
      </c>
      <c r="B299">
        <v>-14</v>
      </c>
      <c r="C299">
        <v>-1001</v>
      </c>
      <c r="D299">
        <v>-1001</v>
      </c>
      <c r="E299">
        <v>-1001</v>
      </c>
      <c r="G299">
        <f t="shared" si="68"/>
        <v>27</v>
      </c>
      <c r="H299">
        <f t="shared" si="69"/>
        <v>1000</v>
      </c>
      <c r="I299">
        <f t="shared" si="70"/>
        <v>1000</v>
      </c>
      <c r="J299">
        <f t="shared" si="71"/>
        <v>1000</v>
      </c>
      <c r="K299">
        <f t="shared" si="72"/>
        <v>1000</v>
      </c>
      <c r="M299">
        <f t="shared" si="82"/>
        <v>27</v>
      </c>
      <c r="N299">
        <f t="shared" si="83"/>
        <v>18</v>
      </c>
      <c r="O299">
        <v>18</v>
      </c>
      <c r="Q299">
        <f t="shared" si="73"/>
        <v>1</v>
      </c>
      <c r="R299">
        <f t="shared" si="74"/>
        <v>0</v>
      </c>
      <c r="S299">
        <f t="shared" si="75"/>
        <v>0</v>
      </c>
      <c r="T299">
        <f t="shared" si="76"/>
        <v>0</v>
      </c>
      <c r="U299">
        <f t="shared" si="77"/>
        <v>0</v>
      </c>
      <c r="W299">
        <f t="shared" si="78"/>
        <v>20</v>
      </c>
      <c r="X299">
        <f t="shared" si="80"/>
        <v>60</v>
      </c>
      <c r="Z299">
        <f t="shared" si="81"/>
        <v>5820</v>
      </c>
      <c r="AA299">
        <f t="shared" si="79"/>
        <v>19.595959595959595</v>
      </c>
    </row>
    <row r="300" spans="1:27" x14ac:dyDescent="0.2">
      <c r="A300">
        <v>24</v>
      </c>
      <c r="B300">
        <v>-1001</v>
      </c>
      <c r="C300">
        <v>22</v>
      </c>
      <c r="D300">
        <v>-1001</v>
      </c>
      <c r="E300">
        <v>-1001</v>
      </c>
      <c r="G300">
        <f t="shared" si="68"/>
        <v>24</v>
      </c>
      <c r="H300">
        <f t="shared" si="69"/>
        <v>1000</v>
      </c>
      <c r="I300">
        <f t="shared" si="70"/>
        <v>22</v>
      </c>
      <c r="J300">
        <f t="shared" si="71"/>
        <v>1000</v>
      </c>
      <c r="K300">
        <f t="shared" si="72"/>
        <v>1000</v>
      </c>
      <c r="M300">
        <f t="shared" si="82"/>
        <v>23</v>
      </c>
      <c r="N300">
        <f t="shared" si="83"/>
        <v>18</v>
      </c>
      <c r="O300">
        <v>18</v>
      </c>
      <c r="Q300">
        <f t="shared" si="73"/>
        <v>1</v>
      </c>
      <c r="R300">
        <f t="shared" si="74"/>
        <v>0</v>
      </c>
      <c r="S300">
        <f t="shared" si="75"/>
        <v>1</v>
      </c>
      <c r="T300">
        <f t="shared" si="76"/>
        <v>0</v>
      </c>
      <c r="U300">
        <f t="shared" si="77"/>
        <v>0</v>
      </c>
      <c r="W300">
        <f t="shared" si="78"/>
        <v>40</v>
      </c>
      <c r="X300">
        <f t="shared" si="80"/>
        <v>60</v>
      </c>
      <c r="Z300">
        <f t="shared" si="81"/>
        <v>5860</v>
      </c>
      <c r="AA300">
        <f t="shared" si="79"/>
        <v>19.664429530201343</v>
      </c>
    </row>
    <row r="301" spans="1:27" x14ac:dyDescent="0.2">
      <c r="A301">
        <v>28</v>
      </c>
      <c r="B301">
        <v>-1001</v>
      </c>
      <c r="C301">
        <v>20</v>
      </c>
      <c r="D301">
        <v>-29</v>
      </c>
      <c r="E301">
        <v>-1001</v>
      </c>
      <c r="G301">
        <f t="shared" si="68"/>
        <v>28</v>
      </c>
      <c r="H301">
        <f t="shared" si="69"/>
        <v>1000</v>
      </c>
      <c r="I301">
        <f t="shared" si="70"/>
        <v>20</v>
      </c>
      <c r="J301">
        <f t="shared" si="71"/>
        <v>1000</v>
      </c>
      <c r="K301">
        <f t="shared" si="72"/>
        <v>1000</v>
      </c>
      <c r="M301">
        <f t="shared" si="82"/>
        <v>24</v>
      </c>
      <c r="N301">
        <f t="shared" si="83"/>
        <v>18</v>
      </c>
      <c r="O301">
        <v>18</v>
      </c>
      <c r="Q301">
        <f t="shared" si="73"/>
        <v>1</v>
      </c>
      <c r="R301">
        <f t="shared" si="74"/>
        <v>0</v>
      </c>
      <c r="S301">
        <f t="shared" si="75"/>
        <v>1</v>
      </c>
      <c r="T301">
        <f t="shared" si="76"/>
        <v>0</v>
      </c>
      <c r="U301">
        <f t="shared" si="77"/>
        <v>0</v>
      </c>
      <c r="W301">
        <f t="shared" si="78"/>
        <v>40</v>
      </c>
      <c r="X301">
        <f t="shared" si="80"/>
        <v>60</v>
      </c>
      <c r="Z301">
        <f t="shared" si="81"/>
        <v>5900</v>
      </c>
      <c r="AA301">
        <f t="shared" si="79"/>
        <v>19.732441471571907</v>
      </c>
    </row>
    <row r="302" spans="1:27" x14ac:dyDescent="0.2">
      <c r="A302">
        <v>-420</v>
      </c>
      <c r="B302">
        <v>-1001</v>
      </c>
      <c r="C302">
        <v>20</v>
      </c>
      <c r="D302">
        <v>-1001</v>
      </c>
      <c r="E302">
        <v>-1001</v>
      </c>
      <c r="G302">
        <f t="shared" si="68"/>
        <v>1000</v>
      </c>
      <c r="H302">
        <f t="shared" si="69"/>
        <v>1000</v>
      </c>
      <c r="I302">
        <f t="shared" si="70"/>
        <v>20</v>
      </c>
      <c r="J302">
        <f t="shared" si="71"/>
        <v>1000</v>
      </c>
      <c r="K302">
        <f t="shared" si="72"/>
        <v>1000</v>
      </c>
      <c r="M302">
        <f t="shared" si="82"/>
        <v>20</v>
      </c>
      <c r="N302">
        <f t="shared" si="83"/>
        <v>18</v>
      </c>
      <c r="O302">
        <v>18</v>
      </c>
      <c r="Q302">
        <f t="shared" si="73"/>
        <v>0</v>
      </c>
      <c r="R302">
        <f t="shared" si="74"/>
        <v>0</v>
      </c>
      <c r="S302">
        <f t="shared" si="75"/>
        <v>1</v>
      </c>
      <c r="T302">
        <f t="shared" si="76"/>
        <v>0</v>
      </c>
      <c r="U302">
        <f t="shared" si="77"/>
        <v>0</v>
      </c>
      <c r="W302">
        <f t="shared" si="78"/>
        <v>20</v>
      </c>
      <c r="X302">
        <f t="shared" si="80"/>
        <v>60</v>
      </c>
      <c r="Z302">
        <f t="shared" si="81"/>
        <v>5920</v>
      </c>
      <c r="AA302">
        <f t="shared" si="79"/>
        <v>19.733333333333334</v>
      </c>
    </row>
    <row r="303" spans="1:27" x14ac:dyDescent="0.2">
      <c r="A303">
        <v>21</v>
      </c>
      <c r="B303">
        <v>-155</v>
      </c>
      <c r="C303">
        <v>19</v>
      </c>
      <c r="D303">
        <v>-1001</v>
      </c>
      <c r="E303">
        <v>-1001</v>
      </c>
      <c r="G303">
        <f t="shared" si="68"/>
        <v>21</v>
      </c>
      <c r="H303">
        <f t="shared" si="69"/>
        <v>1000</v>
      </c>
      <c r="I303">
        <f t="shared" si="70"/>
        <v>19</v>
      </c>
      <c r="J303">
        <f t="shared" si="71"/>
        <v>1000</v>
      </c>
      <c r="K303">
        <f t="shared" si="72"/>
        <v>1000</v>
      </c>
      <c r="M303">
        <f t="shared" si="82"/>
        <v>20</v>
      </c>
      <c r="N303">
        <f t="shared" si="83"/>
        <v>18</v>
      </c>
      <c r="O303">
        <v>18</v>
      </c>
      <c r="Q303">
        <f t="shared" si="73"/>
        <v>1</v>
      </c>
      <c r="R303">
        <f t="shared" si="74"/>
        <v>0</v>
      </c>
      <c r="S303">
        <f t="shared" si="75"/>
        <v>1</v>
      </c>
      <c r="T303">
        <f t="shared" si="76"/>
        <v>0</v>
      </c>
      <c r="U303">
        <f t="shared" si="77"/>
        <v>0</v>
      </c>
      <c r="W303">
        <f t="shared" si="78"/>
        <v>40</v>
      </c>
      <c r="X303">
        <f t="shared" si="80"/>
        <v>60</v>
      </c>
      <c r="Z303">
        <f t="shared" si="81"/>
        <v>5960</v>
      </c>
      <c r="AA303">
        <f t="shared" si="79"/>
        <v>19.800664451827242</v>
      </c>
    </row>
    <row r="304" spans="1:27" x14ac:dyDescent="0.2">
      <c r="A304">
        <v>-225</v>
      </c>
      <c r="B304">
        <v>-193</v>
      </c>
      <c r="C304">
        <v>19</v>
      </c>
      <c r="D304">
        <v>-1001</v>
      </c>
      <c r="E304">
        <v>-1001</v>
      </c>
      <c r="G304">
        <f t="shared" si="68"/>
        <v>1000</v>
      </c>
      <c r="H304">
        <f t="shared" si="69"/>
        <v>1000</v>
      </c>
      <c r="I304">
        <f t="shared" si="70"/>
        <v>19</v>
      </c>
      <c r="J304">
        <f t="shared" si="71"/>
        <v>1000</v>
      </c>
      <c r="K304">
        <f t="shared" si="72"/>
        <v>1000</v>
      </c>
      <c r="M304">
        <f t="shared" si="82"/>
        <v>19</v>
      </c>
      <c r="N304">
        <f t="shared" si="83"/>
        <v>18</v>
      </c>
      <c r="O304">
        <v>18</v>
      </c>
      <c r="Q304">
        <f t="shared" si="73"/>
        <v>0</v>
      </c>
      <c r="R304">
        <f t="shared" si="74"/>
        <v>0</v>
      </c>
      <c r="S304">
        <f t="shared" si="75"/>
        <v>1</v>
      </c>
      <c r="T304">
        <f t="shared" si="76"/>
        <v>0</v>
      </c>
      <c r="U304">
        <f t="shared" si="77"/>
        <v>0</v>
      </c>
      <c r="W304">
        <f t="shared" si="78"/>
        <v>20</v>
      </c>
      <c r="X304">
        <f t="shared" si="80"/>
        <v>60</v>
      </c>
      <c r="Z304">
        <f t="shared" si="81"/>
        <v>5980</v>
      </c>
      <c r="AA304">
        <f t="shared" si="79"/>
        <v>19.801324503311257</v>
      </c>
    </row>
    <row r="305" spans="1:27" x14ac:dyDescent="0.2">
      <c r="A305">
        <v>24</v>
      </c>
      <c r="B305">
        <v>-83</v>
      </c>
      <c r="C305">
        <v>23</v>
      </c>
      <c r="D305">
        <v>-1001</v>
      </c>
      <c r="E305">
        <v>-1001</v>
      </c>
      <c r="G305">
        <f t="shared" si="68"/>
        <v>24</v>
      </c>
      <c r="H305">
        <f t="shared" si="69"/>
        <v>1000</v>
      </c>
      <c r="I305">
        <f t="shared" si="70"/>
        <v>23</v>
      </c>
      <c r="J305">
        <f t="shared" si="71"/>
        <v>1000</v>
      </c>
      <c r="K305">
        <f t="shared" si="72"/>
        <v>1000</v>
      </c>
      <c r="M305">
        <f t="shared" si="82"/>
        <v>23.5</v>
      </c>
      <c r="N305">
        <f t="shared" si="83"/>
        <v>18</v>
      </c>
      <c r="O305">
        <v>18</v>
      </c>
      <c r="Q305">
        <f t="shared" si="73"/>
        <v>1</v>
      </c>
      <c r="R305">
        <f t="shared" si="74"/>
        <v>0</v>
      </c>
      <c r="S305">
        <f t="shared" si="75"/>
        <v>1</v>
      </c>
      <c r="T305">
        <f t="shared" si="76"/>
        <v>0</v>
      </c>
      <c r="U305">
        <f t="shared" si="77"/>
        <v>0</v>
      </c>
      <c r="W305">
        <f t="shared" si="78"/>
        <v>40</v>
      </c>
      <c r="X305">
        <f t="shared" si="80"/>
        <v>60</v>
      </c>
      <c r="Z305">
        <f t="shared" si="81"/>
        <v>6020</v>
      </c>
      <c r="AA305">
        <f t="shared" si="79"/>
        <v>19.867986798679869</v>
      </c>
    </row>
    <row r="306" spans="1:27" x14ac:dyDescent="0.2">
      <c r="A306">
        <v>-561</v>
      </c>
      <c r="B306">
        <v>-51</v>
      </c>
      <c r="C306">
        <v>18</v>
      </c>
      <c r="D306">
        <v>-1001</v>
      </c>
      <c r="E306">
        <v>-1001</v>
      </c>
      <c r="G306">
        <f t="shared" si="68"/>
        <v>1000</v>
      </c>
      <c r="H306">
        <f t="shared" si="69"/>
        <v>1000</v>
      </c>
      <c r="I306">
        <f t="shared" si="70"/>
        <v>18</v>
      </c>
      <c r="J306">
        <f t="shared" si="71"/>
        <v>1000</v>
      </c>
      <c r="K306">
        <f t="shared" si="72"/>
        <v>1000</v>
      </c>
      <c r="M306">
        <f t="shared" si="82"/>
        <v>18</v>
      </c>
      <c r="N306">
        <f t="shared" si="83"/>
        <v>18</v>
      </c>
      <c r="O306">
        <v>18</v>
      </c>
      <c r="Q306">
        <f t="shared" si="73"/>
        <v>0</v>
      </c>
      <c r="R306">
        <f t="shared" si="74"/>
        <v>0</v>
      </c>
      <c r="S306">
        <f t="shared" si="75"/>
        <v>1</v>
      </c>
      <c r="T306">
        <f t="shared" si="76"/>
        <v>0</v>
      </c>
      <c r="U306">
        <f t="shared" si="77"/>
        <v>0</v>
      </c>
      <c r="W306">
        <f t="shared" si="78"/>
        <v>20</v>
      </c>
      <c r="X306">
        <f t="shared" si="80"/>
        <v>60</v>
      </c>
      <c r="Z306">
        <f t="shared" si="81"/>
        <v>6040</v>
      </c>
      <c r="AA306">
        <f t="shared" si="79"/>
        <v>19.868421052631579</v>
      </c>
    </row>
    <row r="307" spans="1:27" x14ac:dyDescent="0.2">
      <c r="A307">
        <v>29</v>
      </c>
      <c r="B307">
        <v>-54</v>
      </c>
      <c r="C307">
        <v>22</v>
      </c>
      <c r="D307">
        <v>-224</v>
      </c>
      <c r="E307">
        <v>-1001</v>
      </c>
      <c r="G307">
        <f t="shared" si="68"/>
        <v>29</v>
      </c>
      <c r="H307">
        <f t="shared" si="69"/>
        <v>1000</v>
      </c>
      <c r="I307">
        <f t="shared" si="70"/>
        <v>22</v>
      </c>
      <c r="J307">
        <f t="shared" si="71"/>
        <v>1000</v>
      </c>
      <c r="K307">
        <f t="shared" si="72"/>
        <v>1000</v>
      </c>
      <c r="M307">
        <f t="shared" si="82"/>
        <v>25.5</v>
      </c>
      <c r="N307">
        <f t="shared" si="83"/>
        <v>18</v>
      </c>
      <c r="O307">
        <v>18</v>
      </c>
      <c r="Q307">
        <f t="shared" si="73"/>
        <v>1</v>
      </c>
      <c r="R307">
        <f t="shared" si="74"/>
        <v>0</v>
      </c>
      <c r="S307">
        <f t="shared" si="75"/>
        <v>1</v>
      </c>
      <c r="T307">
        <f t="shared" si="76"/>
        <v>0</v>
      </c>
      <c r="U307">
        <f t="shared" si="77"/>
        <v>0</v>
      </c>
      <c r="W307">
        <f t="shared" si="78"/>
        <v>40</v>
      </c>
      <c r="X307">
        <f t="shared" si="80"/>
        <v>60</v>
      </c>
      <c r="Z307">
        <f t="shared" si="81"/>
        <v>6080</v>
      </c>
      <c r="AA307">
        <f t="shared" si="79"/>
        <v>19.934426229508198</v>
      </c>
    </row>
    <row r="308" spans="1:27" x14ac:dyDescent="0.2">
      <c r="A308">
        <v>26</v>
      </c>
      <c r="B308">
        <v>-996</v>
      </c>
      <c r="C308">
        <v>20</v>
      </c>
      <c r="D308">
        <v>-1001</v>
      </c>
      <c r="E308">
        <v>-1001</v>
      </c>
      <c r="G308">
        <f t="shared" si="68"/>
        <v>26</v>
      </c>
      <c r="H308">
        <f t="shared" si="69"/>
        <v>1000</v>
      </c>
      <c r="I308">
        <f t="shared" si="70"/>
        <v>20</v>
      </c>
      <c r="J308">
        <f t="shared" si="71"/>
        <v>1000</v>
      </c>
      <c r="K308">
        <f t="shared" si="72"/>
        <v>1000</v>
      </c>
      <c r="M308">
        <f t="shared" si="82"/>
        <v>23</v>
      </c>
      <c r="N308">
        <f t="shared" si="83"/>
        <v>18</v>
      </c>
      <c r="O308">
        <v>18</v>
      </c>
      <c r="Q308">
        <f t="shared" si="73"/>
        <v>1</v>
      </c>
      <c r="R308">
        <f t="shared" si="74"/>
        <v>0</v>
      </c>
      <c r="S308">
        <f t="shared" si="75"/>
        <v>1</v>
      </c>
      <c r="T308">
        <f t="shared" si="76"/>
        <v>0</v>
      </c>
      <c r="U308">
        <f t="shared" si="77"/>
        <v>0</v>
      </c>
      <c r="W308">
        <f t="shared" si="78"/>
        <v>40</v>
      </c>
      <c r="X308">
        <f t="shared" si="80"/>
        <v>60</v>
      </c>
      <c r="Z308">
        <f t="shared" si="81"/>
        <v>6120</v>
      </c>
      <c r="AA308">
        <f t="shared" si="79"/>
        <v>20</v>
      </c>
    </row>
    <row r="309" spans="1:27" x14ac:dyDescent="0.2">
      <c r="A309">
        <v>31</v>
      </c>
      <c r="B309">
        <v>-58</v>
      </c>
      <c r="C309">
        <v>23</v>
      </c>
      <c r="D309">
        <v>-1001</v>
      </c>
      <c r="E309">
        <v>-1001</v>
      </c>
      <c r="G309">
        <f t="shared" si="68"/>
        <v>31</v>
      </c>
      <c r="H309">
        <f t="shared" si="69"/>
        <v>1000</v>
      </c>
      <c r="I309">
        <f t="shared" si="70"/>
        <v>23</v>
      </c>
      <c r="J309">
        <f t="shared" si="71"/>
        <v>1000</v>
      </c>
      <c r="K309">
        <f t="shared" si="72"/>
        <v>1000</v>
      </c>
      <c r="M309">
        <f t="shared" si="82"/>
        <v>27</v>
      </c>
      <c r="N309">
        <f t="shared" si="83"/>
        <v>18</v>
      </c>
      <c r="O309">
        <v>18</v>
      </c>
      <c r="Q309">
        <f t="shared" si="73"/>
        <v>1</v>
      </c>
      <c r="R309">
        <f t="shared" si="74"/>
        <v>0</v>
      </c>
      <c r="S309">
        <f t="shared" si="75"/>
        <v>1</v>
      </c>
      <c r="T309">
        <f t="shared" si="76"/>
        <v>0</v>
      </c>
      <c r="U309">
        <f t="shared" si="77"/>
        <v>0</v>
      </c>
      <c r="W309">
        <f t="shared" si="78"/>
        <v>40</v>
      </c>
      <c r="X309">
        <f t="shared" si="80"/>
        <v>60</v>
      </c>
      <c r="Z309">
        <f t="shared" si="81"/>
        <v>6160</v>
      </c>
      <c r="AA309">
        <f t="shared" si="79"/>
        <v>20.065146579804559</v>
      </c>
    </row>
    <row r="310" spans="1:27" x14ac:dyDescent="0.2">
      <c r="A310">
        <v>31</v>
      </c>
      <c r="B310">
        <v>-685</v>
      </c>
      <c r="C310">
        <v>26</v>
      </c>
      <c r="D310">
        <v>-1001</v>
      </c>
      <c r="E310">
        <v>-1001</v>
      </c>
      <c r="G310">
        <f t="shared" si="68"/>
        <v>31</v>
      </c>
      <c r="H310">
        <f t="shared" si="69"/>
        <v>1000</v>
      </c>
      <c r="I310">
        <f t="shared" si="70"/>
        <v>26</v>
      </c>
      <c r="J310">
        <f t="shared" si="71"/>
        <v>1000</v>
      </c>
      <c r="K310">
        <f t="shared" si="72"/>
        <v>1000</v>
      </c>
      <c r="M310">
        <f t="shared" si="82"/>
        <v>28.5</v>
      </c>
      <c r="N310">
        <f t="shared" si="83"/>
        <v>18</v>
      </c>
      <c r="O310">
        <v>18</v>
      </c>
      <c r="Q310">
        <f t="shared" si="73"/>
        <v>1</v>
      </c>
      <c r="R310">
        <f t="shared" si="74"/>
        <v>0</v>
      </c>
      <c r="S310">
        <f t="shared" si="75"/>
        <v>1</v>
      </c>
      <c r="T310">
        <f t="shared" si="76"/>
        <v>0</v>
      </c>
      <c r="U310">
        <f t="shared" si="77"/>
        <v>0</v>
      </c>
      <c r="W310">
        <f t="shared" si="78"/>
        <v>40</v>
      </c>
      <c r="X310">
        <f t="shared" si="80"/>
        <v>60</v>
      </c>
      <c r="Z310">
        <f t="shared" si="81"/>
        <v>6200</v>
      </c>
      <c r="AA310">
        <f t="shared" si="79"/>
        <v>20.129870129870131</v>
      </c>
    </row>
    <row r="311" spans="1:27" x14ac:dyDescent="0.2">
      <c r="A311">
        <v>28</v>
      </c>
      <c r="B311">
        <v>-92</v>
      </c>
      <c r="C311">
        <v>-9</v>
      </c>
      <c r="D311">
        <v>-1001</v>
      </c>
      <c r="E311">
        <v>-199</v>
      </c>
      <c r="G311">
        <f t="shared" si="68"/>
        <v>28</v>
      </c>
      <c r="H311">
        <f t="shared" si="69"/>
        <v>1000</v>
      </c>
      <c r="I311">
        <f t="shared" si="70"/>
        <v>1000</v>
      </c>
      <c r="J311">
        <f t="shared" si="71"/>
        <v>1000</v>
      </c>
      <c r="K311">
        <f t="shared" si="72"/>
        <v>1000</v>
      </c>
      <c r="M311">
        <f t="shared" si="82"/>
        <v>28</v>
      </c>
      <c r="N311">
        <f t="shared" si="83"/>
        <v>18</v>
      </c>
      <c r="O311">
        <v>18</v>
      </c>
      <c r="Q311">
        <f t="shared" si="73"/>
        <v>1</v>
      </c>
      <c r="R311">
        <f t="shared" si="74"/>
        <v>0</v>
      </c>
      <c r="S311">
        <f t="shared" si="75"/>
        <v>0</v>
      </c>
      <c r="T311">
        <f t="shared" si="76"/>
        <v>0</v>
      </c>
      <c r="U311">
        <f t="shared" si="77"/>
        <v>0</v>
      </c>
      <c r="W311">
        <f t="shared" si="78"/>
        <v>20</v>
      </c>
      <c r="X311">
        <f t="shared" si="80"/>
        <v>60</v>
      </c>
      <c r="Z311">
        <f t="shared" si="81"/>
        <v>6220</v>
      </c>
      <c r="AA311">
        <f t="shared" si="79"/>
        <v>20.129449838187703</v>
      </c>
    </row>
    <row r="312" spans="1:27" x14ac:dyDescent="0.2">
      <c r="A312">
        <v>27</v>
      </c>
      <c r="B312">
        <v>-492</v>
      </c>
      <c r="C312">
        <v>19</v>
      </c>
      <c r="D312">
        <v>-1001</v>
      </c>
      <c r="E312">
        <v>-1001</v>
      </c>
      <c r="G312">
        <f t="shared" si="68"/>
        <v>27</v>
      </c>
      <c r="H312">
        <f t="shared" si="69"/>
        <v>1000</v>
      </c>
      <c r="I312">
        <f t="shared" si="70"/>
        <v>19</v>
      </c>
      <c r="J312">
        <f t="shared" si="71"/>
        <v>1000</v>
      </c>
      <c r="K312">
        <f t="shared" si="72"/>
        <v>1000</v>
      </c>
      <c r="M312">
        <f t="shared" si="82"/>
        <v>23</v>
      </c>
      <c r="N312">
        <f t="shared" si="83"/>
        <v>18</v>
      </c>
      <c r="O312">
        <v>18</v>
      </c>
      <c r="Q312">
        <f t="shared" si="73"/>
        <v>1</v>
      </c>
      <c r="R312">
        <f t="shared" si="74"/>
        <v>0</v>
      </c>
      <c r="S312">
        <f t="shared" si="75"/>
        <v>1</v>
      </c>
      <c r="T312">
        <f t="shared" si="76"/>
        <v>0</v>
      </c>
      <c r="U312">
        <f t="shared" si="77"/>
        <v>0</v>
      </c>
      <c r="W312">
        <f t="shared" si="78"/>
        <v>40</v>
      </c>
      <c r="X312">
        <f t="shared" si="80"/>
        <v>60</v>
      </c>
      <c r="Z312">
        <f t="shared" si="81"/>
        <v>6260</v>
      </c>
      <c r="AA312">
        <f t="shared" si="79"/>
        <v>20.193548387096776</v>
      </c>
    </row>
    <row r="313" spans="1:27" x14ac:dyDescent="0.2">
      <c r="A313">
        <v>26</v>
      </c>
      <c r="B313">
        <v>-1001</v>
      </c>
      <c r="C313">
        <v>19</v>
      </c>
      <c r="D313">
        <v>-1001</v>
      </c>
      <c r="E313">
        <v>-1001</v>
      </c>
      <c r="G313">
        <f t="shared" si="68"/>
        <v>26</v>
      </c>
      <c r="H313">
        <f t="shared" si="69"/>
        <v>1000</v>
      </c>
      <c r="I313">
        <f t="shared" si="70"/>
        <v>19</v>
      </c>
      <c r="J313">
        <f t="shared" si="71"/>
        <v>1000</v>
      </c>
      <c r="K313">
        <f t="shared" si="72"/>
        <v>1000</v>
      </c>
      <c r="M313">
        <f t="shared" si="82"/>
        <v>22.5</v>
      </c>
      <c r="N313">
        <f t="shared" si="83"/>
        <v>18</v>
      </c>
      <c r="O313">
        <v>18</v>
      </c>
      <c r="Q313">
        <f t="shared" si="73"/>
        <v>1</v>
      </c>
      <c r="R313">
        <f t="shared" si="74"/>
        <v>0</v>
      </c>
      <c r="S313">
        <f t="shared" si="75"/>
        <v>1</v>
      </c>
      <c r="T313">
        <f t="shared" si="76"/>
        <v>0</v>
      </c>
      <c r="U313">
        <f t="shared" si="77"/>
        <v>0</v>
      </c>
      <c r="W313">
        <f t="shared" si="78"/>
        <v>40</v>
      </c>
      <c r="X313">
        <f t="shared" si="80"/>
        <v>60</v>
      </c>
      <c r="Z313">
        <f t="shared" si="81"/>
        <v>6300</v>
      </c>
      <c r="AA313">
        <f t="shared" si="79"/>
        <v>20.257234726688104</v>
      </c>
    </row>
    <row r="314" spans="1:27" x14ac:dyDescent="0.2">
      <c r="A314">
        <v>25</v>
      </c>
      <c r="B314">
        <v>-419</v>
      </c>
      <c r="C314">
        <v>23</v>
      </c>
      <c r="D314">
        <v>-457</v>
      </c>
      <c r="E314">
        <v>-1001</v>
      </c>
      <c r="G314">
        <f t="shared" si="68"/>
        <v>25</v>
      </c>
      <c r="H314">
        <f t="shared" si="69"/>
        <v>1000</v>
      </c>
      <c r="I314">
        <f t="shared" si="70"/>
        <v>23</v>
      </c>
      <c r="J314">
        <f t="shared" si="71"/>
        <v>1000</v>
      </c>
      <c r="K314">
        <f t="shared" si="72"/>
        <v>1000</v>
      </c>
      <c r="M314">
        <f t="shared" si="82"/>
        <v>24</v>
      </c>
      <c r="N314">
        <f t="shared" si="83"/>
        <v>18</v>
      </c>
      <c r="O314">
        <v>18</v>
      </c>
      <c r="Q314">
        <f t="shared" si="73"/>
        <v>1</v>
      </c>
      <c r="R314">
        <f t="shared" si="74"/>
        <v>0</v>
      </c>
      <c r="S314">
        <f t="shared" si="75"/>
        <v>1</v>
      </c>
      <c r="T314">
        <f t="shared" si="76"/>
        <v>0</v>
      </c>
      <c r="U314">
        <f t="shared" si="77"/>
        <v>0</v>
      </c>
      <c r="W314">
        <f t="shared" si="78"/>
        <v>40</v>
      </c>
      <c r="X314">
        <f t="shared" si="80"/>
        <v>60</v>
      </c>
      <c r="Z314">
        <f t="shared" si="81"/>
        <v>6340</v>
      </c>
      <c r="AA314">
        <f t="shared" si="79"/>
        <v>20.320512820512821</v>
      </c>
    </row>
    <row r="315" spans="1:27" x14ac:dyDescent="0.2">
      <c r="A315">
        <v>25</v>
      </c>
      <c r="B315">
        <v>-377</v>
      </c>
      <c r="C315">
        <v>26</v>
      </c>
      <c r="D315">
        <v>-1001</v>
      </c>
      <c r="E315">
        <v>-205</v>
      </c>
      <c r="G315">
        <f t="shared" si="68"/>
        <v>25</v>
      </c>
      <c r="H315">
        <f t="shared" si="69"/>
        <v>1000</v>
      </c>
      <c r="I315">
        <f t="shared" si="70"/>
        <v>26</v>
      </c>
      <c r="J315">
        <f t="shared" si="71"/>
        <v>1000</v>
      </c>
      <c r="K315">
        <f t="shared" si="72"/>
        <v>1000</v>
      </c>
      <c r="M315">
        <f t="shared" si="82"/>
        <v>25.5</v>
      </c>
      <c r="N315">
        <f t="shared" si="83"/>
        <v>18</v>
      </c>
      <c r="O315">
        <v>18</v>
      </c>
      <c r="Q315">
        <f t="shared" si="73"/>
        <v>1</v>
      </c>
      <c r="R315">
        <f t="shared" si="74"/>
        <v>0</v>
      </c>
      <c r="S315">
        <f t="shared" si="75"/>
        <v>1</v>
      </c>
      <c r="T315">
        <f t="shared" si="76"/>
        <v>0</v>
      </c>
      <c r="U315">
        <f t="shared" si="77"/>
        <v>0</v>
      </c>
      <c r="W315">
        <f t="shared" si="78"/>
        <v>40</v>
      </c>
      <c r="X315">
        <f t="shared" si="80"/>
        <v>60</v>
      </c>
      <c r="Z315">
        <f t="shared" si="81"/>
        <v>6380</v>
      </c>
      <c r="AA315">
        <f t="shared" si="79"/>
        <v>20.383386581469647</v>
      </c>
    </row>
    <row r="316" spans="1:27" x14ac:dyDescent="0.2">
      <c r="A316">
        <v>27</v>
      </c>
      <c r="B316">
        <v>-1001</v>
      </c>
      <c r="C316">
        <v>19</v>
      </c>
      <c r="D316">
        <v>-1001</v>
      </c>
      <c r="E316">
        <v>-1001</v>
      </c>
      <c r="G316">
        <f t="shared" si="68"/>
        <v>27</v>
      </c>
      <c r="H316">
        <f t="shared" si="69"/>
        <v>1000</v>
      </c>
      <c r="I316">
        <f t="shared" si="70"/>
        <v>19</v>
      </c>
      <c r="J316">
        <f t="shared" si="71"/>
        <v>1000</v>
      </c>
      <c r="K316">
        <f t="shared" si="72"/>
        <v>1000</v>
      </c>
      <c r="M316">
        <f t="shared" si="82"/>
        <v>23</v>
      </c>
      <c r="N316">
        <f t="shared" si="83"/>
        <v>18</v>
      </c>
      <c r="O316">
        <v>18</v>
      </c>
      <c r="Q316">
        <f t="shared" si="73"/>
        <v>1</v>
      </c>
      <c r="R316">
        <f t="shared" si="74"/>
        <v>0</v>
      </c>
      <c r="S316">
        <f t="shared" si="75"/>
        <v>1</v>
      </c>
      <c r="T316">
        <f t="shared" si="76"/>
        <v>0</v>
      </c>
      <c r="U316">
        <f t="shared" si="77"/>
        <v>0</v>
      </c>
      <c r="W316">
        <f t="shared" si="78"/>
        <v>40</v>
      </c>
      <c r="X316">
        <f t="shared" si="80"/>
        <v>60</v>
      </c>
      <c r="Z316">
        <f t="shared" si="81"/>
        <v>6420</v>
      </c>
      <c r="AA316">
        <f t="shared" si="79"/>
        <v>20.445859872611464</v>
      </c>
    </row>
    <row r="317" spans="1:27" x14ac:dyDescent="0.2">
      <c r="A317">
        <v>29</v>
      </c>
      <c r="B317">
        <v>-227</v>
      </c>
      <c r="C317">
        <v>18</v>
      </c>
      <c r="D317">
        <v>-1001</v>
      </c>
      <c r="E317">
        <v>-1001</v>
      </c>
      <c r="G317">
        <f t="shared" si="68"/>
        <v>29</v>
      </c>
      <c r="H317">
        <f t="shared" si="69"/>
        <v>1000</v>
      </c>
      <c r="I317">
        <f t="shared" si="70"/>
        <v>18</v>
      </c>
      <c r="J317">
        <f t="shared" si="71"/>
        <v>1000</v>
      </c>
      <c r="K317">
        <f t="shared" si="72"/>
        <v>1000</v>
      </c>
      <c r="M317">
        <f t="shared" si="82"/>
        <v>23.5</v>
      </c>
      <c r="N317">
        <f t="shared" si="83"/>
        <v>18</v>
      </c>
      <c r="O317">
        <v>18</v>
      </c>
      <c r="Q317">
        <f t="shared" si="73"/>
        <v>1</v>
      </c>
      <c r="R317">
        <f t="shared" si="74"/>
        <v>0</v>
      </c>
      <c r="S317">
        <f t="shared" si="75"/>
        <v>1</v>
      </c>
      <c r="T317">
        <f t="shared" si="76"/>
        <v>0</v>
      </c>
      <c r="U317">
        <f t="shared" si="77"/>
        <v>0</v>
      </c>
      <c r="W317">
        <f t="shared" si="78"/>
        <v>40</v>
      </c>
      <c r="X317">
        <f t="shared" si="80"/>
        <v>60</v>
      </c>
      <c r="Z317">
        <f t="shared" si="81"/>
        <v>6460</v>
      </c>
      <c r="AA317">
        <f t="shared" si="79"/>
        <v>20.50793650793651</v>
      </c>
    </row>
    <row r="318" spans="1:27" x14ac:dyDescent="0.2">
      <c r="A318">
        <v>30</v>
      </c>
      <c r="B318">
        <v>-108</v>
      </c>
      <c r="C318">
        <v>22</v>
      </c>
      <c r="D318">
        <v>-1001</v>
      </c>
      <c r="E318">
        <v>-143</v>
      </c>
      <c r="G318">
        <f t="shared" si="68"/>
        <v>30</v>
      </c>
      <c r="H318">
        <f t="shared" si="69"/>
        <v>1000</v>
      </c>
      <c r="I318">
        <f t="shared" si="70"/>
        <v>22</v>
      </c>
      <c r="J318">
        <f t="shared" si="71"/>
        <v>1000</v>
      </c>
      <c r="K318">
        <f t="shared" si="72"/>
        <v>1000</v>
      </c>
      <c r="M318">
        <f t="shared" si="82"/>
        <v>26</v>
      </c>
      <c r="N318">
        <f t="shared" si="83"/>
        <v>18</v>
      </c>
      <c r="O318">
        <v>18</v>
      </c>
      <c r="Q318">
        <f t="shared" si="73"/>
        <v>1</v>
      </c>
      <c r="R318">
        <f t="shared" si="74"/>
        <v>0</v>
      </c>
      <c r="S318">
        <f t="shared" si="75"/>
        <v>1</v>
      </c>
      <c r="T318">
        <f t="shared" si="76"/>
        <v>0</v>
      </c>
      <c r="U318">
        <f t="shared" si="77"/>
        <v>0</v>
      </c>
      <c r="W318">
        <f t="shared" si="78"/>
        <v>40</v>
      </c>
      <c r="X318">
        <f t="shared" si="80"/>
        <v>60</v>
      </c>
      <c r="Z318">
        <f t="shared" si="81"/>
        <v>6500</v>
      </c>
      <c r="AA318">
        <f t="shared" si="79"/>
        <v>20.569620253164558</v>
      </c>
    </row>
    <row r="319" spans="1:27" x14ac:dyDescent="0.2">
      <c r="A319">
        <v>26</v>
      </c>
      <c r="B319">
        <v>-1001</v>
      </c>
      <c r="C319">
        <v>22</v>
      </c>
      <c r="D319">
        <v>-1001</v>
      </c>
      <c r="E319">
        <v>-1001</v>
      </c>
      <c r="G319">
        <f t="shared" si="68"/>
        <v>26</v>
      </c>
      <c r="H319">
        <f t="shared" si="69"/>
        <v>1000</v>
      </c>
      <c r="I319">
        <f t="shared" si="70"/>
        <v>22</v>
      </c>
      <c r="J319">
        <f t="shared" si="71"/>
        <v>1000</v>
      </c>
      <c r="K319">
        <f t="shared" si="72"/>
        <v>1000</v>
      </c>
      <c r="M319">
        <f t="shared" si="82"/>
        <v>24</v>
      </c>
      <c r="N319">
        <f t="shared" si="83"/>
        <v>18</v>
      </c>
      <c r="O319">
        <v>18</v>
      </c>
      <c r="Q319">
        <f t="shared" si="73"/>
        <v>1</v>
      </c>
      <c r="R319">
        <f t="shared" si="74"/>
        <v>0</v>
      </c>
      <c r="S319">
        <f t="shared" si="75"/>
        <v>1</v>
      </c>
      <c r="T319">
        <f t="shared" si="76"/>
        <v>0</v>
      </c>
      <c r="U319">
        <f t="shared" si="77"/>
        <v>0</v>
      </c>
      <c r="W319">
        <f t="shared" si="78"/>
        <v>40</v>
      </c>
      <c r="X319">
        <f t="shared" si="80"/>
        <v>60</v>
      </c>
      <c r="Z319">
        <f t="shared" si="81"/>
        <v>6540</v>
      </c>
      <c r="AA319">
        <f t="shared" si="79"/>
        <v>20.630914826498422</v>
      </c>
    </row>
    <row r="320" spans="1:27" x14ac:dyDescent="0.2">
      <c r="A320">
        <v>29</v>
      </c>
      <c r="B320">
        <v>-97</v>
      </c>
      <c r="C320">
        <v>-9</v>
      </c>
      <c r="D320">
        <v>-1001</v>
      </c>
      <c r="E320">
        <v>-1001</v>
      </c>
      <c r="G320">
        <f t="shared" si="68"/>
        <v>29</v>
      </c>
      <c r="H320">
        <f t="shared" si="69"/>
        <v>1000</v>
      </c>
      <c r="I320">
        <f t="shared" si="70"/>
        <v>1000</v>
      </c>
      <c r="J320">
        <f t="shared" si="71"/>
        <v>1000</v>
      </c>
      <c r="K320">
        <f t="shared" si="72"/>
        <v>1000</v>
      </c>
      <c r="M320">
        <f t="shared" si="82"/>
        <v>29</v>
      </c>
      <c r="N320">
        <f t="shared" si="83"/>
        <v>18</v>
      </c>
      <c r="O320">
        <v>18</v>
      </c>
      <c r="Q320">
        <f t="shared" si="73"/>
        <v>1</v>
      </c>
      <c r="R320">
        <f t="shared" si="74"/>
        <v>0</v>
      </c>
      <c r="S320">
        <f t="shared" si="75"/>
        <v>0</v>
      </c>
      <c r="T320">
        <f t="shared" si="76"/>
        <v>0</v>
      </c>
      <c r="U320">
        <f t="shared" si="77"/>
        <v>0</v>
      </c>
      <c r="W320">
        <f t="shared" si="78"/>
        <v>20</v>
      </c>
      <c r="X320">
        <f t="shared" si="80"/>
        <v>60</v>
      </c>
      <c r="Z320">
        <f t="shared" si="81"/>
        <v>6560</v>
      </c>
      <c r="AA320">
        <f t="shared" si="79"/>
        <v>20.628930817610062</v>
      </c>
    </row>
    <row r="321" spans="1:27" x14ac:dyDescent="0.2">
      <c r="A321">
        <v>26</v>
      </c>
      <c r="B321">
        <v>-1001</v>
      </c>
      <c r="C321">
        <v>22</v>
      </c>
      <c r="D321">
        <v>-1001</v>
      </c>
      <c r="E321">
        <v>-1001</v>
      </c>
      <c r="G321">
        <f t="shared" si="68"/>
        <v>26</v>
      </c>
      <c r="H321">
        <f t="shared" si="69"/>
        <v>1000</v>
      </c>
      <c r="I321">
        <f t="shared" si="70"/>
        <v>22</v>
      </c>
      <c r="J321">
        <f t="shared" si="71"/>
        <v>1000</v>
      </c>
      <c r="K321">
        <f t="shared" si="72"/>
        <v>1000</v>
      </c>
      <c r="M321">
        <f t="shared" si="82"/>
        <v>24</v>
      </c>
      <c r="N321">
        <f t="shared" si="83"/>
        <v>18</v>
      </c>
      <c r="O321">
        <v>18</v>
      </c>
      <c r="Q321">
        <f t="shared" si="73"/>
        <v>1</v>
      </c>
      <c r="R321">
        <f t="shared" si="74"/>
        <v>0</v>
      </c>
      <c r="S321">
        <f t="shared" si="75"/>
        <v>1</v>
      </c>
      <c r="T321">
        <f t="shared" si="76"/>
        <v>0</v>
      </c>
      <c r="U321">
        <f t="shared" si="77"/>
        <v>0</v>
      </c>
      <c r="W321">
        <f t="shared" si="78"/>
        <v>40</v>
      </c>
      <c r="X321">
        <f t="shared" si="80"/>
        <v>60</v>
      </c>
      <c r="Z321">
        <f t="shared" si="81"/>
        <v>6600</v>
      </c>
      <c r="AA321">
        <f t="shared" si="79"/>
        <v>20.689655172413794</v>
      </c>
    </row>
    <row r="322" spans="1:27" x14ac:dyDescent="0.2">
      <c r="A322">
        <v>24</v>
      </c>
      <c r="B322">
        <v>-120</v>
      </c>
      <c r="C322">
        <v>18</v>
      </c>
      <c r="D322">
        <v>-1001</v>
      </c>
      <c r="E322">
        <v>-1001</v>
      </c>
      <c r="G322">
        <f t="shared" si="68"/>
        <v>24</v>
      </c>
      <c r="H322">
        <f t="shared" si="69"/>
        <v>1000</v>
      </c>
      <c r="I322">
        <f t="shared" si="70"/>
        <v>18</v>
      </c>
      <c r="J322">
        <f t="shared" si="71"/>
        <v>1000</v>
      </c>
      <c r="K322">
        <f t="shared" si="72"/>
        <v>1000</v>
      </c>
      <c r="M322">
        <f t="shared" si="82"/>
        <v>21</v>
      </c>
      <c r="N322">
        <f t="shared" si="83"/>
        <v>18</v>
      </c>
      <c r="O322">
        <v>18</v>
      </c>
      <c r="Q322">
        <f t="shared" si="73"/>
        <v>1</v>
      </c>
      <c r="R322">
        <f t="shared" si="74"/>
        <v>0</v>
      </c>
      <c r="S322">
        <f t="shared" si="75"/>
        <v>1</v>
      </c>
      <c r="T322">
        <f t="shared" si="76"/>
        <v>0</v>
      </c>
      <c r="U322">
        <f t="shared" si="77"/>
        <v>0</v>
      </c>
      <c r="W322">
        <f t="shared" si="78"/>
        <v>40</v>
      </c>
      <c r="X322">
        <f t="shared" si="80"/>
        <v>60</v>
      </c>
      <c r="Z322">
        <f t="shared" si="81"/>
        <v>6640</v>
      </c>
      <c r="AA322">
        <f t="shared" si="79"/>
        <v>20.75</v>
      </c>
    </row>
    <row r="323" spans="1:27" x14ac:dyDescent="0.2">
      <c r="A323">
        <v>-284</v>
      </c>
      <c r="B323">
        <v>-1001</v>
      </c>
      <c r="C323">
        <v>19</v>
      </c>
      <c r="D323">
        <v>-256</v>
      </c>
      <c r="E323">
        <v>-1001</v>
      </c>
      <c r="G323">
        <f t="shared" si="68"/>
        <v>1000</v>
      </c>
      <c r="H323">
        <f t="shared" si="69"/>
        <v>1000</v>
      </c>
      <c r="I323">
        <f t="shared" si="70"/>
        <v>19</v>
      </c>
      <c r="J323">
        <f t="shared" si="71"/>
        <v>1000</v>
      </c>
      <c r="K323">
        <f t="shared" si="72"/>
        <v>1000</v>
      </c>
      <c r="M323">
        <f t="shared" si="82"/>
        <v>19</v>
      </c>
      <c r="N323">
        <f t="shared" si="83"/>
        <v>18</v>
      </c>
      <c r="O323">
        <v>18</v>
      </c>
      <c r="Q323">
        <f t="shared" si="73"/>
        <v>0</v>
      </c>
      <c r="R323">
        <f t="shared" si="74"/>
        <v>0</v>
      </c>
      <c r="S323">
        <f t="shared" si="75"/>
        <v>1</v>
      </c>
      <c r="T323">
        <f t="shared" si="76"/>
        <v>0</v>
      </c>
      <c r="U323">
        <f t="shared" si="77"/>
        <v>0</v>
      </c>
      <c r="W323">
        <f t="shared" si="78"/>
        <v>20</v>
      </c>
      <c r="X323">
        <f t="shared" si="80"/>
        <v>60</v>
      </c>
      <c r="Z323">
        <f t="shared" si="81"/>
        <v>6660</v>
      </c>
      <c r="AA323">
        <f t="shared" si="79"/>
        <v>20.747663551401867</v>
      </c>
    </row>
    <row r="324" spans="1:27" x14ac:dyDescent="0.2">
      <c r="A324">
        <v>27</v>
      </c>
      <c r="B324">
        <v>-58</v>
      </c>
      <c r="C324">
        <v>19</v>
      </c>
      <c r="D324">
        <v>-913</v>
      </c>
      <c r="E324">
        <v>-1001</v>
      </c>
      <c r="G324">
        <f t="shared" ref="G324:G387" si="84">IF(A324&lt;0,1000,A324)</f>
        <v>27</v>
      </c>
      <c r="H324">
        <f t="shared" ref="H324:H387" si="85">IF(B324&lt;0,1000,B324)</f>
        <v>1000</v>
      </c>
      <c r="I324">
        <f t="shared" ref="I324:I387" si="86">IF(C324&lt;0,1000,C324)</f>
        <v>19</v>
      </c>
      <c r="J324">
        <f t="shared" ref="J324:J387" si="87">IF(D324&lt;0,1000,D324)</f>
        <v>1000</v>
      </c>
      <c r="K324">
        <f t="shared" ref="K324:K387" si="88">IF(E324&lt;0,1000,E324)</f>
        <v>1000</v>
      </c>
      <c r="M324">
        <f t="shared" si="82"/>
        <v>23</v>
      </c>
      <c r="N324">
        <f t="shared" si="83"/>
        <v>18</v>
      </c>
      <c r="O324">
        <v>18</v>
      </c>
      <c r="Q324">
        <f t="shared" ref="Q324:Q387" si="89">IF(G324&lt;1000,1,0)</f>
        <v>1</v>
      </c>
      <c r="R324">
        <f t="shared" ref="R324:R387" si="90">IF(H324&lt;1000,1,0)</f>
        <v>0</v>
      </c>
      <c r="S324">
        <f t="shared" ref="S324:S387" si="91">IF(I324&lt;1000,1,0)</f>
        <v>1</v>
      </c>
      <c r="T324">
        <f t="shared" ref="T324:T387" si="92">IF(J324&lt;1000,1,0)</f>
        <v>0</v>
      </c>
      <c r="U324">
        <f t="shared" ref="U324:U387" si="93">IF(K324&lt;1000,1,0)</f>
        <v>0</v>
      </c>
      <c r="W324">
        <f t="shared" ref="W324:W387" si="94">AVERAGE(Q324:U324)*100</f>
        <v>40</v>
      </c>
      <c r="X324">
        <f t="shared" si="80"/>
        <v>60</v>
      </c>
      <c r="Z324">
        <f t="shared" si="81"/>
        <v>6700</v>
      </c>
      <c r="AA324">
        <f t="shared" ref="AA324:AA387" si="95">Z324/(ROW()-2)</f>
        <v>20.80745341614907</v>
      </c>
    </row>
    <row r="325" spans="1:27" x14ac:dyDescent="0.2">
      <c r="A325">
        <v>24</v>
      </c>
      <c r="B325">
        <v>-1001</v>
      </c>
      <c r="C325">
        <v>20</v>
      </c>
      <c r="D325">
        <v>-1001</v>
      </c>
      <c r="E325">
        <v>-1001</v>
      </c>
      <c r="G325">
        <f t="shared" si="84"/>
        <v>24</v>
      </c>
      <c r="H325">
        <f t="shared" si="85"/>
        <v>1000</v>
      </c>
      <c r="I325">
        <f t="shared" si="86"/>
        <v>20</v>
      </c>
      <c r="J325">
        <f t="shared" si="87"/>
        <v>1000</v>
      </c>
      <c r="K325">
        <f t="shared" si="88"/>
        <v>1000</v>
      </c>
      <c r="M325">
        <f t="shared" si="82"/>
        <v>22</v>
      </c>
      <c r="N325">
        <f t="shared" si="83"/>
        <v>18</v>
      </c>
      <c r="O325">
        <v>18</v>
      </c>
      <c r="Q325">
        <f t="shared" si="89"/>
        <v>1</v>
      </c>
      <c r="R325">
        <f t="shared" si="90"/>
        <v>0</v>
      </c>
      <c r="S325">
        <f t="shared" si="91"/>
        <v>1</v>
      </c>
      <c r="T325">
        <f t="shared" si="92"/>
        <v>0</v>
      </c>
      <c r="U325">
        <f t="shared" si="93"/>
        <v>0</v>
      </c>
      <c r="W325">
        <f t="shared" si="94"/>
        <v>40</v>
      </c>
      <c r="X325">
        <f t="shared" ref="X325:X388" si="96">MAX(W325,X324)</f>
        <v>60</v>
      </c>
      <c r="Z325">
        <f t="shared" ref="Z325:Z388" si="97">SUM(Z324,W325)</f>
        <v>6740</v>
      </c>
      <c r="AA325">
        <f t="shared" si="95"/>
        <v>20.866873065015479</v>
      </c>
    </row>
    <row r="326" spans="1:27" x14ac:dyDescent="0.2">
      <c r="A326">
        <v>27</v>
      </c>
      <c r="B326">
        <v>-95</v>
      </c>
      <c r="C326">
        <v>-9</v>
      </c>
      <c r="D326">
        <v>-882</v>
      </c>
      <c r="E326">
        <v>-618</v>
      </c>
      <c r="G326">
        <f t="shared" si="84"/>
        <v>27</v>
      </c>
      <c r="H326">
        <f t="shared" si="85"/>
        <v>1000</v>
      </c>
      <c r="I326">
        <f t="shared" si="86"/>
        <v>1000</v>
      </c>
      <c r="J326">
        <f t="shared" si="87"/>
        <v>1000</v>
      </c>
      <c r="K326">
        <f t="shared" si="88"/>
        <v>1000</v>
      </c>
      <c r="M326">
        <f t="shared" si="82"/>
        <v>27</v>
      </c>
      <c r="N326">
        <f t="shared" si="83"/>
        <v>18</v>
      </c>
      <c r="O326">
        <v>18</v>
      </c>
      <c r="Q326">
        <f t="shared" si="89"/>
        <v>1</v>
      </c>
      <c r="R326">
        <f t="shared" si="90"/>
        <v>0</v>
      </c>
      <c r="S326">
        <f t="shared" si="91"/>
        <v>0</v>
      </c>
      <c r="T326">
        <f t="shared" si="92"/>
        <v>0</v>
      </c>
      <c r="U326">
        <f t="shared" si="93"/>
        <v>0</v>
      </c>
      <c r="W326">
        <f t="shared" si="94"/>
        <v>20</v>
      </c>
      <c r="X326">
        <f t="shared" si="96"/>
        <v>60</v>
      </c>
      <c r="Z326">
        <f t="shared" si="97"/>
        <v>6760</v>
      </c>
      <c r="AA326">
        <f t="shared" si="95"/>
        <v>20.864197530864196</v>
      </c>
    </row>
    <row r="327" spans="1:27" x14ac:dyDescent="0.2">
      <c r="A327">
        <v>26</v>
      </c>
      <c r="B327">
        <v>-253</v>
      </c>
      <c r="C327">
        <v>22</v>
      </c>
      <c r="D327">
        <v>-1001</v>
      </c>
      <c r="E327">
        <v>-1001</v>
      </c>
      <c r="G327">
        <f t="shared" si="84"/>
        <v>26</v>
      </c>
      <c r="H327">
        <f t="shared" si="85"/>
        <v>1000</v>
      </c>
      <c r="I327">
        <f t="shared" si="86"/>
        <v>22</v>
      </c>
      <c r="J327">
        <f t="shared" si="87"/>
        <v>1000</v>
      </c>
      <c r="K327">
        <f t="shared" si="88"/>
        <v>1000</v>
      </c>
      <c r="M327">
        <f t="shared" si="82"/>
        <v>24</v>
      </c>
      <c r="N327">
        <f t="shared" si="83"/>
        <v>18</v>
      </c>
      <c r="O327">
        <v>18</v>
      </c>
      <c r="Q327">
        <f t="shared" si="89"/>
        <v>1</v>
      </c>
      <c r="R327">
        <f t="shared" si="90"/>
        <v>0</v>
      </c>
      <c r="S327">
        <f t="shared" si="91"/>
        <v>1</v>
      </c>
      <c r="T327">
        <f t="shared" si="92"/>
        <v>0</v>
      </c>
      <c r="U327">
        <f t="shared" si="93"/>
        <v>0</v>
      </c>
      <c r="W327">
        <f t="shared" si="94"/>
        <v>40</v>
      </c>
      <c r="X327">
        <f t="shared" si="96"/>
        <v>60</v>
      </c>
      <c r="Z327">
        <f t="shared" si="97"/>
        <v>6800</v>
      </c>
      <c r="AA327">
        <f t="shared" si="95"/>
        <v>20.923076923076923</v>
      </c>
    </row>
    <row r="328" spans="1:27" x14ac:dyDescent="0.2">
      <c r="A328">
        <v>25</v>
      </c>
      <c r="B328">
        <v>-97</v>
      </c>
      <c r="C328">
        <v>24</v>
      </c>
      <c r="D328">
        <v>-1001</v>
      </c>
      <c r="E328">
        <v>-1001</v>
      </c>
      <c r="G328">
        <f t="shared" si="84"/>
        <v>25</v>
      </c>
      <c r="H328">
        <f t="shared" si="85"/>
        <v>1000</v>
      </c>
      <c r="I328">
        <f t="shared" si="86"/>
        <v>24</v>
      </c>
      <c r="J328">
        <f t="shared" si="87"/>
        <v>1000</v>
      </c>
      <c r="K328">
        <f t="shared" si="88"/>
        <v>1000</v>
      </c>
      <c r="M328">
        <f t="shared" si="82"/>
        <v>24.5</v>
      </c>
      <c r="N328">
        <f t="shared" si="83"/>
        <v>18</v>
      </c>
      <c r="O328">
        <v>18</v>
      </c>
      <c r="Q328">
        <f t="shared" si="89"/>
        <v>1</v>
      </c>
      <c r="R328">
        <f t="shared" si="90"/>
        <v>0</v>
      </c>
      <c r="S328">
        <f t="shared" si="91"/>
        <v>1</v>
      </c>
      <c r="T328">
        <f t="shared" si="92"/>
        <v>0</v>
      </c>
      <c r="U328">
        <f t="shared" si="93"/>
        <v>0</v>
      </c>
      <c r="W328">
        <f t="shared" si="94"/>
        <v>40</v>
      </c>
      <c r="X328">
        <f t="shared" si="96"/>
        <v>60</v>
      </c>
      <c r="Z328">
        <f t="shared" si="97"/>
        <v>6840</v>
      </c>
      <c r="AA328">
        <f t="shared" si="95"/>
        <v>20.981595092024541</v>
      </c>
    </row>
    <row r="329" spans="1:27" x14ac:dyDescent="0.2">
      <c r="A329">
        <v>24</v>
      </c>
      <c r="B329">
        <v>-413</v>
      </c>
      <c r="C329">
        <v>20</v>
      </c>
      <c r="D329">
        <v>-1001</v>
      </c>
      <c r="E329">
        <v>-1001</v>
      </c>
      <c r="G329">
        <f t="shared" si="84"/>
        <v>24</v>
      </c>
      <c r="H329">
        <f t="shared" si="85"/>
        <v>1000</v>
      </c>
      <c r="I329">
        <f t="shared" si="86"/>
        <v>20</v>
      </c>
      <c r="J329">
        <f t="shared" si="87"/>
        <v>1000</v>
      </c>
      <c r="K329">
        <f t="shared" si="88"/>
        <v>1000</v>
      </c>
      <c r="M329">
        <f t="shared" si="82"/>
        <v>22</v>
      </c>
      <c r="N329">
        <f t="shared" si="83"/>
        <v>18</v>
      </c>
      <c r="O329">
        <v>18</v>
      </c>
      <c r="Q329">
        <f t="shared" si="89"/>
        <v>1</v>
      </c>
      <c r="R329">
        <f t="shared" si="90"/>
        <v>0</v>
      </c>
      <c r="S329">
        <f t="shared" si="91"/>
        <v>1</v>
      </c>
      <c r="T329">
        <f t="shared" si="92"/>
        <v>0</v>
      </c>
      <c r="U329">
        <f t="shared" si="93"/>
        <v>0</v>
      </c>
      <c r="W329">
        <f t="shared" si="94"/>
        <v>40</v>
      </c>
      <c r="X329">
        <f t="shared" si="96"/>
        <v>60</v>
      </c>
      <c r="Z329">
        <f t="shared" si="97"/>
        <v>6880</v>
      </c>
      <c r="AA329">
        <f t="shared" si="95"/>
        <v>21.039755351681958</v>
      </c>
    </row>
    <row r="330" spans="1:27" x14ac:dyDescent="0.2">
      <c r="A330">
        <v>24</v>
      </c>
      <c r="B330">
        <v>-54</v>
      </c>
      <c r="C330">
        <v>19</v>
      </c>
      <c r="D330">
        <v>-1001</v>
      </c>
      <c r="E330">
        <v>-1001</v>
      </c>
      <c r="G330">
        <f t="shared" si="84"/>
        <v>24</v>
      </c>
      <c r="H330">
        <f t="shared" si="85"/>
        <v>1000</v>
      </c>
      <c r="I330">
        <f t="shared" si="86"/>
        <v>19</v>
      </c>
      <c r="J330">
        <f t="shared" si="87"/>
        <v>1000</v>
      </c>
      <c r="K330">
        <f t="shared" si="88"/>
        <v>1000</v>
      </c>
      <c r="M330">
        <f t="shared" si="82"/>
        <v>21.5</v>
      </c>
      <c r="N330">
        <f t="shared" si="83"/>
        <v>18</v>
      </c>
      <c r="O330">
        <v>18</v>
      </c>
      <c r="Q330">
        <f t="shared" si="89"/>
        <v>1</v>
      </c>
      <c r="R330">
        <f t="shared" si="90"/>
        <v>0</v>
      </c>
      <c r="S330">
        <f t="shared" si="91"/>
        <v>1</v>
      </c>
      <c r="T330">
        <f t="shared" si="92"/>
        <v>0</v>
      </c>
      <c r="U330">
        <f t="shared" si="93"/>
        <v>0</v>
      </c>
      <c r="W330">
        <f t="shared" si="94"/>
        <v>40</v>
      </c>
      <c r="X330">
        <f t="shared" si="96"/>
        <v>60</v>
      </c>
      <c r="Z330">
        <f t="shared" si="97"/>
        <v>6920</v>
      </c>
      <c r="AA330">
        <f t="shared" si="95"/>
        <v>21.097560975609756</v>
      </c>
    </row>
    <row r="331" spans="1:27" x14ac:dyDescent="0.2">
      <c r="A331">
        <v>-16</v>
      </c>
      <c r="B331">
        <v>-1001</v>
      </c>
      <c r="C331">
        <v>32</v>
      </c>
      <c r="D331">
        <v>-1001</v>
      </c>
      <c r="E331">
        <v>-1001</v>
      </c>
      <c r="G331">
        <f t="shared" si="84"/>
        <v>1000</v>
      </c>
      <c r="H331">
        <f t="shared" si="85"/>
        <v>1000</v>
      </c>
      <c r="I331">
        <f t="shared" si="86"/>
        <v>32</v>
      </c>
      <c r="J331">
        <f t="shared" si="87"/>
        <v>1000</v>
      </c>
      <c r="K331">
        <f t="shared" si="88"/>
        <v>1000</v>
      </c>
      <c r="M331">
        <f t="shared" si="82"/>
        <v>32</v>
      </c>
      <c r="N331">
        <f t="shared" si="83"/>
        <v>18</v>
      </c>
      <c r="O331">
        <v>18</v>
      </c>
      <c r="Q331">
        <f t="shared" si="89"/>
        <v>0</v>
      </c>
      <c r="R331">
        <f t="shared" si="90"/>
        <v>0</v>
      </c>
      <c r="S331">
        <f t="shared" si="91"/>
        <v>1</v>
      </c>
      <c r="T331">
        <f t="shared" si="92"/>
        <v>0</v>
      </c>
      <c r="U331">
        <f t="shared" si="93"/>
        <v>0</v>
      </c>
      <c r="W331">
        <f t="shared" si="94"/>
        <v>20</v>
      </c>
      <c r="X331">
        <f t="shared" si="96"/>
        <v>60</v>
      </c>
      <c r="Z331">
        <f t="shared" si="97"/>
        <v>6940</v>
      </c>
      <c r="AA331">
        <f t="shared" si="95"/>
        <v>21.09422492401216</v>
      </c>
    </row>
    <row r="332" spans="1:27" x14ac:dyDescent="0.2">
      <c r="A332">
        <v>24</v>
      </c>
      <c r="B332">
        <v>-1001</v>
      </c>
      <c r="C332">
        <v>20</v>
      </c>
      <c r="D332">
        <v>-1001</v>
      </c>
      <c r="E332">
        <v>-1001</v>
      </c>
      <c r="G332">
        <f t="shared" si="84"/>
        <v>24</v>
      </c>
      <c r="H332">
        <f t="shared" si="85"/>
        <v>1000</v>
      </c>
      <c r="I332">
        <f t="shared" si="86"/>
        <v>20</v>
      </c>
      <c r="J332">
        <f t="shared" si="87"/>
        <v>1000</v>
      </c>
      <c r="K332">
        <f t="shared" si="88"/>
        <v>1000</v>
      </c>
      <c r="M332">
        <f t="shared" si="82"/>
        <v>22</v>
      </c>
      <c r="N332">
        <f t="shared" si="83"/>
        <v>18</v>
      </c>
      <c r="O332">
        <v>18</v>
      </c>
      <c r="Q332">
        <f t="shared" si="89"/>
        <v>1</v>
      </c>
      <c r="R332">
        <f t="shared" si="90"/>
        <v>0</v>
      </c>
      <c r="S332">
        <f t="shared" si="91"/>
        <v>1</v>
      </c>
      <c r="T332">
        <f t="shared" si="92"/>
        <v>0</v>
      </c>
      <c r="U332">
        <f t="shared" si="93"/>
        <v>0</v>
      </c>
      <c r="W332">
        <f t="shared" si="94"/>
        <v>40</v>
      </c>
      <c r="X332">
        <f t="shared" si="96"/>
        <v>60</v>
      </c>
      <c r="Z332">
        <f t="shared" si="97"/>
        <v>6980</v>
      </c>
      <c r="AA332">
        <f t="shared" si="95"/>
        <v>21.151515151515152</v>
      </c>
    </row>
    <row r="333" spans="1:27" x14ac:dyDescent="0.2">
      <c r="A333">
        <v>-220</v>
      </c>
      <c r="B333">
        <v>-1001</v>
      </c>
      <c r="C333">
        <v>19</v>
      </c>
      <c r="D333">
        <v>-1001</v>
      </c>
      <c r="E333">
        <v>-1001</v>
      </c>
      <c r="G333">
        <f t="shared" si="84"/>
        <v>1000</v>
      </c>
      <c r="H333">
        <f t="shared" si="85"/>
        <v>1000</v>
      </c>
      <c r="I333">
        <f t="shared" si="86"/>
        <v>19</v>
      </c>
      <c r="J333">
        <f t="shared" si="87"/>
        <v>1000</v>
      </c>
      <c r="K333">
        <f t="shared" si="88"/>
        <v>1000</v>
      </c>
      <c r="M333">
        <f t="shared" si="82"/>
        <v>19</v>
      </c>
      <c r="N333">
        <f t="shared" si="83"/>
        <v>18</v>
      </c>
      <c r="O333">
        <v>18</v>
      </c>
      <c r="Q333">
        <f t="shared" si="89"/>
        <v>0</v>
      </c>
      <c r="R333">
        <f t="shared" si="90"/>
        <v>0</v>
      </c>
      <c r="S333">
        <f t="shared" si="91"/>
        <v>1</v>
      </c>
      <c r="T333">
        <f t="shared" si="92"/>
        <v>0</v>
      </c>
      <c r="U333">
        <f t="shared" si="93"/>
        <v>0</v>
      </c>
      <c r="W333">
        <f t="shared" si="94"/>
        <v>20</v>
      </c>
      <c r="X333">
        <f t="shared" si="96"/>
        <v>60</v>
      </c>
      <c r="Z333">
        <f t="shared" si="97"/>
        <v>7000</v>
      </c>
      <c r="AA333">
        <f t="shared" si="95"/>
        <v>21.148036253776436</v>
      </c>
    </row>
    <row r="334" spans="1:27" x14ac:dyDescent="0.2">
      <c r="A334">
        <v>28</v>
      </c>
      <c r="B334">
        <v>-795</v>
      </c>
      <c r="C334">
        <v>21</v>
      </c>
      <c r="D334">
        <v>-1001</v>
      </c>
      <c r="E334">
        <v>-1001</v>
      </c>
      <c r="G334">
        <f t="shared" si="84"/>
        <v>28</v>
      </c>
      <c r="H334">
        <f t="shared" si="85"/>
        <v>1000</v>
      </c>
      <c r="I334">
        <f t="shared" si="86"/>
        <v>21</v>
      </c>
      <c r="J334">
        <f t="shared" si="87"/>
        <v>1000</v>
      </c>
      <c r="K334">
        <f t="shared" si="88"/>
        <v>1000</v>
      </c>
      <c r="M334">
        <f t="shared" si="82"/>
        <v>24.5</v>
      </c>
      <c r="N334">
        <f t="shared" si="83"/>
        <v>18</v>
      </c>
      <c r="O334">
        <v>18</v>
      </c>
      <c r="Q334">
        <f t="shared" si="89"/>
        <v>1</v>
      </c>
      <c r="R334">
        <f t="shared" si="90"/>
        <v>0</v>
      </c>
      <c r="S334">
        <f t="shared" si="91"/>
        <v>1</v>
      </c>
      <c r="T334">
        <f t="shared" si="92"/>
        <v>0</v>
      </c>
      <c r="U334">
        <f t="shared" si="93"/>
        <v>0</v>
      </c>
      <c r="W334">
        <f t="shared" si="94"/>
        <v>40</v>
      </c>
      <c r="X334">
        <f t="shared" si="96"/>
        <v>60</v>
      </c>
      <c r="Z334">
        <f t="shared" si="97"/>
        <v>7040</v>
      </c>
      <c r="AA334">
        <f t="shared" si="95"/>
        <v>21.204819277108435</v>
      </c>
    </row>
    <row r="335" spans="1:27" x14ac:dyDescent="0.2">
      <c r="A335">
        <v>-17</v>
      </c>
      <c r="B335">
        <v>-1001</v>
      </c>
      <c r="C335">
        <v>18</v>
      </c>
      <c r="D335">
        <v>-1001</v>
      </c>
      <c r="E335">
        <v>-274</v>
      </c>
      <c r="G335">
        <f t="shared" si="84"/>
        <v>1000</v>
      </c>
      <c r="H335">
        <f t="shared" si="85"/>
        <v>1000</v>
      </c>
      <c r="I335">
        <f t="shared" si="86"/>
        <v>18</v>
      </c>
      <c r="J335">
        <f t="shared" si="87"/>
        <v>1000</v>
      </c>
      <c r="K335">
        <f t="shared" si="88"/>
        <v>1000</v>
      </c>
      <c r="M335">
        <f t="shared" si="82"/>
        <v>18</v>
      </c>
      <c r="N335">
        <f t="shared" si="83"/>
        <v>18</v>
      </c>
      <c r="O335">
        <v>18</v>
      </c>
      <c r="Q335">
        <f t="shared" si="89"/>
        <v>0</v>
      </c>
      <c r="R335">
        <f t="shared" si="90"/>
        <v>0</v>
      </c>
      <c r="S335">
        <f t="shared" si="91"/>
        <v>1</v>
      </c>
      <c r="T335">
        <f t="shared" si="92"/>
        <v>0</v>
      </c>
      <c r="U335">
        <f t="shared" si="93"/>
        <v>0</v>
      </c>
      <c r="W335">
        <f t="shared" si="94"/>
        <v>20</v>
      </c>
      <c r="X335">
        <f t="shared" si="96"/>
        <v>60</v>
      </c>
      <c r="Z335">
        <f t="shared" si="97"/>
        <v>7060</v>
      </c>
      <c r="AA335">
        <f t="shared" si="95"/>
        <v>21.201201201201201</v>
      </c>
    </row>
    <row r="336" spans="1:27" x14ac:dyDescent="0.2">
      <c r="A336">
        <v>-1001</v>
      </c>
      <c r="B336">
        <v>-803</v>
      </c>
      <c r="C336">
        <v>22</v>
      </c>
      <c r="D336">
        <v>-1001</v>
      </c>
      <c r="E336">
        <v>-576</v>
      </c>
      <c r="G336">
        <f t="shared" si="84"/>
        <v>1000</v>
      </c>
      <c r="H336">
        <f t="shared" si="85"/>
        <v>1000</v>
      </c>
      <c r="I336">
        <f t="shared" si="86"/>
        <v>22</v>
      </c>
      <c r="J336">
        <f t="shared" si="87"/>
        <v>1000</v>
      </c>
      <c r="K336">
        <f t="shared" si="88"/>
        <v>1000</v>
      </c>
      <c r="M336">
        <f t="shared" si="82"/>
        <v>22</v>
      </c>
      <c r="N336">
        <f t="shared" si="83"/>
        <v>18</v>
      </c>
      <c r="O336">
        <v>18</v>
      </c>
      <c r="Q336">
        <f t="shared" si="89"/>
        <v>0</v>
      </c>
      <c r="R336">
        <f t="shared" si="90"/>
        <v>0</v>
      </c>
      <c r="S336">
        <f t="shared" si="91"/>
        <v>1</v>
      </c>
      <c r="T336">
        <f t="shared" si="92"/>
        <v>0</v>
      </c>
      <c r="U336">
        <f t="shared" si="93"/>
        <v>0</v>
      </c>
      <c r="W336">
        <f t="shared" si="94"/>
        <v>20</v>
      </c>
      <c r="X336">
        <f t="shared" si="96"/>
        <v>60</v>
      </c>
      <c r="Z336">
        <f t="shared" si="97"/>
        <v>7080</v>
      </c>
      <c r="AA336">
        <f t="shared" si="95"/>
        <v>21.197604790419163</v>
      </c>
    </row>
    <row r="337" spans="1:27" x14ac:dyDescent="0.2">
      <c r="A337">
        <v>24</v>
      </c>
      <c r="B337">
        <v>-288</v>
      </c>
      <c r="C337">
        <v>20</v>
      </c>
      <c r="D337">
        <v>-1001</v>
      </c>
      <c r="E337">
        <v>-1001</v>
      </c>
      <c r="G337">
        <f t="shared" si="84"/>
        <v>24</v>
      </c>
      <c r="H337">
        <f t="shared" si="85"/>
        <v>1000</v>
      </c>
      <c r="I337">
        <f t="shared" si="86"/>
        <v>20</v>
      </c>
      <c r="J337">
        <f t="shared" si="87"/>
        <v>1000</v>
      </c>
      <c r="K337">
        <f t="shared" si="88"/>
        <v>1000</v>
      </c>
      <c r="M337">
        <f t="shared" si="82"/>
        <v>22</v>
      </c>
      <c r="N337">
        <f t="shared" si="83"/>
        <v>18</v>
      </c>
      <c r="O337">
        <v>18</v>
      </c>
      <c r="Q337">
        <f t="shared" si="89"/>
        <v>1</v>
      </c>
      <c r="R337">
        <f t="shared" si="90"/>
        <v>0</v>
      </c>
      <c r="S337">
        <f t="shared" si="91"/>
        <v>1</v>
      </c>
      <c r="T337">
        <f t="shared" si="92"/>
        <v>0</v>
      </c>
      <c r="U337">
        <f t="shared" si="93"/>
        <v>0</v>
      </c>
      <c r="W337">
        <f t="shared" si="94"/>
        <v>40</v>
      </c>
      <c r="X337">
        <f t="shared" si="96"/>
        <v>60</v>
      </c>
      <c r="Z337">
        <f t="shared" si="97"/>
        <v>7120</v>
      </c>
      <c r="AA337">
        <f t="shared" si="95"/>
        <v>21.253731343283583</v>
      </c>
    </row>
    <row r="338" spans="1:27" x14ac:dyDescent="0.2">
      <c r="A338">
        <v>24</v>
      </c>
      <c r="B338">
        <v>-1001</v>
      </c>
      <c r="C338">
        <v>19</v>
      </c>
      <c r="D338">
        <v>-1001</v>
      </c>
      <c r="E338">
        <v>-1001</v>
      </c>
      <c r="G338">
        <f t="shared" si="84"/>
        <v>24</v>
      </c>
      <c r="H338">
        <f t="shared" si="85"/>
        <v>1000</v>
      </c>
      <c r="I338">
        <f t="shared" si="86"/>
        <v>19</v>
      </c>
      <c r="J338">
        <f t="shared" si="87"/>
        <v>1000</v>
      </c>
      <c r="K338">
        <f t="shared" si="88"/>
        <v>1000</v>
      </c>
      <c r="M338">
        <f t="shared" si="82"/>
        <v>21.5</v>
      </c>
      <c r="N338">
        <f t="shared" si="83"/>
        <v>18</v>
      </c>
      <c r="O338">
        <v>18</v>
      </c>
      <c r="Q338">
        <f t="shared" si="89"/>
        <v>1</v>
      </c>
      <c r="R338">
        <f t="shared" si="90"/>
        <v>0</v>
      </c>
      <c r="S338">
        <f t="shared" si="91"/>
        <v>1</v>
      </c>
      <c r="T338">
        <f t="shared" si="92"/>
        <v>0</v>
      </c>
      <c r="U338">
        <f t="shared" si="93"/>
        <v>0</v>
      </c>
      <c r="W338">
        <f t="shared" si="94"/>
        <v>40</v>
      </c>
      <c r="X338">
        <f t="shared" si="96"/>
        <v>60</v>
      </c>
      <c r="Z338">
        <f t="shared" si="97"/>
        <v>7160</v>
      </c>
      <c r="AA338">
        <f t="shared" si="95"/>
        <v>21.30952380952381</v>
      </c>
    </row>
    <row r="339" spans="1:27" x14ac:dyDescent="0.2">
      <c r="A339">
        <v>-11</v>
      </c>
      <c r="B339">
        <v>-143</v>
      </c>
      <c r="C339">
        <v>21</v>
      </c>
      <c r="D339">
        <v>-1001</v>
      </c>
      <c r="E339">
        <v>-1001</v>
      </c>
      <c r="G339">
        <f t="shared" si="84"/>
        <v>1000</v>
      </c>
      <c r="H339">
        <f t="shared" si="85"/>
        <v>1000</v>
      </c>
      <c r="I339">
        <f t="shared" si="86"/>
        <v>21</v>
      </c>
      <c r="J339">
        <f t="shared" si="87"/>
        <v>1000</v>
      </c>
      <c r="K339">
        <f t="shared" si="88"/>
        <v>1000</v>
      </c>
      <c r="M339">
        <f t="shared" si="82"/>
        <v>21</v>
      </c>
      <c r="N339">
        <f t="shared" si="83"/>
        <v>18</v>
      </c>
      <c r="O339">
        <v>18</v>
      </c>
      <c r="Q339">
        <f t="shared" si="89"/>
        <v>0</v>
      </c>
      <c r="R339">
        <f t="shared" si="90"/>
        <v>0</v>
      </c>
      <c r="S339">
        <f t="shared" si="91"/>
        <v>1</v>
      </c>
      <c r="T339">
        <f t="shared" si="92"/>
        <v>0</v>
      </c>
      <c r="U339">
        <f t="shared" si="93"/>
        <v>0</v>
      </c>
      <c r="W339">
        <f t="shared" si="94"/>
        <v>20</v>
      </c>
      <c r="X339">
        <f t="shared" si="96"/>
        <v>60</v>
      </c>
      <c r="Z339">
        <f t="shared" si="97"/>
        <v>7180</v>
      </c>
      <c r="AA339">
        <f t="shared" si="95"/>
        <v>21.305637982195847</v>
      </c>
    </row>
    <row r="340" spans="1:27" x14ac:dyDescent="0.2">
      <c r="A340">
        <v>21</v>
      </c>
      <c r="B340">
        <v>-1001</v>
      </c>
      <c r="C340">
        <v>20</v>
      </c>
      <c r="D340">
        <v>-1001</v>
      </c>
      <c r="E340">
        <v>-207</v>
      </c>
      <c r="G340">
        <f t="shared" si="84"/>
        <v>21</v>
      </c>
      <c r="H340">
        <f t="shared" si="85"/>
        <v>1000</v>
      </c>
      <c r="I340">
        <f t="shared" si="86"/>
        <v>20</v>
      </c>
      <c r="J340">
        <f t="shared" si="87"/>
        <v>1000</v>
      </c>
      <c r="K340">
        <f t="shared" si="88"/>
        <v>1000</v>
      </c>
      <c r="M340">
        <f t="shared" si="82"/>
        <v>20.5</v>
      </c>
      <c r="N340">
        <f t="shared" si="83"/>
        <v>18</v>
      </c>
      <c r="O340">
        <v>18</v>
      </c>
      <c r="Q340">
        <f t="shared" si="89"/>
        <v>1</v>
      </c>
      <c r="R340">
        <f t="shared" si="90"/>
        <v>0</v>
      </c>
      <c r="S340">
        <f t="shared" si="91"/>
        <v>1</v>
      </c>
      <c r="T340">
        <f t="shared" si="92"/>
        <v>0</v>
      </c>
      <c r="U340">
        <f t="shared" si="93"/>
        <v>0</v>
      </c>
      <c r="W340">
        <f t="shared" si="94"/>
        <v>40</v>
      </c>
      <c r="X340">
        <f t="shared" si="96"/>
        <v>60</v>
      </c>
      <c r="Z340">
        <f t="shared" si="97"/>
        <v>7220</v>
      </c>
      <c r="AA340">
        <f t="shared" si="95"/>
        <v>21.360946745562131</v>
      </c>
    </row>
    <row r="341" spans="1:27" x14ac:dyDescent="0.2">
      <c r="A341">
        <v>-1001</v>
      </c>
      <c r="B341">
        <v>-1001</v>
      </c>
      <c r="C341">
        <v>20</v>
      </c>
      <c r="D341">
        <v>-1001</v>
      </c>
      <c r="E341">
        <v>-1001</v>
      </c>
      <c r="G341">
        <f t="shared" si="84"/>
        <v>1000</v>
      </c>
      <c r="H341">
        <f t="shared" si="85"/>
        <v>1000</v>
      </c>
      <c r="I341">
        <f t="shared" si="86"/>
        <v>20</v>
      </c>
      <c r="J341">
        <f t="shared" si="87"/>
        <v>1000</v>
      </c>
      <c r="K341">
        <f t="shared" si="88"/>
        <v>1000</v>
      </c>
      <c r="M341">
        <f t="shared" si="82"/>
        <v>20</v>
      </c>
      <c r="N341">
        <f t="shared" si="83"/>
        <v>18</v>
      </c>
      <c r="O341">
        <v>18</v>
      </c>
      <c r="Q341">
        <f t="shared" si="89"/>
        <v>0</v>
      </c>
      <c r="R341">
        <f t="shared" si="90"/>
        <v>0</v>
      </c>
      <c r="S341">
        <f t="shared" si="91"/>
        <v>1</v>
      </c>
      <c r="T341">
        <f t="shared" si="92"/>
        <v>0</v>
      </c>
      <c r="U341">
        <f t="shared" si="93"/>
        <v>0</v>
      </c>
      <c r="W341">
        <f t="shared" si="94"/>
        <v>20</v>
      </c>
      <c r="X341">
        <f t="shared" si="96"/>
        <v>60</v>
      </c>
      <c r="Z341">
        <f t="shared" si="97"/>
        <v>7240</v>
      </c>
      <c r="AA341">
        <f t="shared" si="95"/>
        <v>21.356932153392329</v>
      </c>
    </row>
    <row r="342" spans="1:27" x14ac:dyDescent="0.2">
      <c r="A342">
        <v>24</v>
      </c>
      <c r="B342">
        <v>-1001</v>
      </c>
      <c r="C342">
        <v>-9</v>
      </c>
      <c r="D342">
        <v>-1001</v>
      </c>
      <c r="E342">
        <v>-24</v>
      </c>
      <c r="G342">
        <f t="shared" si="84"/>
        <v>24</v>
      </c>
      <c r="H342">
        <f t="shared" si="85"/>
        <v>1000</v>
      </c>
      <c r="I342">
        <f t="shared" si="86"/>
        <v>1000</v>
      </c>
      <c r="J342">
        <f t="shared" si="87"/>
        <v>1000</v>
      </c>
      <c r="K342">
        <f t="shared" si="88"/>
        <v>1000</v>
      </c>
      <c r="M342">
        <f t="shared" si="82"/>
        <v>24</v>
      </c>
      <c r="N342">
        <f t="shared" si="83"/>
        <v>18</v>
      </c>
      <c r="O342">
        <v>18</v>
      </c>
      <c r="Q342">
        <f t="shared" si="89"/>
        <v>1</v>
      </c>
      <c r="R342">
        <f t="shared" si="90"/>
        <v>0</v>
      </c>
      <c r="S342">
        <f t="shared" si="91"/>
        <v>0</v>
      </c>
      <c r="T342">
        <f t="shared" si="92"/>
        <v>0</v>
      </c>
      <c r="U342">
        <f t="shared" si="93"/>
        <v>0</v>
      </c>
      <c r="W342">
        <f t="shared" si="94"/>
        <v>20</v>
      </c>
      <c r="X342">
        <f t="shared" si="96"/>
        <v>60</v>
      </c>
      <c r="Z342">
        <f t="shared" si="97"/>
        <v>7260</v>
      </c>
      <c r="AA342">
        <f t="shared" si="95"/>
        <v>21.352941176470587</v>
      </c>
    </row>
    <row r="343" spans="1:27" x14ac:dyDescent="0.2">
      <c r="A343">
        <v>-335</v>
      </c>
      <c r="B343">
        <v>-1001</v>
      </c>
      <c r="C343">
        <v>19</v>
      </c>
      <c r="D343">
        <v>-1001</v>
      </c>
      <c r="E343">
        <v>-1001</v>
      </c>
      <c r="G343">
        <f t="shared" si="84"/>
        <v>1000</v>
      </c>
      <c r="H343">
        <f t="shared" si="85"/>
        <v>1000</v>
      </c>
      <c r="I343">
        <f t="shared" si="86"/>
        <v>19</v>
      </c>
      <c r="J343">
        <f t="shared" si="87"/>
        <v>1000</v>
      </c>
      <c r="K343">
        <f t="shared" si="88"/>
        <v>1000</v>
      </c>
      <c r="M343">
        <f t="shared" si="82"/>
        <v>19</v>
      </c>
      <c r="N343">
        <f t="shared" si="83"/>
        <v>18</v>
      </c>
      <c r="O343">
        <v>18</v>
      </c>
      <c r="Q343">
        <f t="shared" si="89"/>
        <v>0</v>
      </c>
      <c r="R343">
        <f t="shared" si="90"/>
        <v>0</v>
      </c>
      <c r="S343">
        <f t="shared" si="91"/>
        <v>1</v>
      </c>
      <c r="T343">
        <f t="shared" si="92"/>
        <v>0</v>
      </c>
      <c r="U343">
        <f t="shared" si="93"/>
        <v>0</v>
      </c>
      <c r="W343">
        <f t="shared" si="94"/>
        <v>20</v>
      </c>
      <c r="X343">
        <f t="shared" si="96"/>
        <v>60</v>
      </c>
      <c r="Z343">
        <f t="shared" si="97"/>
        <v>7280</v>
      </c>
      <c r="AA343">
        <f t="shared" si="95"/>
        <v>21.348973607038122</v>
      </c>
    </row>
    <row r="344" spans="1:27" x14ac:dyDescent="0.2">
      <c r="A344">
        <v>-54</v>
      </c>
      <c r="B344">
        <v>-1001</v>
      </c>
      <c r="C344">
        <v>18</v>
      </c>
      <c r="D344">
        <v>-91</v>
      </c>
      <c r="E344">
        <v>-1001</v>
      </c>
      <c r="G344">
        <f t="shared" si="84"/>
        <v>1000</v>
      </c>
      <c r="H344">
        <f t="shared" si="85"/>
        <v>1000</v>
      </c>
      <c r="I344">
        <f t="shared" si="86"/>
        <v>18</v>
      </c>
      <c r="J344">
        <f t="shared" si="87"/>
        <v>1000</v>
      </c>
      <c r="K344">
        <f t="shared" si="88"/>
        <v>1000</v>
      </c>
      <c r="M344">
        <f t="shared" ref="M344:M401" si="98">IFERROR(AVERAGEIF(G344:K344,"&lt;1000"),1000)</f>
        <v>18</v>
      </c>
      <c r="N344">
        <f t="shared" ref="N344:N401" si="99">MIN(M344,N343)</f>
        <v>18</v>
      </c>
      <c r="O344">
        <v>18</v>
      </c>
      <c r="Q344">
        <f t="shared" si="89"/>
        <v>0</v>
      </c>
      <c r="R344">
        <f t="shared" si="90"/>
        <v>0</v>
      </c>
      <c r="S344">
        <f t="shared" si="91"/>
        <v>1</v>
      </c>
      <c r="T344">
        <f t="shared" si="92"/>
        <v>0</v>
      </c>
      <c r="U344">
        <f t="shared" si="93"/>
        <v>0</v>
      </c>
      <c r="W344">
        <f t="shared" si="94"/>
        <v>20</v>
      </c>
      <c r="X344">
        <f t="shared" si="96"/>
        <v>60</v>
      </c>
      <c r="Z344">
        <f t="shared" si="97"/>
        <v>7300</v>
      </c>
      <c r="AA344">
        <f t="shared" si="95"/>
        <v>21.345029239766081</v>
      </c>
    </row>
    <row r="345" spans="1:27" x14ac:dyDescent="0.2">
      <c r="A345">
        <v>22</v>
      </c>
      <c r="B345">
        <v>-1001</v>
      </c>
      <c r="C345">
        <v>24</v>
      </c>
      <c r="D345">
        <v>-1001</v>
      </c>
      <c r="E345">
        <v>-1001</v>
      </c>
      <c r="G345">
        <f t="shared" si="84"/>
        <v>22</v>
      </c>
      <c r="H345">
        <f t="shared" si="85"/>
        <v>1000</v>
      </c>
      <c r="I345">
        <f t="shared" si="86"/>
        <v>24</v>
      </c>
      <c r="J345">
        <f t="shared" si="87"/>
        <v>1000</v>
      </c>
      <c r="K345">
        <f t="shared" si="88"/>
        <v>1000</v>
      </c>
      <c r="M345">
        <f t="shared" si="98"/>
        <v>23</v>
      </c>
      <c r="N345">
        <f t="shared" si="99"/>
        <v>18</v>
      </c>
      <c r="O345">
        <v>18</v>
      </c>
      <c r="Q345">
        <f t="shared" si="89"/>
        <v>1</v>
      </c>
      <c r="R345">
        <f t="shared" si="90"/>
        <v>0</v>
      </c>
      <c r="S345">
        <f t="shared" si="91"/>
        <v>1</v>
      </c>
      <c r="T345">
        <f t="shared" si="92"/>
        <v>0</v>
      </c>
      <c r="U345">
        <f t="shared" si="93"/>
        <v>0</v>
      </c>
      <c r="W345">
        <f t="shared" si="94"/>
        <v>40</v>
      </c>
      <c r="X345">
        <f t="shared" si="96"/>
        <v>60</v>
      </c>
      <c r="Z345">
        <f t="shared" si="97"/>
        <v>7340</v>
      </c>
      <c r="AA345">
        <f t="shared" si="95"/>
        <v>21.399416909620992</v>
      </c>
    </row>
    <row r="346" spans="1:27" x14ac:dyDescent="0.2">
      <c r="A346">
        <v>-11</v>
      </c>
      <c r="B346">
        <v>-1001</v>
      </c>
      <c r="C346">
        <v>20</v>
      </c>
      <c r="D346">
        <v>-1001</v>
      </c>
      <c r="E346">
        <v>-1001</v>
      </c>
      <c r="G346">
        <f t="shared" si="84"/>
        <v>1000</v>
      </c>
      <c r="H346">
        <f t="shared" si="85"/>
        <v>1000</v>
      </c>
      <c r="I346">
        <f t="shared" si="86"/>
        <v>20</v>
      </c>
      <c r="J346">
        <f t="shared" si="87"/>
        <v>1000</v>
      </c>
      <c r="K346">
        <f t="shared" si="88"/>
        <v>1000</v>
      </c>
      <c r="M346">
        <f t="shared" si="98"/>
        <v>20</v>
      </c>
      <c r="N346">
        <f t="shared" si="99"/>
        <v>18</v>
      </c>
      <c r="O346">
        <v>18</v>
      </c>
      <c r="Q346">
        <f t="shared" si="89"/>
        <v>0</v>
      </c>
      <c r="R346">
        <f t="shared" si="90"/>
        <v>0</v>
      </c>
      <c r="S346">
        <f t="shared" si="91"/>
        <v>1</v>
      </c>
      <c r="T346">
        <f t="shared" si="92"/>
        <v>0</v>
      </c>
      <c r="U346">
        <f t="shared" si="93"/>
        <v>0</v>
      </c>
      <c r="W346">
        <f t="shared" si="94"/>
        <v>20</v>
      </c>
      <c r="X346">
        <f t="shared" si="96"/>
        <v>60</v>
      </c>
      <c r="Z346">
        <f t="shared" si="97"/>
        <v>7360</v>
      </c>
      <c r="AA346">
        <f t="shared" si="95"/>
        <v>21.395348837209301</v>
      </c>
    </row>
    <row r="347" spans="1:27" x14ac:dyDescent="0.2">
      <c r="A347">
        <v>20</v>
      </c>
      <c r="B347">
        <v>-481</v>
      </c>
      <c r="C347">
        <v>22</v>
      </c>
      <c r="D347">
        <v>-1001</v>
      </c>
      <c r="E347">
        <v>-1001</v>
      </c>
      <c r="G347">
        <f t="shared" si="84"/>
        <v>20</v>
      </c>
      <c r="H347">
        <f t="shared" si="85"/>
        <v>1000</v>
      </c>
      <c r="I347">
        <f t="shared" si="86"/>
        <v>22</v>
      </c>
      <c r="J347">
        <f t="shared" si="87"/>
        <v>1000</v>
      </c>
      <c r="K347">
        <f t="shared" si="88"/>
        <v>1000</v>
      </c>
      <c r="M347">
        <f t="shared" si="98"/>
        <v>21</v>
      </c>
      <c r="N347">
        <f t="shared" si="99"/>
        <v>18</v>
      </c>
      <c r="O347">
        <v>18</v>
      </c>
      <c r="Q347">
        <f t="shared" si="89"/>
        <v>1</v>
      </c>
      <c r="R347">
        <f t="shared" si="90"/>
        <v>0</v>
      </c>
      <c r="S347">
        <f t="shared" si="91"/>
        <v>1</v>
      </c>
      <c r="T347">
        <f t="shared" si="92"/>
        <v>0</v>
      </c>
      <c r="U347">
        <f t="shared" si="93"/>
        <v>0</v>
      </c>
      <c r="W347">
        <f t="shared" si="94"/>
        <v>40</v>
      </c>
      <c r="X347">
        <f t="shared" si="96"/>
        <v>60</v>
      </c>
      <c r="Z347">
        <f t="shared" si="97"/>
        <v>7400</v>
      </c>
      <c r="AA347">
        <f t="shared" si="95"/>
        <v>21.44927536231884</v>
      </c>
    </row>
    <row r="348" spans="1:27" x14ac:dyDescent="0.2">
      <c r="A348">
        <v>21</v>
      </c>
      <c r="B348">
        <v>-725</v>
      </c>
      <c r="C348">
        <v>21</v>
      </c>
      <c r="D348">
        <v>-1001</v>
      </c>
      <c r="E348">
        <v>-1001</v>
      </c>
      <c r="G348">
        <f t="shared" si="84"/>
        <v>21</v>
      </c>
      <c r="H348">
        <f t="shared" si="85"/>
        <v>1000</v>
      </c>
      <c r="I348">
        <f t="shared" si="86"/>
        <v>21</v>
      </c>
      <c r="J348">
        <f t="shared" si="87"/>
        <v>1000</v>
      </c>
      <c r="K348">
        <f t="shared" si="88"/>
        <v>1000</v>
      </c>
      <c r="M348">
        <f t="shared" si="98"/>
        <v>21</v>
      </c>
      <c r="N348">
        <f t="shared" si="99"/>
        <v>18</v>
      </c>
      <c r="O348">
        <v>18</v>
      </c>
      <c r="Q348">
        <f t="shared" si="89"/>
        <v>1</v>
      </c>
      <c r="R348">
        <f t="shared" si="90"/>
        <v>0</v>
      </c>
      <c r="S348">
        <f t="shared" si="91"/>
        <v>1</v>
      </c>
      <c r="T348">
        <f t="shared" si="92"/>
        <v>0</v>
      </c>
      <c r="U348">
        <f t="shared" si="93"/>
        <v>0</v>
      </c>
      <c r="W348">
        <f t="shared" si="94"/>
        <v>40</v>
      </c>
      <c r="X348">
        <f t="shared" si="96"/>
        <v>60</v>
      </c>
      <c r="Z348">
        <f t="shared" si="97"/>
        <v>7440</v>
      </c>
      <c r="AA348">
        <f t="shared" si="95"/>
        <v>21.502890173410403</v>
      </c>
    </row>
    <row r="349" spans="1:27" x14ac:dyDescent="0.2">
      <c r="A349">
        <v>-68</v>
      </c>
      <c r="B349">
        <v>-1001</v>
      </c>
      <c r="C349">
        <v>22</v>
      </c>
      <c r="D349">
        <v>-1001</v>
      </c>
      <c r="E349">
        <v>-1001</v>
      </c>
      <c r="G349">
        <f t="shared" si="84"/>
        <v>1000</v>
      </c>
      <c r="H349">
        <f t="shared" si="85"/>
        <v>1000</v>
      </c>
      <c r="I349">
        <f t="shared" si="86"/>
        <v>22</v>
      </c>
      <c r="J349">
        <f t="shared" si="87"/>
        <v>1000</v>
      </c>
      <c r="K349">
        <f t="shared" si="88"/>
        <v>1000</v>
      </c>
      <c r="M349">
        <f t="shared" si="98"/>
        <v>22</v>
      </c>
      <c r="N349">
        <f t="shared" si="99"/>
        <v>18</v>
      </c>
      <c r="O349">
        <v>18</v>
      </c>
      <c r="Q349">
        <f t="shared" si="89"/>
        <v>0</v>
      </c>
      <c r="R349">
        <f t="shared" si="90"/>
        <v>0</v>
      </c>
      <c r="S349">
        <f t="shared" si="91"/>
        <v>1</v>
      </c>
      <c r="T349">
        <f t="shared" si="92"/>
        <v>0</v>
      </c>
      <c r="U349">
        <f t="shared" si="93"/>
        <v>0</v>
      </c>
      <c r="W349">
        <f t="shared" si="94"/>
        <v>20</v>
      </c>
      <c r="X349">
        <f t="shared" si="96"/>
        <v>60</v>
      </c>
      <c r="Z349">
        <f t="shared" si="97"/>
        <v>7460</v>
      </c>
      <c r="AA349">
        <f t="shared" si="95"/>
        <v>21.498559077809798</v>
      </c>
    </row>
    <row r="350" spans="1:27" x14ac:dyDescent="0.2">
      <c r="A350">
        <v>25</v>
      </c>
      <c r="B350">
        <v>-1001</v>
      </c>
      <c r="C350">
        <v>22</v>
      </c>
      <c r="D350">
        <v>-1001</v>
      </c>
      <c r="E350">
        <v>-1001</v>
      </c>
      <c r="G350">
        <f t="shared" si="84"/>
        <v>25</v>
      </c>
      <c r="H350">
        <f t="shared" si="85"/>
        <v>1000</v>
      </c>
      <c r="I350">
        <f t="shared" si="86"/>
        <v>22</v>
      </c>
      <c r="J350">
        <f t="shared" si="87"/>
        <v>1000</v>
      </c>
      <c r="K350">
        <f t="shared" si="88"/>
        <v>1000</v>
      </c>
      <c r="M350">
        <f t="shared" si="98"/>
        <v>23.5</v>
      </c>
      <c r="N350">
        <f t="shared" si="99"/>
        <v>18</v>
      </c>
      <c r="O350">
        <v>18</v>
      </c>
      <c r="Q350">
        <f t="shared" si="89"/>
        <v>1</v>
      </c>
      <c r="R350">
        <f t="shared" si="90"/>
        <v>0</v>
      </c>
      <c r="S350">
        <f t="shared" si="91"/>
        <v>1</v>
      </c>
      <c r="T350">
        <f t="shared" si="92"/>
        <v>0</v>
      </c>
      <c r="U350">
        <f t="shared" si="93"/>
        <v>0</v>
      </c>
      <c r="W350">
        <f t="shared" si="94"/>
        <v>40</v>
      </c>
      <c r="X350">
        <f t="shared" si="96"/>
        <v>60</v>
      </c>
      <c r="Z350">
        <f t="shared" si="97"/>
        <v>7500</v>
      </c>
      <c r="AA350">
        <f t="shared" si="95"/>
        <v>21.551724137931036</v>
      </c>
    </row>
    <row r="351" spans="1:27" x14ac:dyDescent="0.2">
      <c r="A351">
        <v>28</v>
      </c>
      <c r="B351">
        <v>-843</v>
      </c>
      <c r="C351">
        <v>21</v>
      </c>
      <c r="D351">
        <v>-640</v>
      </c>
      <c r="E351">
        <v>-1001</v>
      </c>
      <c r="G351">
        <f t="shared" si="84"/>
        <v>28</v>
      </c>
      <c r="H351">
        <f t="shared" si="85"/>
        <v>1000</v>
      </c>
      <c r="I351">
        <f t="shared" si="86"/>
        <v>21</v>
      </c>
      <c r="J351">
        <f t="shared" si="87"/>
        <v>1000</v>
      </c>
      <c r="K351">
        <f t="shared" si="88"/>
        <v>1000</v>
      </c>
      <c r="M351">
        <f t="shared" si="98"/>
        <v>24.5</v>
      </c>
      <c r="N351">
        <f t="shared" si="99"/>
        <v>18</v>
      </c>
      <c r="O351">
        <v>18</v>
      </c>
      <c r="Q351">
        <f t="shared" si="89"/>
        <v>1</v>
      </c>
      <c r="R351">
        <f t="shared" si="90"/>
        <v>0</v>
      </c>
      <c r="S351">
        <f t="shared" si="91"/>
        <v>1</v>
      </c>
      <c r="T351">
        <f t="shared" si="92"/>
        <v>0</v>
      </c>
      <c r="U351">
        <f t="shared" si="93"/>
        <v>0</v>
      </c>
      <c r="W351">
        <f t="shared" si="94"/>
        <v>40</v>
      </c>
      <c r="X351">
        <f t="shared" si="96"/>
        <v>60</v>
      </c>
      <c r="Z351">
        <f t="shared" si="97"/>
        <v>7540</v>
      </c>
      <c r="AA351">
        <f t="shared" si="95"/>
        <v>21.604584527220631</v>
      </c>
    </row>
    <row r="352" spans="1:27" x14ac:dyDescent="0.2">
      <c r="A352">
        <v>20</v>
      </c>
      <c r="B352">
        <v>-1001</v>
      </c>
      <c r="C352">
        <v>19</v>
      </c>
      <c r="D352">
        <v>-1001</v>
      </c>
      <c r="E352">
        <v>-138</v>
      </c>
      <c r="G352">
        <f t="shared" si="84"/>
        <v>20</v>
      </c>
      <c r="H352">
        <f t="shared" si="85"/>
        <v>1000</v>
      </c>
      <c r="I352">
        <f t="shared" si="86"/>
        <v>19</v>
      </c>
      <c r="J352">
        <f t="shared" si="87"/>
        <v>1000</v>
      </c>
      <c r="K352">
        <f t="shared" si="88"/>
        <v>1000</v>
      </c>
      <c r="M352">
        <f t="shared" si="98"/>
        <v>19.5</v>
      </c>
      <c r="N352">
        <f t="shared" si="99"/>
        <v>18</v>
      </c>
      <c r="O352">
        <v>18</v>
      </c>
      <c r="Q352">
        <f t="shared" si="89"/>
        <v>1</v>
      </c>
      <c r="R352">
        <f t="shared" si="90"/>
        <v>0</v>
      </c>
      <c r="S352">
        <f t="shared" si="91"/>
        <v>1</v>
      </c>
      <c r="T352">
        <f t="shared" si="92"/>
        <v>0</v>
      </c>
      <c r="U352">
        <f t="shared" si="93"/>
        <v>0</v>
      </c>
      <c r="W352">
        <f t="shared" si="94"/>
        <v>40</v>
      </c>
      <c r="X352">
        <f t="shared" si="96"/>
        <v>60</v>
      </c>
      <c r="Z352">
        <f t="shared" si="97"/>
        <v>7580</v>
      </c>
      <c r="AA352">
        <f t="shared" si="95"/>
        <v>21.657142857142858</v>
      </c>
    </row>
    <row r="353" spans="1:27" x14ac:dyDescent="0.2">
      <c r="A353">
        <v>20</v>
      </c>
      <c r="B353">
        <v>-1001</v>
      </c>
      <c r="C353">
        <v>22</v>
      </c>
      <c r="D353">
        <v>-69</v>
      </c>
      <c r="E353">
        <v>-1001</v>
      </c>
      <c r="G353">
        <f t="shared" si="84"/>
        <v>20</v>
      </c>
      <c r="H353">
        <f t="shared" si="85"/>
        <v>1000</v>
      </c>
      <c r="I353">
        <f t="shared" si="86"/>
        <v>22</v>
      </c>
      <c r="J353">
        <f t="shared" si="87"/>
        <v>1000</v>
      </c>
      <c r="K353">
        <f t="shared" si="88"/>
        <v>1000</v>
      </c>
      <c r="M353">
        <f t="shared" si="98"/>
        <v>21</v>
      </c>
      <c r="N353">
        <f t="shared" si="99"/>
        <v>18</v>
      </c>
      <c r="O353">
        <v>18</v>
      </c>
      <c r="Q353">
        <f t="shared" si="89"/>
        <v>1</v>
      </c>
      <c r="R353">
        <f t="shared" si="90"/>
        <v>0</v>
      </c>
      <c r="S353">
        <f t="shared" si="91"/>
        <v>1</v>
      </c>
      <c r="T353">
        <f t="shared" si="92"/>
        <v>0</v>
      </c>
      <c r="U353">
        <f t="shared" si="93"/>
        <v>0</v>
      </c>
      <c r="W353">
        <f t="shared" si="94"/>
        <v>40</v>
      </c>
      <c r="X353">
        <f t="shared" si="96"/>
        <v>60</v>
      </c>
      <c r="Z353">
        <f t="shared" si="97"/>
        <v>7620</v>
      </c>
      <c r="AA353">
        <f t="shared" si="95"/>
        <v>21.70940170940171</v>
      </c>
    </row>
    <row r="354" spans="1:27" x14ac:dyDescent="0.2">
      <c r="A354">
        <v>-108</v>
      </c>
      <c r="B354">
        <v>-339</v>
      </c>
      <c r="C354">
        <v>18</v>
      </c>
      <c r="D354">
        <v>-193</v>
      </c>
      <c r="E354">
        <v>-1001</v>
      </c>
      <c r="G354">
        <f t="shared" si="84"/>
        <v>1000</v>
      </c>
      <c r="H354">
        <f t="shared" si="85"/>
        <v>1000</v>
      </c>
      <c r="I354">
        <f t="shared" si="86"/>
        <v>18</v>
      </c>
      <c r="J354">
        <f t="shared" si="87"/>
        <v>1000</v>
      </c>
      <c r="K354">
        <f t="shared" si="88"/>
        <v>1000</v>
      </c>
      <c r="M354">
        <f t="shared" si="98"/>
        <v>18</v>
      </c>
      <c r="N354">
        <f t="shared" si="99"/>
        <v>18</v>
      </c>
      <c r="O354">
        <v>18</v>
      </c>
      <c r="Q354">
        <f t="shared" si="89"/>
        <v>0</v>
      </c>
      <c r="R354">
        <f t="shared" si="90"/>
        <v>0</v>
      </c>
      <c r="S354">
        <f t="shared" si="91"/>
        <v>1</v>
      </c>
      <c r="T354">
        <f t="shared" si="92"/>
        <v>0</v>
      </c>
      <c r="U354">
        <f t="shared" si="93"/>
        <v>0</v>
      </c>
      <c r="W354">
        <f t="shared" si="94"/>
        <v>20</v>
      </c>
      <c r="X354">
        <f t="shared" si="96"/>
        <v>60</v>
      </c>
      <c r="Z354">
        <f t="shared" si="97"/>
        <v>7640</v>
      </c>
      <c r="AA354">
        <f t="shared" si="95"/>
        <v>21.704545454545453</v>
      </c>
    </row>
    <row r="355" spans="1:27" x14ac:dyDescent="0.2">
      <c r="A355">
        <v>23</v>
      </c>
      <c r="B355">
        <v>-1001</v>
      </c>
      <c r="C355">
        <v>21</v>
      </c>
      <c r="D355">
        <v>-101</v>
      </c>
      <c r="E355">
        <v>-1001</v>
      </c>
      <c r="G355">
        <f t="shared" si="84"/>
        <v>23</v>
      </c>
      <c r="H355">
        <f t="shared" si="85"/>
        <v>1000</v>
      </c>
      <c r="I355">
        <f t="shared" si="86"/>
        <v>21</v>
      </c>
      <c r="J355">
        <f t="shared" si="87"/>
        <v>1000</v>
      </c>
      <c r="K355">
        <f t="shared" si="88"/>
        <v>1000</v>
      </c>
      <c r="M355">
        <f t="shared" si="98"/>
        <v>22</v>
      </c>
      <c r="N355">
        <f t="shared" si="99"/>
        <v>18</v>
      </c>
      <c r="O355">
        <v>18</v>
      </c>
      <c r="Q355">
        <f t="shared" si="89"/>
        <v>1</v>
      </c>
      <c r="R355">
        <f t="shared" si="90"/>
        <v>0</v>
      </c>
      <c r="S355">
        <f t="shared" si="91"/>
        <v>1</v>
      </c>
      <c r="T355">
        <f t="shared" si="92"/>
        <v>0</v>
      </c>
      <c r="U355">
        <f t="shared" si="93"/>
        <v>0</v>
      </c>
      <c r="W355">
        <f t="shared" si="94"/>
        <v>40</v>
      </c>
      <c r="X355">
        <f t="shared" si="96"/>
        <v>60</v>
      </c>
      <c r="Z355">
        <f t="shared" si="97"/>
        <v>7680</v>
      </c>
      <c r="AA355">
        <f t="shared" si="95"/>
        <v>21.756373937677054</v>
      </c>
    </row>
    <row r="356" spans="1:27" x14ac:dyDescent="0.2">
      <c r="A356">
        <v>24</v>
      </c>
      <c r="B356">
        <v>-589</v>
      </c>
      <c r="C356">
        <v>19</v>
      </c>
      <c r="D356">
        <v>-682</v>
      </c>
      <c r="E356">
        <v>-1001</v>
      </c>
      <c r="G356">
        <f t="shared" si="84"/>
        <v>24</v>
      </c>
      <c r="H356">
        <f t="shared" si="85"/>
        <v>1000</v>
      </c>
      <c r="I356">
        <f t="shared" si="86"/>
        <v>19</v>
      </c>
      <c r="J356">
        <f t="shared" si="87"/>
        <v>1000</v>
      </c>
      <c r="K356">
        <f t="shared" si="88"/>
        <v>1000</v>
      </c>
      <c r="M356">
        <f t="shared" si="98"/>
        <v>21.5</v>
      </c>
      <c r="N356">
        <f t="shared" si="99"/>
        <v>18</v>
      </c>
      <c r="O356">
        <v>18</v>
      </c>
      <c r="Q356">
        <f t="shared" si="89"/>
        <v>1</v>
      </c>
      <c r="R356">
        <f t="shared" si="90"/>
        <v>0</v>
      </c>
      <c r="S356">
        <f t="shared" si="91"/>
        <v>1</v>
      </c>
      <c r="T356">
        <f t="shared" si="92"/>
        <v>0</v>
      </c>
      <c r="U356">
        <f t="shared" si="93"/>
        <v>0</v>
      </c>
      <c r="W356">
        <f t="shared" si="94"/>
        <v>40</v>
      </c>
      <c r="X356">
        <f t="shared" si="96"/>
        <v>60</v>
      </c>
      <c r="Z356">
        <f t="shared" si="97"/>
        <v>7720</v>
      </c>
      <c r="AA356">
        <f t="shared" si="95"/>
        <v>21.807909604519775</v>
      </c>
    </row>
    <row r="357" spans="1:27" x14ac:dyDescent="0.2">
      <c r="A357">
        <v>335</v>
      </c>
      <c r="B357">
        <v>-1001</v>
      </c>
      <c r="C357">
        <v>18</v>
      </c>
      <c r="D357">
        <v>-1001</v>
      </c>
      <c r="E357">
        <v>-1001</v>
      </c>
      <c r="G357">
        <f t="shared" si="84"/>
        <v>335</v>
      </c>
      <c r="H357">
        <f t="shared" si="85"/>
        <v>1000</v>
      </c>
      <c r="I357">
        <f t="shared" si="86"/>
        <v>18</v>
      </c>
      <c r="J357">
        <f t="shared" si="87"/>
        <v>1000</v>
      </c>
      <c r="K357">
        <f t="shared" si="88"/>
        <v>1000</v>
      </c>
      <c r="M357">
        <f t="shared" si="98"/>
        <v>176.5</v>
      </c>
      <c r="N357">
        <f t="shared" si="99"/>
        <v>18</v>
      </c>
      <c r="O357">
        <v>18</v>
      </c>
      <c r="Q357">
        <f t="shared" si="89"/>
        <v>1</v>
      </c>
      <c r="R357">
        <f t="shared" si="90"/>
        <v>0</v>
      </c>
      <c r="S357">
        <f t="shared" si="91"/>
        <v>1</v>
      </c>
      <c r="T357">
        <f t="shared" si="92"/>
        <v>0</v>
      </c>
      <c r="U357">
        <f t="shared" si="93"/>
        <v>0</v>
      </c>
      <c r="W357">
        <f t="shared" si="94"/>
        <v>40</v>
      </c>
      <c r="X357">
        <f t="shared" si="96"/>
        <v>60</v>
      </c>
      <c r="Z357">
        <f t="shared" si="97"/>
        <v>7760</v>
      </c>
      <c r="AA357">
        <f t="shared" si="95"/>
        <v>21.859154929577464</v>
      </c>
    </row>
    <row r="358" spans="1:27" x14ac:dyDescent="0.2">
      <c r="A358">
        <v>23</v>
      </c>
      <c r="B358">
        <v>-1001</v>
      </c>
      <c r="C358">
        <v>21</v>
      </c>
      <c r="D358">
        <v>-1001</v>
      </c>
      <c r="E358">
        <v>-216</v>
      </c>
      <c r="G358">
        <f t="shared" si="84"/>
        <v>23</v>
      </c>
      <c r="H358">
        <f t="shared" si="85"/>
        <v>1000</v>
      </c>
      <c r="I358">
        <f t="shared" si="86"/>
        <v>21</v>
      </c>
      <c r="J358">
        <f t="shared" si="87"/>
        <v>1000</v>
      </c>
      <c r="K358">
        <f t="shared" si="88"/>
        <v>1000</v>
      </c>
      <c r="M358">
        <f t="shared" si="98"/>
        <v>22</v>
      </c>
      <c r="N358">
        <f t="shared" si="99"/>
        <v>18</v>
      </c>
      <c r="O358">
        <v>18</v>
      </c>
      <c r="Q358">
        <f t="shared" si="89"/>
        <v>1</v>
      </c>
      <c r="R358">
        <f t="shared" si="90"/>
        <v>0</v>
      </c>
      <c r="S358">
        <f t="shared" si="91"/>
        <v>1</v>
      </c>
      <c r="T358">
        <f t="shared" si="92"/>
        <v>0</v>
      </c>
      <c r="U358">
        <f t="shared" si="93"/>
        <v>0</v>
      </c>
      <c r="W358">
        <f t="shared" si="94"/>
        <v>40</v>
      </c>
      <c r="X358">
        <f t="shared" si="96"/>
        <v>60</v>
      </c>
      <c r="Z358">
        <f t="shared" si="97"/>
        <v>7800</v>
      </c>
      <c r="AA358">
        <f t="shared" si="95"/>
        <v>21.910112359550563</v>
      </c>
    </row>
    <row r="359" spans="1:27" x14ac:dyDescent="0.2">
      <c r="A359">
        <v>26</v>
      </c>
      <c r="B359">
        <v>-1001</v>
      </c>
      <c r="C359">
        <v>18</v>
      </c>
      <c r="D359">
        <v>-1001</v>
      </c>
      <c r="E359">
        <v>-1001</v>
      </c>
      <c r="G359">
        <f t="shared" si="84"/>
        <v>26</v>
      </c>
      <c r="H359">
        <f t="shared" si="85"/>
        <v>1000</v>
      </c>
      <c r="I359">
        <f t="shared" si="86"/>
        <v>18</v>
      </c>
      <c r="J359">
        <f t="shared" si="87"/>
        <v>1000</v>
      </c>
      <c r="K359">
        <f t="shared" si="88"/>
        <v>1000</v>
      </c>
      <c r="M359">
        <f t="shared" si="98"/>
        <v>22</v>
      </c>
      <c r="N359">
        <f t="shared" si="99"/>
        <v>18</v>
      </c>
      <c r="O359">
        <v>18</v>
      </c>
      <c r="Q359">
        <f t="shared" si="89"/>
        <v>1</v>
      </c>
      <c r="R359">
        <f t="shared" si="90"/>
        <v>0</v>
      </c>
      <c r="S359">
        <f t="shared" si="91"/>
        <v>1</v>
      </c>
      <c r="T359">
        <f t="shared" si="92"/>
        <v>0</v>
      </c>
      <c r="U359">
        <f t="shared" si="93"/>
        <v>0</v>
      </c>
      <c r="W359">
        <f t="shared" si="94"/>
        <v>40</v>
      </c>
      <c r="X359">
        <f t="shared" si="96"/>
        <v>60</v>
      </c>
      <c r="Z359">
        <f t="shared" si="97"/>
        <v>7840</v>
      </c>
      <c r="AA359">
        <f t="shared" si="95"/>
        <v>21.96078431372549</v>
      </c>
    </row>
    <row r="360" spans="1:27" x14ac:dyDescent="0.2">
      <c r="A360">
        <v>25</v>
      </c>
      <c r="B360">
        <v>-221</v>
      </c>
      <c r="C360">
        <v>20</v>
      </c>
      <c r="D360">
        <v>-1001</v>
      </c>
      <c r="E360">
        <v>-1001</v>
      </c>
      <c r="G360">
        <f t="shared" si="84"/>
        <v>25</v>
      </c>
      <c r="H360">
        <f t="shared" si="85"/>
        <v>1000</v>
      </c>
      <c r="I360">
        <f t="shared" si="86"/>
        <v>20</v>
      </c>
      <c r="J360">
        <f t="shared" si="87"/>
        <v>1000</v>
      </c>
      <c r="K360">
        <f t="shared" si="88"/>
        <v>1000</v>
      </c>
      <c r="M360">
        <f t="shared" si="98"/>
        <v>22.5</v>
      </c>
      <c r="N360">
        <f t="shared" si="99"/>
        <v>18</v>
      </c>
      <c r="O360">
        <v>18</v>
      </c>
      <c r="Q360">
        <f t="shared" si="89"/>
        <v>1</v>
      </c>
      <c r="R360">
        <f t="shared" si="90"/>
        <v>0</v>
      </c>
      <c r="S360">
        <f t="shared" si="91"/>
        <v>1</v>
      </c>
      <c r="T360">
        <f t="shared" si="92"/>
        <v>0</v>
      </c>
      <c r="U360">
        <f t="shared" si="93"/>
        <v>0</v>
      </c>
      <c r="W360">
        <f t="shared" si="94"/>
        <v>40</v>
      </c>
      <c r="X360">
        <f t="shared" si="96"/>
        <v>60</v>
      </c>
      <c r="Z360">
        <f t="shared" si="97"/>
        <v>7880</v>
      </c>
      <c r="AA360">
        <f t="shared" si="95"/>
        <v>22.011173184357542</v>
      </c>
    </row>
    <row r="361" spans="1:27" x14ac:dyDescent="0.2">
      <c r="A361">
        <v>-395</v>
      </c>
      <c r="B361">
        <v>-320</v>
      </c>
      <c r="C361">
        <v>18</v>
      </c>
      <c r="D361">
        <v>-1001</v>
      </c>
      <c r="E361">
        <v>-1001</v>
      </c>
      <c r="G361">
        <f t="shared" si="84"/>
        <v>1000</v>
      </c>
      <c r="H361">
        <f t="shared" si="85"/>
        <v>1000</v>
      </c>
      <c r="I361">
        <f t="shared" si="86"/>
        <v>18</v>
      </c>
      <c r="J361">
        <f t="shared" si="87"/>
        <v>1000</v>
      </c>
      <c r="K361">
        <f t="shared" si="88"/>
        <v>1000</v>
      </c>
      <c r="M361">
        <f t="shared" si="98"/>
        <v>18</v>
      </c>
      <c r="N361">
        <f t="shared" si="99"/>
        <v>18</v>
      </c>
      <c r="O361">
        <v>18</v>
      </c>
      <c r="Q361">
        <f t="shared" si="89"/>
        <v>0</v>
      </c>
      <c r="R361">
        <f t="shared" si="90"/>
        <v>0</v>
      </c>
      <c r="S361">
        <f t="shared" si="91"/>
        <v>1</v>
      </c>
      <c r="T361">
        <f t="shared" si="92"/>
        <v>0</v>
      </c>
      <c r="U361">
        <f t="shared" si="93"/>
        <v>0</v>
      </c>
      <c r="W361">
        <f t="shared" si="94"/>
        <v>20</v>
      </c>
      <c r="X361">
        <f t="shared" si="96"/>
        <v>60</v>
      </c>
      <c r="Z361">
        <f t="shared" si="97"/>
        <v>7900</v>
      </c>
      <c r="AA361">
        <f t="shared" si="95"/>
        <v>22.00557103064067</v>
      </c>
    </row>
    <row r="362" spans="1:27" x14ac:dyDescent="0.2">
      <c r="A362">
        <v>22</v>
      </c>
      <c r="B362">
        <v>-64</v>
      </c>
      <c r="C362">
        <v>-346</v>
      </c>
      <c r="D362">
        <v>-1001</v>
      </c>
      <c r="E362">
        <v>-1001</v>
      </c>
      <c r="G362">
        <f t="shared" si="84"/>
        <v>22</v>
      </c>
      <c r="H362">
        <f t="shared" si="85"/>
        <v>1000</v>
      </c>
      <c r="I362">
        <f t="shared" si="86"/>
        <v>1000</v>
      </c>
      <c r="J362">
        <f t="shared" si="87"/>
        <v>1000</v>
      </c>
      <c r="K362">
        <f t="shared" si="88"/>
        <v>1000</v>
      </c>
      <c r="M362">
        <f t="shared" si="98"/>
        <v>22</v>
      </c>
      <c r="N362">
        <f t="shared" si="99"/>
        <v>18</v>
      </c>
      <c r="O362">
        <v>18</v>
      </c>
      <c r="Q362">
        <f t="shared" si="89"/>
        <v>1</v>
      </c>
      <c r="R362">
        <f t="shared" si="90"/>
        <v>0</v>
      </c>
      <c r="S362">
        <f t="shared" si="91"/>
        <v>0</v>
      </c>
      <c r="T362">
        <f t="shared" si="92"/>
        <v>0</v>
      </c>
      <c r="U362">
        <f t="shared" si="93"/>
        <v>0</v>
      </c>
      <c r="W362">
        <f t="shared" si="94"/>
        <v>20</v>
      </c>
      <c r="X362">
        <f t="shared" si="96"/>
        <v>60</v>
      </c>
      <c r="Z362">
        <f t="shared" si="97"/>
        <v>7920</v>
      </c>
      <c r="AA362">
        <f t="shared" si="95"/>
        <v>22</v>
      </c>
    </row>
    <row r="363" spans="1:27" x14ac:dyDescent="0.2">
      <c r="A363">
        <v>20</v>
      </c>
      <c r="B363">
        <v>-358</v>
      </c>
      <c r="C363">
        <v>23</v>
      </c>
      <c r="D363">
        <v>-1001</v>
      </c>
      <c r="E363">
        <v>-1001</v>
      </c>
      <c r="G363">
        <f t="shared" si="84"/>
        <v>20</v>
      </c>
      <c r="H363">
        <f t="shared" si="85"/>
        <v>1000</v>
      </c>
      <c r="I363">
        <f t="shared" si="86"/>
        <v>23</v>
      </c>
      <c r="J363">
        <f t="shared" si="87"/>
        <v>1000</v>
      </c>
      <c r="K363">
        <f t="shared" si="88"/>
        <v>1000</v>
      </c>
      <c r="M363">
        <f t="shared" si="98"/>
        <v>21.5</v>
      </c>
      <c r="N363">
        <f t="shared" si="99"/>
        <v>18</v>
      </c>
      <c r="O363">
        <v>18</v>
      </c>
      <c r="Q363">
        <f t="shared" si="89"/>
        <v>1</v>
      </c>
      <c r="R363">
        <f t="shared" si="90"/>
        <v>0</v>
      </c>
      <c r="S363">
        <f t="shared" si="91"/>
        <v>1</v>
      </c>
      <c r="T363">
        <f t="shared" si="92"/>
        <v>0</v>
      </c>
      <c r="U363">
        <f t="shared" si="93"/>
        <v>0</v>
      </c>
      <c r="W363">
        <f t="shared" si="94"/>
        <v>40</v>
      </c>
      <c r="X363">
        <f t="shared" si="96"/>
        <v>60</v>
      </c>
      <c r="Z363">
        <f t="shared" si="97"/>
        <v>7960</v>
      </c>
      <c r="AA363">
        <f t="shared" si="95"/>
        <v>22.049861495844876</v>
      </c>
    </row>
    <row r="364" spans="1:27" x14ac:dyDescent="0.2">
      <c r="A364">
        <v>22</v>
      </c>
      <c r="B364">
        <v>-597</v>
      </c>
      <c r="C364">
        <v>20</v>
      </c>
      <c r="D364">
        <v>-1001</v>
      </c>
      <c r="E364">
        <v>-1001</v>
      </c>
      <c r="G364">
        <f t="shared" si="84"/>
        <v>22</v>
      </c>
      <c r="H364">
        <f t="shared" si="85"/>
        <v>1000</v>
      </c>
      <c r="I364">
        <f t="shared" si="86"/>
        <v>20</v>
      </c>
      <c r="J364">
        <f t="shared" si="87"/>
        <v>1000</v>
      </c>
      <c r="K364">
        <f t="shared" si="88"/>
        <v>1000</v>
      </c>
      <c r="M364">
        <f t="shared" si="98"/>
        <v>21</v>
      </c>
      <c r="N364">
        <f t="shared" si="99"/>
        <v>18</v>
      </c>
      <c r="O364">
        <v>18</v>
      </c>
      <c r="Q364">
        <f t="shared" si="89"/>
        <v>1</v>
      </c>
      <c r="R364">
        <f t="shared" si="90"/>
        <v>0</v>
      </c>
      <c r="S364">
        <f t="shared" si="91"/>
        <v>1</v>
      </c>
      <c r="T364">
        <f t="shared" si="92"/>
        <v>0</v>
      </c>
      <c r="U364">
        <f t="shared" si="93"/>
        <v>0</v>
      </c>
      <c r="W364">
        <f t="shared" si="94"/>
        <v>40</v>
      </c>
      <c r="X364">
        <f t="shared" si="96"/>
        <v>60</v>
      </c>
      <c r="Z364">
        <f t="shared" si="97"/>
        <v>8000</v>
      </c>
      <c r="AA364">
        <f t="shared" si="95"/>
        <v>22.099447513812155</v>
      </c>
    </row>
    <row r="365" spans="1:27" x14ac:dyDescent="0.2">
      <c r="A365">
        <v>24</v>
      </c>
      <c r="B365">
        <v>-434</v>
      </c>
      <c r="C365">
        <v>-9</v>
      </c>
      <c r="D365">
        <v>-1001</v>
      </c>
      <c r="E365">
        <v>-1001</v>
      </c>
      <c r="G365">
        <f t="shared" si="84"/>
        <v>24</v>
      </c>
      <c r="H365">
        <f t="shared" si="85"/>
        <v>1000</v>
      </c>
      <c r="I365">
        <f t="shared" si="86"/>
        <v>1000</v>
      </c>
      <c r="J365">
        <f t="shared" si="87"/>
        <v>1000</v>
      </c>
      <c r="K365">
        <f t="shared" si="88"/>
        <v>1000</v>
      </c>
      <c r="M365">
        <f t="shared" si="98"/>
        <v>24</v>
      </c>
      <c r="N365">
        <f t="shared" si="99"/>
        <v>18</v>
      </c>
      <c r="O365">
        <v>18</v>
      </c>
      <c r="Q365">
        <f t="shared" si="89"/>
        <v>1</v>
      </c>
      <c r="R365">
        <f t="shared" si="90"/>
        <v>0</v>
      </c>
      <c r="S365">
        <f t="shared" si="91"/>
        <v>0</v>
      </c>
      <c r="T365">
        <f t="shared" si="92"/>
        <v>0</v>
      </c>
      <c r="U365">
        <f t="shared" si="93"/>
        <v>0</v>
      </c>
      <c r="W365">
        <f t="shared" si="94"/>
        <v>20</v>
      </c>
      <c r="X365">
        <f t="shared" si="96"/>
        <v>60</v>
      </c>
      <c r="Z365">
        <f t="shared" si="97"/>
        <v>8020</v>
      </c>
      <c r="AA365">
        <f t="shared" si="95"/>
        <v>22.093663911845731</v>
      </c>
    </row>
    <row r="366" spans="1:27" x14ac:dyDescent="0.2">
      <c r="A366">
        <v>26</v>
      </c>
      <c r="B366">
        <v>-191</v>
      </c>
      <c r="C366">
        <v>19</v>
      </c>
      <c r="D366">
        <v>-1001</v>
      </c>
      <c r="E366">
        <v>-1001</v>
      </c>
      <c r="G366">
        <f t="shared" si="84"/>
        <v>26</v>
      </c>
      <c r="H366">
        <f t="shared" si="85"/>
        <v>1000</v>
      </c>
      <c r="I366">
        <f t="shared" si="86"/>
        <v>19</v>
      </c>
      <c r="J366">
        <f t="shared" si="87"/>
        <v>1000</v>
      </c>
      <c r="K366">
        <f t="shared" si="88"/>
        <v>1000</v>
      </c>
      <c r="M366">
        <f t="shared" si="98"/>
        <v>22.5</v>
      </c>
      <c r="N366">
        <f t="shared" si="99"/>
        <v>18</v>
      </c>
      <c r="O366">
        <v>18</v>
      </c>
      <c r="Q366">
        <f t="shared" si="89"/>
        <v>1</v>
      </c>
      <c r="R366">
        <f t="shared" si="90"/>
        <v>0</v>
      </c>
      <c r="S366">
        <f t="shared" si="91"/>
        <v>1</v>
      </c>
      <c r="T366">
        <f t="shared" si="92"/>
        <v>0</v>
      </c>
      <c r="U366">
        <f t="shared" si="93"/>
        <v>0</v>
      </c>
      <c r="W366">
        <f t="shared" si="94"/>
        <v>40</v>
      </c>
      <c r="X366">
        <f t="shared" si="96"/>
        <v>60</v>
      </c>
      <c r="Z366">
        <f t="shared" si="97"/>
        <v>8060</v>
      </c>
      <c r="AA366">
        <f t="shared" si="95"/>
        <v>22.142857142857142</v>
      </c>
    </row>
    <row r="367" spans="1:27" x14ac:dyDescent="0.2">
      <c r="A367">
        <v>21</v>
      </c>
      <c r="B367">
        <v>-827</v>
      </c>
      <c r="C367">
        <v>19</v>
      </c>
      <c r="D367">
        <v>-1001</v>
      </c>
      <c r="E367">
        <v>-1001</v>
      </c>
      <c r="G367">
        <f t="shared" si="84"/>
        <v>21</v>
      </c>
      <c r="H367">
        <f t="shared" si="85"/>
        <v>1000</v>
      </c>
      <c r="I367">
        <f t="shared" si="86"/>
        <v>19</v>
      </c>
      <c r="J367">
        <f t="shared" si="87"/>
        <v>1000</v>
      </c>
      <c r="K367">
        <f t="shared" si="88"/>
        <v>1000</v>
      </c>
      <c r="M367">
        <f t="shared" si="98"/>
        <v>20</v>
      </c>
      <c r="N367">
        <f t="shared" si="99"/>
        <v>18</v>
      </c>
      <c r="O367">
        <v>18</v>
      </c>
      <c r="Q367">
        <f t="shared" si="89"/>
        <v>1</v>
      </c>
      <c r="R367">
        <f t="shared" si="90"/>
        <v>0</v>
      </c>
      <c r="S367">
        <f t="shared" si="91"/>
        <v>1</v>
      </c>
      <c r="T367">
        <f t="shared" si="92"/>
        <v>0</v>
      </c>
      <c r="U367">
        <f t="shared" si="93"/>
        <v>0</v>
      </c>
      <c r="W367">
        <f t="shared" si="94"/>
        <v>40</v>
      </c>
      <c r="X367">
        <f t="shared" si="96"/>
        <v>60</v>
      </c>
      <c r="Z367">
        <f t="shared" si="97"/>
        <v>8100</v>
      </c>
      <c r="AA367">
        <f t="shared" si="95"/>
        <v>22.19178082191781</v>
      </c>
    </row>
    <row r="368" spans="1:27" x14ac:dyDescent="0.2">
      <c r="A368">
        <v>20</v>
      </c>
      <c r="B368">
        <v>-221</v>
      </c>
      <c r="C368">
        <v>20</v>
      </c>
      <c r="D368">
        <v>-1001</v>
      </c>
      <c r="E368">
        <v>-1001</v>
      </c>
      <c r="G368">
        <f t="shared" si="84"/>
        <v>20</v>
      </c>
      <c r="H368">
        <f t="shared" si="85"/>
        <v>1000</v>
      </c>
      <c r="I368">
        <f t="shared" si="86"/>
        <v>20</v>
      </c>
      <c r="J368">
        <f t="shared" si="87"/>
        <v>1000</v>
      </c>
      <c r="K368">
        <f t="shared" si="88"/>
        <v>1000</v>
      </c>
      <c r="M368">
        <f t="shared" si="98"/>
        <v>20</v>
      </c>
      <c r="N368">
        <f t="shared" si="99"/>
        <v>18</v>
      </c>
      <c r="O368">
        <v>18</v>
      </c>
      <c r="Q368">
        <f t="shared" si="89"/>
        <v>1</v>
      </c>
      <c r="R368">
        <f t="shared" si="90"/>
        <v>0</v>
      </c>
      <c r="S368">
        <f t="shared" si="91"/>
        <v>1</v>
      </c>
      <c r="T368">
        <f t="shared" si="92"/>
        <v>0</v>
      </c>
      <c r="U368">
        <f t="shared" si="93"/>
        <v>0</v>
      </c>
      <c r="W368">
        <f t="shared" si="94"/>
        <v>40</v>
      </c>
      <c r="X368">
        <f t="shared" si="96"/>
        <v>60</v>
      </c>
      <c r="Z368">
        <f t="shared" si="97"/>
        <v>8140</v>
      </c>
      <c r="AA368">
        <f t="shared" si="95"/>
        <v>22.240437158469945</v>
      </c>
    </row>
    <row r="369" spans="1:27" x14ac:dyDescent="0.2">
      <c r="A369">
        <v>19</v>
      </c>
      <c r="B369">
        <v>-1001</v>
      </c>
      <c r="C369">
        <v>20</v>
      </c>
      <c r="D369">
        <v>-494</v>
      </c>
      <c r="E369">
        <v>-1001</v>
      </c>
      <c r="G369">
        <f t="shared" si="84"/>
        <v>19</v>
      </c>
      <c r="H369">
        <f t="shared" si="85"/>
        <v>1000</v>
      </c>
      <c r="I369">
        <f t="shared" si="86"/>
        <v>20</v>
      </c>
      <c r="J369">
        <f t="shared" si="87"/>
        <v>1000</v>
      </c>
      <c r="K369">
        <f t="shared" si="88"/>
        <v>1000</v>
      </c>
      <c r="M369">
        <f t="shared" si="98"/>
        <v>19.5</v>
      </c>
      <c r="N369">
        <f t="shared" si="99"/>
        <v>18</v>
      </c>
      <c r="O369">
        <v>18</v>
      </c>
      <c r="Q369">
        <f t="shared" si="89"/>
        <v>1</v>
      </c>
      <c r="R369">
        <f t="shared" si="90"/>
        <v>0</v>
      </c>
      <c r="S369">
        <f t="shared" si="91"/>
        <v>1</v>
      </c>
      <c r="T369">
        <f t="shared" si="92"/>
        <v>0</v>
      </c>
      <c r="U369">
        <f t="shared" si="93"/>
        <v>0</v>
      </c>
      <c r="W369">
        <f t="shared" si="94"/>
        <v>40</v>
      </c>
      <c r="X369">
        <f t="shared" si="96"/>
        <v>60</v>
      </c>
      <c r="Z369">
        <f t="shared" si="97"/>
        <v>8180</v>
      </c>
      <c r="AA369">
        <f t="shared" si="95"/>
        <v>22.288828337874659</v>
      </c>
    </row>
    <row r="370" spans="1:27" x14ac:dyDescent="0.2">
      <c r="A370">
        <v>20</v>
      </c>
      <c r="B370">
        <v>-388</v>
      </c>
      <c r="C370">
        <v>23</v>
      </c>
      <c r="D370">
        <v>-1001</v>
      </c>
      <c r="E370">
        <v>-1001</v>
      </c>
      <c r="G370">
        <f t="shared" si="84"/>
        <v>20</v>
      </c>
      <c r="H370">
        <f t="shared" si="85"/>
        <v>1000</v>
      </c>
      <c r="I370">
        <f t="shared" si="86"/>
        <v>23</v>
      </c>
      <c r="J370">
        <f t="shared" si="87"/>
        <v>1000</v>
      </c>
      <c r="K370">
        <f t="shared" si="88"/>
        <v>1000</v>
      </c>
      <c r="M370">
        <f t="shared" si="98"/>
        <v>21.5</v>
      </c>
      <c r="N370">
        <f t="shared" si="99"/>
        <v>18</v>
      </c>
      <c r="O370">
        <v>18</v>
      </c>
      <c r="Q370">
        <f t="shared" si="89"/>
        <v>1</v>
      </c>
      <c r="R370">
        <f t="shared" si="90"/>
        <v>0</v>
      </c>
      <c r="S370">
        <f t="shared" si="91"/>
        <v>1</v>
      </c>
      <c r="T370">
        <f t="shared" si="92"/>
        <v>0</v>
      </c>
      <c r="U370">
        <f t="shared" si="93"/>
        <v>0</v>
      </c>
      <c r="W370">
        <f t="shared" si="94"/>
        <v>40</v>
      </c>
      <c r="X370">
        <f t="shared" si="96"/>
        <v>60</v>
      </c>
      <c r="Z370">
        <f t="shared" si="97"/>
        <v>8220</v>
      </c>
      <c r="AA370">
        <f t="shared" si="95"/>
        <v>22.336956521739129</v>
      </c>
    </row>
    <row r="371" spans="1:27" x14ac:dyDescent="0.2">
      <c r="A371">
        <v>22</v>
      </c>
      <c r="B371">
        <v>-1001</v>
      </c>
      <c r="C371">
        <v>-160</v>
      </c>
      <c r="D371">
        <v>-1001</v>
      </c>
      <c r="E371">
        <v>-1001</v>
      </c>
      <c r="G371">
        <f t="shared" si="84"/>
        <v>22</v>
      </c>
      <c r="H371">
        <f t="shared" si="85"/>
        <v>1000</v>
      </c>
      <c r="I371">
        <f t="shared" si="86"/>
        <v>1000</v>
      </c>
      <c r="J371">
        <f t="shared" si="87"/>
        <v>1000</v>
      </c>
      <c r="K371">
        <f t="shared" si="88"/>
        <v>1000</v>
      </c>
      <c r="M371">
        <f t="shared" si="98"/>
        <v>22</v>
      </c>
      <c r="N371">
        <f t="shared" si="99"/>
        <v>18</v>
      </c>
      <c r="O371">
        <v>18</v>
      </c>
      <c r="Q371">
        <f t="shared" si="89"/>
        <v>1</v>
      </c>
      <c r="R371">
        <f t="shared" si="90"/>
        <v>0</v>
      </c>
      <c r="S371">
        <f t="shared" si="91"/>
        <v>0</v>
      </c>
      <c r="T371">
        <f t="shared" si="92"/>
        <v>0</v>
      </c>
      <c r="U371">
        <f t="shared" si="93"/>
        <v>0</v>
      </c>
      <c r="W371">
        <f t="shared" si="94"/>
        <v>20</v>
      </c>
      <c r="X371">
        <f t="shared" si="96"/>
        <v>60</v>
      </c>
      <c r="Z371">
        <f t="shared" si="97"/>
        <v>8240</v>
      </c>
      <c r="AA371">
        <f t="shared" si="95"/>
        <v>22.330623306233061</v>
      </c>
    </row>
    <row r="372" spans="1:27" x14ac:dyDescent="0.2">
      <c r="A372">
        <v>55</v>
      </c>
      <c r="B372">
        <v>-826</v>
      </c>
      <c r="C372">
        <v>20</v>
      </c>
      <c r="D372">
        <v>-537</v>
      </c>
      <c r="E372">
        <v>-1001</v>
      </c>
      <c r="G372">
        <f t="shared" si="84"/>
        <v>55</v>
      </c>
      <c r="H372">
        <f t="shared" si="85"/>
        <v>1000</v>
      </c>
      <c r="I372">
        <f t="shared" si="86"/>
        <v>20</v>
      </c>
      <c r="J372">
        <f t="shared" si="87"/>
        <v>1000</v>
      </c>
      <c r="K372">
        <f t="shared" si="88"/>
        <v>1000</v>
      </c>
      <c r="M372">
        <f t="shared" si="98"/>
        <v>37.5</v>
      </c>
      <c r="N372">
        <f t="shared" si="99"/>
        <v>18</v>
      </c>
      <c r="O372">
        <v>18</v>
      </c>
      <c r="Q372">
        <f t="shared" si="89"/>
        <v>1</v>
      </c>
      <c r="R372">
        <f t="shared" si="90"/>
        <v>0</v>
      </c>
      <c r="S372">
        <f t="shared" si="91"/>
        <v>1</v>
      </c>
      <c r="T372">
        <f t="shared" si="92"/>
        <v>0</v>
      </c>
      <c r="U372">
        <f t="shared" si="93"/>
        <v>0</v>
      </c>
      <c r="W372">
        <f t="shared" si="94"/>
        <v>40</v>
      </c>
      <c r="X372">
        <f t="shared" si="96"/>
        <v>60</v>
      </c>
      <c r="Z372">
        <f t="shared" si="97"/>
        <v>8280</v>
      </c>
      <c r="AA372">
        <f t="shared" si="95"/>
        <v>22.378378378378379</v>
      </c>
    </row>
    <row r="373" spans="1:27" x14ac:dyDescent="0.2">
      <c r="A373">
        <v>22</v>
      </c>
      <c r="B373">
        <v>-1001</v>
      </c>
      <c r="C373">
        <v>22</v>
      </c>
      <c r="D373">
        <v>-1001</v>
      </c>
      <c r="E373">
        <v>-1001</v>
      </c>
      <c r="G373">
        <f t="shared" si="84"/>
        <v>22</v>
      </c>
      <c r="H373">
        <f t="shared" si="85"/>
        <v>1000</v>
      </c>
      <c r="I373">
        <f t="shared" si="86"/>
        <v>22</v>
      </c>
      <c r="J373">
        <f t="shared" si="87"/>
        <v>1000</v>
      </c>
      <c r="K373">
        <f t="shared" si="88"/>
        <v>1000</v>
      </c>
      <c r="M373">
        <f t="shared" si="98"/>
        <v>22</v>
      </c>
      <c r="N373">
        <f t="shared" si="99"/>
        <v>18</v>
      </c>
      <c r="O373">
        <v>18</v>
      </c>
      <c r="Q373">
        <f t="shared" si="89"/>
        <v>1</v>
      </c>
      <c r="R373">
        <f t="shared" si="90"/>
        <v>0</v>
      </c>
      <c r="S373">
        <f t="shared" si="91"/>
        <v>1</v>
      </c>
      <c r="T373">
        <f t="shared" si="92"/>
        <v>0</v>
      </c>
      <c r="U373">
        <f t="shared" si="93"/>
        <v>0</v>
      </c>
      <c r="W373">
        <f t="shared" si="94"/>
        <v>40</v>
      </c>
      <c r="X373">
        <f t="shared" si="96"/>
        <v>60</v>
      </c>
      <c r="Z373">
        <f t="shared" si="97"/>
        <v>8320</v>
      </c>
      <c r="AA373">
        <f t="shared" si="95"/>
        <v>22.425876010781671</v>
      </c>
    </row>
    <row r="374" spans="1:27" x14ac:dyDescent="0.2">
      <c r="A374">
        <v>-86</v>
      </c>
      <c r="B374">
        <v>-1001</v>
      </c>
      <c r="C374">
        <v>19</v>
      </c>
      <c r="D374">
        <v>-1001</v>
      </c>
      <c r="E374">
        <v>-1001</v>
      </c>
      <c r="G374">
        <f t="shared" si="84"/>
        <v>1000</v>
      </c>
      <c r="H374">
        <f t="shared" si="85"/>
        <v>1000</v>
      </c>
      <c r="I374">
        <f t="shared" si="86"/>
        <v>19</v>
      </c>
      <c r="J374">
        <f t="shared" si="87"/>
        <v>1000</v>
      </c>
      <c r="K374">
        <f t="shared" si="88"/>
        <v>1000</v>
      </c>
      <c r="M374">
        <f t="shared" si="98"/>
        <v>19</v>
      </c>
      <c r="N374">
        <f t="shared" si="99"/>
        <v>18</v>
      </c>
      <c r="O374">
        <v>18</v>
      </c>
      <c r="Q374">
        <f t="shared" si="89"/>
        <v>0</v>
      </c>
      <c r="R374">
        <f t="shared" si="90"/>
        <v>0</v>
      </c>
      <c r="S374">
        <f t="shared" si="91"/>
        <v>1</v>
      </c>
      <c r="T374">
        <f t="shared" si="92"/>
        <v>0</v>
      </c>
      <c r="U374">
        <f t="shared" si="93"/>
        <v>0</v>
      </c>
      <c r="W374">
        <f t="shared" si="94"/>
        <v>20</v>
      </c>
      <c r="X374">
        <f t="shared" si="96"/>
        <v>60</v>
      </c>
      <c r="Z374">
        <f t="shared" si="97"/>
        <v>8340</v>
      </c>
      <c r="AA374">
        <f t="shared" si="95"/>
        <v>22.419354838709676</v>
      </c>
    </row>
    <row r="375" spans="1:27" x14ac:dyDescent="0.2">
      <c r="A375">
        <v>27</v>
      </c>
      <c r="B375">
        <v>-185</v>
      </c>
      <c r="C375">
        <v>18</v>
      </c>
      <c r="D375">
        <v>-1001</v>
      </c>
      <c r="E375">
        <v>-1001</v>
      </c>
      <c r="G375">
        <f t="shared" si="84"/>
        <v>27</v>
      </c>
      <c r="H375">
        <f t="shared" si="85"/>
        <v>1000</v>
      </c>
      <c r="I375">
        <f t="shared" si="86"/>
        <v>18</v>
      </c>
      <c r="J375">
        <f t="shared" si="87"/>
        <v>1000</v>
      </c>
      <c r="K375">
        <f t="shared" si="88"/>
        <v>1000</v>
      </c>
      <c r="M375">
        <f t="shared" si="98"/>
        <v>22.5</v>
      </c>
      <c r="N375">
        <f t="shared" si="99"/>
        <v>18</v>
      </c>
      <c r="O375">
        <v>18</v>
      </c>
      <c r="Q375">
        <f t="shared" si="89"/>
        <v>1</v>
      </c>
      <c r="R375">
        <f t="shared" si="90"/>
        <v>0</v>
      </c>
      <c r="S375">
        <f t="shared" si="91"/>
        <v>1</v>
      </c>
      <c r="T375">
        <f t="shared" si="92"/>
        <v>0</v>
      </c>
      <c r="U375">
        <f t="shared" si="93"/>
        <v>0</v>
      </c>
      <c r="W375">
        <f t="shared" si="94"/>
        <v>40</v>
      </c>
      <c r="X375">
        <f t="shared" si="96"/>
        <v>60</v>
      </c>
      <c r="Z375">
        <f t="shared" si="97"/>
        <v>8380</v>
      </c>
      <c r="AA375">
        <f t="shared" si="95"/>
        <v>22.466487935656836</v>
      </c>
    </row>
    <row r="376" spans="1:27" x14ac:dyDescent="0.2">
      <c r="A376">
        <v>20</v>
      </c>
      <c r="B376">
        <v>-138</v>
      </c>
      <c r="C376">
        <v>23</v>
      </c>
      <c r="D376">
        <v>-543</v>
      </c>
      <c r="E376">
        <v>-1001</v>
      </c>
      <c r="G376">
        <f t="shared" si="84"/>
        <v>20</v>
      </c>
      <c r="H376">
        <f t="shared" si="85"/>
        <v>1000</v>
      </c>
      <c r="I376">
        <f t="shared" si="86"/>
        <v>23</v>
      </c>
      <c r="J376">
        <f t="shared" si="87"/>
        <v>1000</v>
      </c>
      <c r="K376">
        <f t="shared" si="88"/>
        <v>1000</v>
      </c>
      <c r="M376">
        <f t="shared" si="98"/>
        <v>21.5</v>
      </c>
      <c r="N376">
        <f t="shared" si="99"/>
        <v>18</v>
      </c>
      <c r="O376">
        <v>18</v>
      </c>
      <c r="Q376">
        <f t="shared" si="89"/>
        <v>1</v>
      </c>
      <c r="R376">
        <f t="shared" si="90"/>
        <v>0</v>
      </c>
      <c r="S376">
        <f t="shared" si="91"/>
        <v>1</v>
      </c>
      <c r="T376">
        <f t="shared" si="92"/>
        <v>0</v>
      </c>
      <c r="U376">
        <f t="shared" si="93"/>
        <v>0</v>
      </c>
      <c r="W376">
        <f t="shared" si="94"/>
        <v>40</v>
      </c>
      <c r="X376">
        <f t="shared" si="96"/>
        <v>60</v>
      </c>
      <c r="Z376">
        <f t="shared" si="97"/>
        <v>8420</v>
      </c>
      <c r="AA376">
        <f t="shared" si="95"/>
        <v>22.513368983957218</v>
      </c>
    </row>
    <row r="377" spans="1:27" x14ac:dyDescent="0.2">
      <c r="A377">
        <v>20</v>
      </c>
      <c r="B377">
        <v>-333</v>
      </c>
      <c r="C377">
        <v>22</v>
      </c>
      <c r="D377">
        <v>-240</v>
      </c>
      <c r="E377">
        <v>-1001</v>
      </c>
      <c r="G377">
        <f t="shared" si="84"/>
        <v>20</v>
      </c>
      <c r="H377">
        <f t="shared" si="85"/>
        <v>1000</v>
      </c>
      <c r="I377">
        <f t="shared" si="86"/>
        <v>22</v>
      </c>
      <c r="J377">
        <f t="shared" si="87"/>
        <v>1000</v>
      </c>
      <c r="K377">
        <f t="shared" si="88"/>
        <v>1000</v>
      </c>
      <c r="M377">
        <f t="shared" si="98"/>
        <v>21</v>
      </c>
      <c r="N377">
        <f t="shared" si="99"/>
        <v>18</v>
      </c>
      <c r="O377">
        <v>18</v>
      </c>
      <c r="Q377">
        <f t="shared" si="89"/>
        <v>1</v>
      </c>
      <c r="R377">
        <f t="shared" si="90"/>
        <v>0</v>
      </c>
      <c r="S377">
        <f t="shared" si="91"/>
        <v>1</v>
      </c>
      <c r="T377">
        <f t="shared" si="92"/>
        <v>0</v>
      </c>
      <c r="U377">
        <f t="shared" si="93"/>
        <v>0</v>
      </c>
      <c r="W377">
        <f t="shared" si="94"/>
        <v>40</v>
      </c>
      <c r="X377">
        <f t="shared" si="96"/>
        <v>60</v>
      </c>
      <c r="Z377">
        <f t="shared" si="97"/>
        <v>8460</v>
      </c>
      <c r="AA377">
        <f t="shared" si="95"/>
        <v>22.56</v>
      </c>
    </row>
    <row r="378" spans="1:27" x14ac:dyDescent="0.2">
      <c r="A378">
        <v>25</v>
      </c>
      <c r="B378">
        <v>-1001</v>
      </c>
      <c r="C378">
        <v>18</v>
      </c>
      <c r="D378">
        <v>-1001</v>
      </c>
      <c r="E378">
        <v>-1001</v>
      </c>
      <c r="G378">
        <f t="shared" si="84"/>
        <v>25</v>
      </c>
      <c r="H378">
        <f t="shared" si="85"/>
        <v>1000</v>
      </c>
      <c r="I378">
        <f t="shared" si="86"/>
        <v>18</v>
      </c>
      <c r="J378">
        <f t="shared" si="87"/>
        <v>1000</v>
      </c>
      <c r="K378">
        <f t="shared" si="88"/>
        <v>1000</v>
      </c>
      <c r="M378">
        <f t="shared" si="98"/>
        <v>21.5</v>
      </c>
      <c r="N378">
        <f t="shared" si="99"/>
        <v>18</v>
      </c>
      <c r="O378">
        <v>18</v>
      </c>
      <c r="Q378">
        <f t="shared" si="89"/>
        <v>1</v>
      </c>
      <c r="R378">
        <f t="shared" si="90"/>
        <v>0</v>
      </c>
      <c r="S378">
        <f t="shared" si="91"/>
        <v>1</v>
      </c>
      <c r="T378">
        <f t="shared" si="92"/>
        <v>0</v>
      </c>
      <c r="U378">
        <f t="shared" si="93"/>
        <v>0</v>
      </c>
      <c r="W378">
        <f t="shared" si="94"/>
        <v>40</v>
      </c>
      <c r="X378">
        <f t="shared" si="96"/>
        <v>60</v>
      </c>
      <c r="Z378">
        <f t="shared" si="97"/>
        <v>8500</v>
      </c>
      <c r="AA378">
        <f t="shared" si="95"/>
        <v>22.606382978723403</v>
      </c>
    </row>
    <row r="379" spans="1:27" x14ac:dyDescent="0.2">
      <c r="A379">
        <v>26</v>
      </c>
      <c r="B379">
        <v>-1001</v>
      </c>
      <c r="C379">
        <v>20</v>
      </c>
      <c r="D379">
        <v>-1001</v>
      </c>
      <c r="E379">
        <v>-1001</v>
      </c>
      <c r="G379">
        <f t="shared" si="84"/>
        <v>26</v>
      </c>
      <c r="H379">
        <f t="shared" si="85"/>
        <v>1000</v>
      </c>
      <c r="I379">
        <f t="shared" si="86"/>
        <v>20</v>
      </c>
      <c r="J379">
        <f t="shared" si="87"/>
        <v>1000</v>
      </c>
      <c r="K379">
        <f t="shared" si="88"/>
        <v>1000</v>
      </c>
      <c r="M379">
        <f t="shared" si="98"/>
        <v>23</v>
      </c>
      <c r="N379">
        <f t="shared" si="99"/>
        <v>18</v>
      </c>
      <c r="O379">
        <v>18</v>
      </c>
      <c r="Q379">
        <f t="shared" si="89"/>
        <v>1</v>
      </c>
      <c r="R379">
        <f t="shared" si="90"/>
        <v>0</v>
      </c>
      <c r="S379">
        <f t="shared" si="91"/>
        <v>1</v>
      </c>
      <c r="T379">
        <f t="shared" si="92"/>
        <v>0</v>
      </c>
      <c r="U379">
        <f t="shared" si="93"/>
        <v>0</v>
      </c>
      <c r="W379">
        <f t="shared" si="94"/>
        <v>40</v>
      </c>
      <c r="X379">
        <f t="shared" si="96"/>
        <v>60</v>
      </c>
      <c r="Z379">
        <f t="shared" si="97"/>
        <v>8540</v>
      </c>
      <c r="AA379">
        <f t="shared" si="95"/>
        <v>22.652519893899203</v>
      </c>
    </row>
    <row r="380" spans="1:27" x14ac:dyDescent="0.2">
      <c r="A380">
        <v>18</v>
      </c>
      <c r="B380">
        <v>-1001</v>
      </c>
      <c r="C380">
        <v>21</v>
      </c>
      <c r="D380">
        <v>-344</v>
      </c>
      <c r="E380">
        <v>-1001</v>
      </c>
      <c r="G380">
        <f t="shared" si="84"/>
        <v>18</v>
      </c>
      <c r="H380">
        <f t="shared" si="85"/>
        <v>1000</v>
      </c>
      <c r="I380">
        <f t="shared" si="86"/>
        <v>21</v>
      </c>
      <c r="J380">
        <f t="shared" si="87"/>
        <v>1000</v>
      </c>
      <c r="K380">
        <f t="shared" si="88"/>
        <v>1000</v>
      </c>
      <c r="M380">
        <f t="shared" si="98"/>
        <v>19.5</v>
      </c>
      <c r="N380">
        <f t="shared" si="99"/>
        <v>18</v>
      </c>
      <c r="O380">
        <v>18</v>
      </c>
      <c r="Q380">
        <f t="shared" si="89"/>
        <v>1</v>
      </c>
      <c r="R380">
        <f t="shared" si="90"/>
        <v>0</v>
      </c>
      <c r="S380">
        <f t="shared" si="91"/>
        <v>1</v>
      </c>
      <c r="T380">
        <f t="shared" si="92"/>
        <v>0</v>
      </c>
      <c r="U380">
        <f t="shared" si="93"/>
        <v>0</v>
      </c>
      <c r="W380">
        <f t="shared" si="94"/>
        <v>40</v>
      </c>
      <c r="X380">
        <f t="shared" si="96"/>
        <v>60</v>
      </c>
      <c r="Z380">
        <f t="shared" si="97"/>
        <v>8580</v>
      </c>
      <c r="AA380">
        <f t="shared" si="95"/>
        <v>22.698412698412699</v>
      </c>
    </row>
    <row r="381" spans="1:27" x14ac:dyDescent="0.2">
      <c r="A381">
        <v>344</v>
      </c>
      <c r="B381">
        <v>-826</v>
      </c>
      <c r="C381">
        <v>18</v>
      </c>
      <c r="D381">
        <v>-1001</v>
      </c>
      <c r="E381">
        <v>-1001</v>
      </c>
      <c r="G381">
        <f t="shared" si="84"/>
        <v>344</v>
      </c>
      <c r="H381">
        <f t="shared" si="85"/>
        <v>1000</v>
      </c>
      <c r="I381">
        <f t="shared" si="86"/>
        <v>18</v>
      </c>
      <c r="J381">
        <f t="shared" si="87"/>
        <v>1000</v>
      </c>
      <c r="K381">
        <f t="shared" si="88"/>
        <v>1000</v>
      </c>
      <c r="M381">
        <f t="shared" si="98"/>
        <v>181</v>
      </c>
      <c r="N381">
        <f t="shared" si="99"/>
        <v>18</v>
      </c>
      <c r="O381">
        <v>18</v>
      </c>
      <c r="Q381">
        <f t="shared" si="89"/>
        <v>1</v>
      </c>
      <c r="R381">
        <f t="shared" si="90"/>
        <v>0</v>
      </c>
      <c r="S381">
        <f t="shared" si="91"/>
        <v>1</v>
      </c>
      <c r="T381">
        <f t="shared" si="92"/>
        <v>0</v>
      </c>
      <c r="U381">
        <f t="shared" si="93"/>
        <v>0</v>
      </c>
      <c r="W381">
        <f t="shared" si="94"/>
        <v>40</v>
      </c>
      <c r="X381">
        <f t="shared" si="96"/>
        <v>60</v>
      </c>
      <c r="Z381">
        <f t="shared" si="97"/>
        <v>8620</v>
      </c>
      <c r="AA381">
        <f t="shared" si="95"/>
        <v>22.74406332453826</v>
      </c>
    </row>
    <row r="382" spans="1:27" x14ac:dyDescent="0.2">
      <c r="A382">
        <v>25</v>
      </c>
      <c r="B382">
        <v>-1001</v>
      </c>
      <c r="C382">
        <v>-1001</v>
      </c>
      <c r="D382">
        <v>-1001</v>
      </c>
      <c r="E382">
        <v>-1001</v>
      </c>
      <c r="G382">
        <f t="shared" si="84"/>
        <v>25</v>
      </c>
      <c r="H382">
        <f t="shared" si="85"/>
        <v>1000</v>
      </c>
      <c r="I382">
        <f t="shared" si="86"/>
        <v>1000</v>
      </c>
      <c r="J382">
        <f t="shared" si="87"/>
        <v>1000</v>
      </c>
      <c r="K382">
        <f t="shared" si="88"/>
        <v>1000</v>
      </c>
      <c r="M382">
        <f t="shared" si="98"/>
        <v>25</v>
      </c>
      <c r="N382">
        <f t="shared" si="99"/>
        <v>18</v>
      </c>
      <c r="O382">
        <v>18</v>
      </c>
      <c r="Q382">
        <f t="shared" si="89"/>
        <v>1</v>
      </c>
      <c r="R382">
        <f t="shared" si="90"/>
        <v>0</v>
      </c>
      <c r="S382">
        <f t="shared" si="91"/>
        <v>0</v>
      </c>
      <c r="T382">
        <f t="shared" si="92"/>
        <v>0</v>
      </c>
      <c r="U382">
        <f t="shared" si="93"/>
        <v>0</v>
      </c>
      <c r="W382">
        <f t="shared" si="94"/>
        <v>20</v>
      </c>
      <c r="X382">
        <f t="shared" si="96"/>
        <v>60</v>
      </c>
      <c r="Z382">
        <f t="shared" si="97"/>
        <v>8640</v>
      </c>
      <c r="AA382">
        <f t="shared" si="95"/>
        <v>22.736842105263158</v>
      </c>
    </row>
    <row r="383" spans="1:27" x14ac:dyDescent="0.2">
      <c r="A383">
        <v>21</v>
      </c>
      <c r="B383">
        <v>-1001</v>
      </c>
      <c r="C383">
        <v>21</v>
      </c>
      <c r="D383">
        <v>-1001</v>
      </c>
      <c r="E383">
        <v>-182</v>
      </c>
      <c r="G383">
        <f t="shared" si="84"/>
        <v>21</v>
      </c>
      <c r="H383">
        <f t="shared" si="85"/>
        <v>1000</v>
      </c>
      <c r="I383">
        <f t="shared" si="86"/>
        <v>21</v>
      </c>
      <c r="J383">
        <f t="shared" si="87"/>
        <v>1000</v>
      </c>
      <c r="K383">
        <f t="shared" si="88"/>
        <v>1000</v>
      </c>
      <c r="M383">
        <f t="shared" si="98"/>
        <v>21</v>
      </c>
      <c r="N383">
        <f t="shared" si="99"/>
        <v>18</v>
      </c>
      <c r="O383">
        <v>18</v>
      </c>
      <c r="Q383">
        <f t="shared" si="89"/>
        <v>1</v>
      </c>
      <c r="R383">
        <f t="shared" si="90"/>
        <v>0</v>
      </c>
      <c r="S383">
        <f t="shared" si="91"/>
        <v>1</v>
      </c>
      <c r="T383">
        <f t="shared" si="92"/>
        <v>0</v>
      </c>
      <c r="U383">
        <f t="shared" si="93"/>
        <v>0</v>
      </c>
      <c r="W383">
        <f t="shared" si="94"/>
        <v>40</v>
      </c>
      <c r="X383">
        <f t="shared" si="96"/>
        <v>60</v>
      </c>
      <c r="Z383">
        <f t="shared" si="97"/>
        <v>8680</v>
      </c>
      <c r="AA383">
        <f t="shared" si="95"/>
        <v>22.782152230971128</v>
      </c>
    </row>
    <row r="384" spans="1:27" x14ac:dyDescent="0.2">
      <c r="A384">
        <v>20</v>
      </c>
      <c r="B384">
        <v>-833</v>
      </c>
      <c r="C384">
        <v>22</v>
      </c>
      <c r="D384">
        <v>-1001</v>
      </c>
      <c r="E384">
        <v>-1001</v>
      </c>
      <c r="G384">
        <f t="shared" si="84"/>
        <v>20</v>
      </c>
      <c r="H384">
        <f t="shared" si="85"/>
        <v>1000</v>
      </c>
      <c r="I384">
        <f t="shared" si="86"/>
        <v>22</v>
      </c>
      <c r="J384">
        <f t="shared" si="87"/>
        <v>1000</v>
      </c>
      <c r="K384">
        <f t="shared" si="88"/>
        <v>1000</v>
      </c>
      <c r="M384">
        <f t="shared" si="98"/>
        <v>21</v>
      </c>
      <c r="N384">
        <f t="shared" si="99"/>
        <v>18</v>
      </c>
      <c r="O384">
        <v>18</v>
      </c>
      <c r="Q384">
        <f t="shared" si="89"/>
        <v>1</v>
      </c>
      <c r="R384">
        <f t="shared" si="90"/>
        <v>0</v>
      </c>
      <c r="S384">
        <f t="shared" si="91"/>
        <v>1</v>
      </c>
      <c r="T384">
        <f t="shared" si="92"/>
        <v>0</v>
      </c>
      <c r="U384">
        <f t="shared" si="93"/>
        <v>0</v>
      </c>
      <c r="W384">
        <f t="shared" si="94"/>
        <v>40</v>
      </c>
      <c r="X384">
        <f t="shared" si="96"/>
        <v>60</v>
      </c>
      <c r="Z384">
        <f t="shared" si="97"/>
        <v>8720</v>
      </c>
      <c r="AA384">
        <f t="shared" si="95"/>
        <v>22.827225130890053</v>
      </c>
    </row>
    <row r="385" spans="1:27" x14ac:dyDescent="0.2">
      <c r="A385">
        <v>20</v>
      </c>
      <c r="B385">
        <v>-204</v>
      </c>
      <c r="C385">
        <v>18</v>
      </c>
      <c r="D385">
        <v>-1001</v>
      </c>
      <c r="E385">
        <v>-1001</v>
      </c>
      <c r="G385">
        <f t="shared" si="84"/>
        <v>20</v>
      </c>
      <c r="H385">
        <f t="shared" si="85"/>
        <v>1000</v>
      </c>
      <c r="I385">
        <f t="shared" si="86"/>
        <v>18</v>
      </c>
      <c r="J385">
        <f t="shared" si="87"/>
        <v>1000</v>
      </c>
      <c r="K385">
        <f t="shared" si="88"/>
        <v>1000</v>
      </c>
      <c r="M385">
        <f t="shared" si="98"/>
        <v>19</v>
      </c>
      <c r="N385">
        <f t="shared" si="99"/>
        <v>18</v>
      </c>
      <c r="O385">
        <v>18</v>
      </c>
      <c r="Q385">
        <f t="shared" si="89"/>
        <v>1</v>
      </c>
      <c r="R385">
        <f t="shared" si="90"/>
        <v>0</v>
      </c>
      <c r="S385">
        <f t="shared" si="91"/>
        <v>1</v>
      </c>
      <c r="T385">
        <f t="shared" si="92"/>
        <v>0</v>
      </c>
      <c r="U385">
        <f t="shared" si="93"/>
        <v>0</v>
      </c>
      <c r="W385">
        <f t="shared" si="94"/>
        <v>40</v>
      </c>
      <c r="X385">
        <f t="shared" si="96"/>
        <v>60</v>
      </c>
      <c r="Z385">
        <f t="shared" si="97"/>
        <v>8760</v>
      </c>
      <c r="AA385">
        <f t="shared" si="95"/>
        <v>22.872062663185378</v>
      </c>
    </row>
    <row r="386" spans="1:27" x14ac:dyDescent="0.2">
      <c r="A386">
        <v>21</v>
      </c>
      <c r="B386">
        <v>-126</v>
      </c>
      <c r="C386">
        <v>29</v>
      </c>
      <c r="D386">
        <v>-1001</v>
      </c>
      <c r="E386">
        <v>-1001</v>
      </c>
      <c r="G386">
        <f t="shared" si="84"/>
        <v>21</v>
      </c>
      <c r="H386">
        <f t="shared" si="85"/>
        <v>1000</v>
      </c>
      <c r="I386">
        <f t="shared" si="86"/>
        <v>29</v>
      </c>
      <c r="J386">
        <f t="shared" si="87"/>
        <v>1000</v>
      </c>
      <c r="K386">
        <f t="shared" si="88"/>
        <v>1000</v>
      </c>
      <c r="M386">
        <f t="shared" si="98"/>
        <v>25</v>
      </c>
      <c r="N386">
        <f t="shared" si="99"/>
        <v>18</v>
      </c>
      <c r="O386">
        <v>18</v>
      </c>
      <c r="Q386">
        <f t="shared" si="89"/>
        <v>1</v>
      </c>
      <c r="R386">
        <f t="shared" si="90"/>
        <v>0</v>
      </c>
      <c r="S386">
        <f t="shared" si="91"/>
        <v>1</v>
      </c>
      <c r="T386">
        <f t="shared" si="92"/>
        <v>0</v>
      </c>
      <c r="U386">
        <f t="shared" si="93"/>
        <v>0</v>
      </c>
      <c r="W386">
        <f t="shared" si="94"/>
        <v>40</v>
      </c>
      <c r="X386">
        <f t="shared" si="96"/>
        <v>60</v>
      </c>
      <c r="Z386">
        <f t="shared" si="97"/>
        <v>8800</v>
      </c>
      <c r="AA386">
        <f t="shared" si="95"/>
        <v>22.916666666666668</v>
      </c>
    </row>
    <row r="387" spans="1:27" x14ac:dyDescent="0.2">
      <c r="A387">
        <v>-11</v>
      </c>
      <c r="B387">
        <v>-1001</v>
      </c>
      <c r="C387">
        <v>24</v>
      </c>
      <c r="D387">
        <v>-1001</v>
      </c>
      <c r="E387">
        <v>-1001</v>
      </c>
      <c r="G387">
        <f t="shared" si="84"/>
        <v>1000</v>
      </c>
      <c r="H387">
        <f t="shared" si="85"/>
        <v>1000</v>
      </c>
      <c r="I387">
        <f t="shared" si="86"/>
        <v>24</v>
      </c>
      <c r="J387">
        <f t="shared" si="87"/>
        <v>1000</v>
      </c>
      <c r="K387">
        <f t="shared" si="88"/>
        <v>1000</v>
      </c>
      <c r="M387">
        <f t="shared" si="98"/>
        <v>24</v>
      </c>
      <c r="N387">
        <f t="shared" si="99"/>
        <v>18</v>
      </c>
      <c r="O387">
        <v>18</v>
      </c>
      <c r="Q387">
        <f t="shared" si="89"/>
        <v>0</v>
      </c>
      <c r="R387">
        <f t="shared" si="90"/>
        <v>0</v>
      </c>
      <c r="S387">
        <f t="shared" si="91"/>
        <v>1</v>
      </c>
      <c r="T387">
        <f t="shared" si="92"/>
        <v>0</v>
      </c>
      <c r="U387">
        <f t="shared" si="93"/>
        <v>0</v>
      </c>
      <c r="W387">
        <f t="shared" si="94"/>
        <v>20</v>
      </c>
      <c r="X387">
        <f t="shared" si="96"/>
        <v>60</v>
      </c>
      <c r="Z387">
        <f t="shared" si="97"/>
        <v>8820</v>
      </c>
      <c r="AA387">
        <f t="shared" si="95"/>
        <v>22.90909090909091</v>
      </c>
    </row>
    <row r="388" spans="1:27" x14ac:dyDescent="0.2">
      <c r="A388">
        <v>24</v>
      </c>
      <c r="B388">
        <v>247</v>
      </c>
      <c r="C388">
        <v>-9</v>
      </c>
      <c r="D388">
        <v>-1001</v>
      </c>
      <c r="E388">
        <v>-1001</v>
      </c>
      <c r="G388">
        <f t="shared" ref="G388:G401" si="100">IF(A388&lt;0,1000,A388)</f>
        <v>24</v>
      </c>
      <c r="H388">
        <f t="shared" ref="H388:H401" si="101">IF(B388&lt;0,1000,B388)</f>
        <v>247</v>
      </c>
      <c r="I388">
        <f t="shared" ref="I388:I401" si="102">IF(C388&lt;0,1000,C388)</f>
        <v>1000</v>
      </c>
      <c r="J388">
        <f t="shared" ref="J388:J401" si="103">IF(D388&lt;0,1000,D388)</f>
        <v>1000</v>
      </c>
      <c r="K388">
        <f t="shared" ref="K388:K401" si="104">IF(E388&lt;0,1000,E388)</f>
        <v>1000</v>
      </c>
      <c r="M388">
        <f t="shared" si="98"/>
        <v>135.5</v>
      </c>
      <c r="N388">
        <f t="shared" si="99"/>
        <v>18</v>
      </c>
      <c r="O388">
        <v>18</v>
      </c>
      <c r="Q388">
        <f t="shared" ref="Q388:Q401" si="105">IF(G388&lt;1000,1,0)</f>
        <v>1</v>
      </c>
      <c r="R388">
        <f t="shared" ref="R388:R401" si="106">IF(H388&lt;1000,1,0)</f>
        <v>1</v>
      </c>
      <c r="S388">
        <f t="shared" ref="S388:S401" si="107">IF(I388&lt;1000,1,0)</f>
        <v>0</v>
      </c>
      <c r="T388">
        <f t="shared" ref="T388:T401" si="108">IF(J388&lt;1000,1,0)</f>
        <v>0</v>
      </c>
      <c r="U388">
        <f t="shared" ref="U388:U401" si="109">IF(K388&lt;1000,1,0)</f>
        <v>0</v>
      </c>
      <c r="W388">
        <f t="shared" ref="W388:W401" si="110">AVERAGE(Q388:U388)*100</f>
        <v>40</v>
      </c>
      <c r="X388">
        <f t="shared" si="96"/>
        <v>60</v>
      </c>
      <c r="Z388">
        <f t="shared" si="97"/>
        <v>8860</v>
      </c>
      <c r="AA388">
        <f t="shared" ref="AA388:AA401" si="111">Z388/(ROW()-2)</f>
        <v>22.953367875647668</v>
      </c>
    </row>
    <row r="389" spans="1:27" x14ac:dyDescent="0.2">
      <c r="A389">
        <v>22</v>
      </c>
      <c r="B389">
        <v>-1001</v>
      </c>
      <c r="C389">
        <v>24</v>
      </c>
      <c r="D389">
        <v>-1001</v>
      </c>
      <c r="E389">
        <v>-1001</v>
      </c>
      <c r="G389">
        <f t="shared" si="100"/>
        <v>22</v>
      </c>
      <c r="H389">
        <f t="shared" si="101"/>
        <v>1000</v>
      </c>
      <c r="I389">
        <f t="shared" si="102"/>
        <v>24</v>
      </c>
      <c r="J389">
        <f t="shared" si="103"/>
        <v>1000</v>
      </c>
      <c r="K389">
        <f t="shared" si="104"/>
        <v>1000</v>
      </c>
      <c r="M389">
        <f t="shared" si="98"/>
        <v>23</v>
      </c>
      <c r="N389">
        <f t="shared" si="99"/>
        <v>18</v>
      </c>
      <c r="O389">
        <v>18</v>
      </c>
      <c r="Q389">
        <f t="shared" si="105"/>
        <v>1</v>
      </c>
      <c r="R389">
        <f t="shared" si="106"/>
        <v>0</v>
      </c>
      <c r="S389">
        <f t="shared" si="107"/>
        <v>1</v>
      </c>
      <c r="T389">
        <f t="shared" si="108"/>
        <v>0</v>
      </c>
      <c r="U389">
        <f t="shared" si="109"/>
        <v>0</v>
      </c>
      <c r="W389">
        <f t="shared" si="110"/>
        <v>40</v>
      </c>
      <c r="X389">
        <f t="shared" ref="X389:X401" si="112">MAX(W389,X388)</f>
        <v>60</v>
      </c>
      <c r="Z389">
        <f t="shared" ref="Z389:Z401" si="113">SUM(Z388,W389)</f>
        <v>8900</v>
      </c>
      <c r="AA389">
        <f t="shared" si="111"/>
        <v>22.997416020671835</v>
      </c>
    </row>
    <row r="390" spans="1:27" x14ac:dyDescent="0.2">
      <c r="A390">
        <v>20</v>
      </c>
      <c r="B390">
        <v>-1001</v>
      </c>
      <c r="C390">
        <v>19</v>
      </c>
      <c r="D390">
        <v>-1001</v>
      </c>
      <c r="E390">
        <v>-1001</v>
      </c>
      <c r="G390">
        <f t="shared" si="100"/>
        <v>20</v>
      </c>
      <c r="H390">
        <f t="shared" si="101"/>
        <v>1000</v>
      </c>
      <c r="I390">
        <f t="shared" si="102"/>
        <v>19</v>
      </c>
      <c r="J390">
        <f t="shared" si="103"/>
        <v>1000</v>
      </c>
      <c r="K390">
        <f t="shared" si="104"/>
        <v>1000</v>
      </c>
      <c r="M390">
        <f t="shared" si="98"/>
        <v>19.5</v>
      </c>
      <c r="N390">
        <f t="shared" si="99"/>
        <v>18</v>
      </c>
      <c r="O390">
        <v>18</v>
      </c>
      <c r="Q390">
        <f t="shared" si="105"/>
        <v>1</v>
      </c>
      <c r="R390">
        <f t="shared" si="106"/>
        <v>0</v>
      </c>
      <c r="S390">
        <f t="shared" si="107"/>
        <v>1</v>
      </c>
      <c r="T390">
        <f t="shared" si="108"/>
        <v>0</v>
      </c>
      <c r="U390">
        <f t="shared" si="109"/>
        <v>0</v>
      </c>
      <c r="W390">
        <f t="shared" si="110"/>
        <v>40</v>
      </c>
      <c r="X390">
        <f t="shared" si="112"/>
        <v>60</v>
      </c>
      <c r="Z390">
        <f t="shared" si="113"/>
        <v>8940</v>
      </c>
      <c r="AA390">
        <f t="shared" si="111"/>
        <v>23.041237113402062</v>
      </c>
    </row>
    <row r="391" spans="1:27" x14ac:dyDescent="0.2">
      <c r="A391">
        <v>22</v>
      </c>
      <c r="B391">
        <v>-1001</v>
      </c>
      <c r="C391">
        <v>21</v>
      </c>
      <c r="D391">
        <v>-1001</v>
      </c>
      <c r="E391">
        <v>-1001</v>
      </c>
      <c r="G391">
        <f t="shared" si="100"/>
        <v>22</v>
      </c>
      <c r="H391">
        <f t="shared" si="101"/>
        <v>1000</v>
      </c>
      <c r="I391">
        <f t="shared" si="102"/>
        <v>21</v>
      </c>
      <c r="J391">
        <f t="shared" si="103"/>
        <v>1000</v>
      </c>
      <c r="K391">
        <f t="shared" si="104"/>
        <v>1000</v>
      </c>
      <c r="M391">
        <f t="shared" si="98"/>
        <v>21.5</v>
      </c>
      <c r="N391">
        <f t="shared" si="99"/>
        <v>18</v>
      </c>
      <c r="O391">
        <v>18</v>
      </c>
      <c r="Q391">
        <f t="shared" si="105"/>
        <v>1</v>
      </c>
      <c r="R391">
        <f t="shared" si="106"/>
        <v>0</v>
      </c>
      <c r="S391">
        <f t="shared" si="107"/>
        <v>1</v>
      </c>
      <c r="T391">
        <f t="shared" si="108"/>
        <v>0</v>
      </c>
      <c r="U391">
        <f t="shared" si="109"/>
        <v>0</v>
      </c>
      <c r="W391">
        <f t="shared" si="110"/>
        <v>40</v>
      </c>
      <c r="X391">
        <f t="shared" si="112"/>
        <v>60</v>
      </c>
      <c r="Z391">
        <f t="shared" si="113"/>
        <v>8980</v>
      </c>
      <c r="AA391">
        <f t="shared" si="111"/>
        <v>23.084832904884319</v>
      </c>
    </row>
    <row r="392" spans="1:27" x14ac:dyDescent="0.2">
      <c r="A392">
        <v>28</v>
      </c>
      <c r="B392">
        <v>-1001</v>
      </c>
      <c r="C392">
        <v>19</v>
      </c>
      <c r="D392">
        <v>-1001</v>
      </c>
      <c r="E392">
        <v>-108</v>
      </c>
      <c r="G392">
        <f t="shared" si="100"/>
        <v>28</v>
      </c>
      <c r="H392">
        <f t="shared" si="101"/>
        <v>1000</v>
      </c>
      <c r="I392">
        <f t="shared" si="102"/>
        <v>19</v>
      </c>
      <c r="J392">
        <f t="shared" si="103"/>
        <v>1000</v>
      </c>
      <c r="K392">
        <f t="shared" si="104"/>
        <v>1000</v>
      </c>
      <c r="M392">
        <f t="shared" si="98"/>
        <v>23.5</v>
      </c>
      <c r="N392">
        <f t="shared" si="99"/>
        <v>18</v>
      </c>
      <c r="O392">
        <v>18</v>
      </c>
      <c r="Q392">
        <f t="shared" si="105"/>
        <v>1</v>
      </c>
      <c r="R392">
        <f t="shared" si="106"/>
        <v>0</v>
      </c>
      <c r="S392">
        <f t="shared" si="107"/>
        <v>1</v>
      </c>
      <c r="T392">
        <f t="shared" si="108"/>
        <v>0</v>
      </c>
      <c r="U392">
        <f t="shared" si="109"/>
        <v>0</v>
      </c>
      <c r="W392">
        <f t="shared" si="110"/>
        <v>40</v>
      </c>
      <c r="X392">
        <f t="shared" si="112"/>
        <v>60</v>
      </c>
      <c r="Z392">
        <f t="shared" si="113"/>
        <v>9020</v>
      </c>
      <c r="AA392">
        <f t="shared" si="111"/>
        <v>23.128205128205128</v>
      </c>
    </row>
    <row r="393" spans="1:27" x14ac:dyDescent="0.2">
      <c r="A393">
        <v>26</v>
      </c>
      <c r="B393">
        <v>-1001</v>
      </c>
      <c r="C393">
        <v>19</v>
      </c>
      <c r="D393">
        <v>-1001</v>
      </c>
      <c r="E393">
        <v>-1001</v>
      </c>
      <c r="G393">
        <f t="shared" si="100"/>
        <v>26</v>
      </c>
      <c r="H393">
        <f t="shared" si="101"/>
        <v>1000</v>
      </c>
      <c r="I393">
        <f t="shared" si="102"/>
        <v>19</v>
      </c>
      <c r="J393">
        <f t="shared" si="103"/>
        <v>1000</v>
      </c>
      <c r="K393">
        <f t="shared" si="104"/>
        <v>1000</v>
      </c>
      <c r="M393">
        <f t="shared" si="98"/>
        <v>22.5</v>
      </c>
      <c r="N393">
        <f t="shared" si="99"/>
        <v>18</v>
      </c>
      <c r="O393">
        <v>18</v>
      </c>
      <c r="Q393">
        <f t="shared" si="105"/>
        <v>1</v>
      </c>
      <c r="R393">
        <f t="shared" si="106"/>
        <v>0</v>
      </c>
      <c r="S393">
        <f t="shared" si="107"/>
        <v>1</v>
      </c>
      <c r="T393">
        <f t="shared" si="108"/>
        <v>0</v>
      </c>
      <c r="U393">
        <f t="shared" si="109"/>
        <v>0</v>
      </c>
      <c r="W393">
        <f t="shared" si="110"/>
        <v>40</v>
      </c>
      <c r="X393">
        <f t="shared" si="112"/>
        <v>60</v>
      </c>
      <c r="Z393">
        <f t="shared" si="113"/>
        <v>9060</v>
      </c>
      <c r="AA393">
        <f t="shared" si="111"/>
        <v>23.171355498721226</v>
      </c>
    </row>
    <row r="394" spans="1:27" x14ac:dyDescent="0.2">
      <c r="A394">
        <v>20</v>
      </c>
      <c r="B394">
        <v>-1001</v>
      </c>
      <c r="C394">
        <v>19</v>
      </c>
      <c r="D394">
        <v>-1001</v>
      </c>
      <c r="E394">
        <v>-1001</v>
      </c>
      <c r="G394">
        <f t="shared" si="100"/>
        <v>20</v>
      </c>
      <c r="H394">
        <f t="shared" si="101"/>
        <v>1000</v>
      </c>
      <c r="I394">
        <f t="shared" si="102"/>
        <v>19</v>
      </c>
      <c r="J394">
        <f t="shared" si="103"/>
        <v>1000</v>
      </c>
      <c r="K394">
        <f t="shared" si="104"/>
        <v>1000</v>
      </c>
      <c r="M394">
        <f t="shared" si="98"/>
        <v>19.5</v>
      </c>
      <c r="N394">
        <f t="shared" si="99"/>
        <v>18</v>
      </c>
      <c r="O394">
        <v>18</v>
      </c>
      <c r="Q394">
        <f t="shared" si="105"/>
        <v>1</v>
      </c>
      <c r="R394">
        <f t="shared" si="106"/>
        <v>0</v>
      </c>
      <c r="S394">
        <f t="shared" si="107"/>
        <v>1</v>
      </c>
      <c r="T394">
        <f t="shared" si="108"/>
        <v>0</v>
      </c>
      <c r="U394">
        <f t="shared" si="109"/>
        <v>0</v>
      </c>
      <c r="W394">
        <f t="shared" si="110"/>
        <v>40</v>
      </c>
      <c r="X394">
        <f t="shared" si="112"/>
        <v>60</v>
      </c>
      <c r="Z394">
        <f t="shared" si="113"/>
        <v>9100</v>
      </c>
      <c r="AA394">
        <f t="shared" si="111"/>
        <v>23.214285714285715</v>
      </c>
    </row>
    <row r="395" spans="1:27" x14ac:dyDescent="0.2">
      <c r="A395">
        <v>26</v>
      </c>
      <c r="B395">
        <v>-143</v>
      </c>
      <c r="C395">
        <v>18</v>
      </c>
      <c r="D395">
        <v>-1001</v>
      </c>
      <c r="E395">
        <v>-1001</v>
      </c>
      <c r="G395">
        <f t="shared" si="100"/>
        <v>26</v>
      </c>
      <c r="H395">
        <f t="shared" si="101"/>
        <v>1000</v>
      </c>
      <c r="I395">
        <f t="shared" si="102"/>
        <v>18</v>
      </c>
      <c r="J395">
        <f t="shared" si="103"/>
        <v>1000</v>
      </c>
      <c r="K395">
        <f t="shared" si="104"/>
        <v>1000</v>
      </c>
      <c r="M395">
        <f t="shared" si="98"/>
        <v>22</v>
      </c>
      <c r="N395">
        <f t="shared" si="99"/>
        <v>18</v>
      </c>
      <c r="O395">
        <v>18</v>
      </c>
      <c r="Q395">
        <f t="shared" si="105"/>
        <v>1</v>
      </c>
      <c r="R395">
        <f t="shared" si="106"/>
        <v>0</v>
      </c>
      <c r="S395">
        <f t="shared" si="107"/>
        <v>1</v>
      </c>
      <c r="T395">
        <f t="shared" si="108"/>
        <v>0</v>
      </c>
      <c r="U395">
        <f t="shared" si="109"/>
        <v>0</v>
      </c>
      <c r="W395">
        <f t="shared" si="110"/>
        <v>40</v>
      </c>
      <c r="X395">
        <f t="shared" si="112"/>
        <v>60</v>
      </c>
      <c r="Z395">
        <f t="shared" si="113"/>
        <v>9140</v>
      </c>
      <c r="AA395">
        <f t="shared" si="111"/>
        <v>23.256997455470739</v>
      </c>
    </row>
    <row r="396" spans="1:27" x14ac:dyDescent="0.2">
      <c r="A396">
        <v>20</v>
      </c>
      <c r="B396">
        <v>-132</v>
      </c>
      <c r="C396">
        <v>21</v>
      </c>
      <c r="D396">
        <v>-1001</v>
      </c>
      <c r="E396">
        <v>-529</v>
      </c>
      <c r="G396">
        <f t="shared" si="100"/>
        <v>20</v>
      </c>
      <c r="H396">
        <f t="shared" si="101"/>
        <v>1000</v>
      </c>
      <c r="I396">
        <f t="shared" si="102"/>
        <v>21</v>
      </c>
      <c r="J396">
        <f t="shared" si="103"/>
        <v>1000</v>
      </c>
      <c r="K396">
        <f t="shared" si="104"/>
        <v>1000</v>
      </c>
      <c r="M396">
        <f t="shared" si="98"/>
        <v>20.5</v>
      </c>
      <c r="N396">
        <f t="shared" si="99"/>
        <v>18</v>
      </c>
      <c r="O396">
        <v>18</v>
      </c>
      <c r="Q396">
        <f t="shared" si="105"/>
        <v>1</v>
      </c>
      <c r="R396">
        <f t="shared" si="106"/>
        <v>0</v>
      </c>
      <c r="S396">
        <f t="shared" si="107"/>
        <v>1</v>
      </c>
      <c r="T396">
        <f t="shared" si="108"/>
        <v>0</v>
      </c>
      <c r="U396">
        <f t="shared" si="109"/>
        <v>0</v>
      </c>
      <c r="W396">
        <f t="shared" si="110"/>
        <v>40</v>
      </c>
      <c r="X396">
        <f t="shared" si="112"/>
        <v>60</v>
      </c>
      <c r="Z396">
        <f t="shared" si="113"/>
        <v>9180</v>
      </c>
      <c r="AA396">
        <f t="shared" si="111"/>
        <v>23.299492385786802</v>
      </c>
    </row>
    <row r="397" spans="1:27" x14ac:dyDescent="0.2">
      <c r="A397">
        <v>22</v>
      </c>
      <c r="B397">
        <v>-1001</v>
      </c>
      <c r="C397">
        <v>22</v>
      </c>
      <c r="D397">
        <v>-1001</v>
      </c>
      <c r="E397">
        <v>-1001</v>
      </c>
      <c r="G397">
        <f t="shared" si="100"/>
        <v>22</v>
      </c>
      <c r="H397">
        <f t="shared" si="101"/>
        <v>1000</v>
      </c>
      <c r="I397">
        <f t="shared" si="102"/>
        <v>22</v>
      </c>
      <c r="J397">
        <f t="shared" si="103"/>
        <v>1000</v>
      </c>
      <c r="K397">
        <f t="shared" si="104"/>
        <v>1000</v>
      </c>
      <c r="M397">
        <f t="shared" si="98"/>
        <v>22</v>
      </c>
      <c r="N397">
        <f t="shared" si="99"/>
        <v>18</v>
      </c>
      <c r="O397">
        <v>18</v>
      </c>
      <c r="Q397">
        <f t="shared" si="105"/>
        <v>1</v>
      </c>
      <c r="R397">
        <f t="shared" si="106"/>
        <v>0</v>
      </c>
      <c r="S397">
        <f t="shared" si="107"/>
        <v>1</v>
      </c>
      <c r="T397">
        <f t="shared" si="108"/>
        <v>0</v>
      </c>
      <c r="U397">
        <f t="shared" si="109"/>
        <v>0</v>
      </c>
      <c r="W397">
        <f t="shared" si="110"/>
        <v>40</v>
      </c>
      <c r="X397">
        <f t="shared" si="112"/>
        <v>60</v>
      </c>
      <c r="Z397">
        <f t="shared" si="113"/>
        <v>9220</v>
      </c>
      <c r="AA397">
        <f t="shared" si="111"/>
        <v>23.341772151898734</v>
      </c>
    </row>
    <row r="398" spans="1:27" x14ac:dyDescent="0.2">
      <c r="A398">
        <v>20</v>
      </c>
      <c r="B398">
        <v>-1001</v>
      </c>
      <c r="C398">
        <v>28</v>
      </c>
      <c r="D398">
        <v>-1001</v>
      </c>
      <c r="E398">
        <v>-1001</v>
      </c>
      <c r="G398">
        <f t="shared" si="100"/>
        <v>20</v>
      </c>
      <c r="H398">
        <f t="shared" si="101"/>
        <v>1000</v>
      </c>
      <c r="I398">
        <f t="shared" si="102"/>
        <v>28</v>
      </c>
      <c r="J398">
        <f t="shared" si="103"/>
        <v>1000</v>
      </c>
      <c r="K398">
        <f t="shared" si="104"/>
        <v>1000</v>
      </c>
      <c r="M398">
        <f t="shared" si="98"/>
        <v>24</v>
      </c>
      <c r="N398">
        <f t="shared" si="99"/>
        <v>18</v>
      </c>
      <c r="O398">
        <v>18</v>
      </c>
      <c r="Q398">
        <f t="shared" si="105"/>
        <v>1</v>
      </c>
      <c r="R398">
        <f t="shared" si="106"/>
        <v>0</v>
      </c>
      <c r="S398">
        <f t="shared" si="107"/>
        <v>1</v>
      </c>
      <c r="T398">
        <f t="shared" si="108"/>
        <v>0</v>
      </c>
      <c r="U398">
        <f t="shared" si="109"/>
        <v>0</v>
      </c>
      <c r="W398">
        <f t="shared" si="110"/>
        <v>40</v>
      </c>
      <c r="X398">
        <f t="shared" si="112"/>
        <v>60</v>
      </c>
      <c r="Z398">
        <f t="shared" si="113"/>
        <v>9260</v>
      </c>
      <c r="AA398">
        <f t="shared" si="111"/>
        <v>23.383838383838384</v>
      </c>
    </row>
    <row r="399" spans="1:27" x14ac:dyDescent="0.2">
      <c r="A399">
        <v>22</v>
      </c>
      <c r="B399">
        <v>-1001</v>
      </c>
      <c r="C399">
        <v>18</v>
      </c>
      <c r="D399">
        <v>-1001</v>
      </c>
      <c r="E399">
        <v>-349</v>
      </c>
      <c r="G399">
        <f t="shared" si="100"/>
        <v>22</v>
      </c>
      <c r="H399">
        <f t="shared" si="101"/>
        <v>1000</v>
      </c>
      <c r="I399">
        <f t="shared" si="102"/>
        <v>18</v>
      </c>
      <c r="J399">
        <f t="shared" si="103"/>
        <v>1000</v>
      </c>
      <c r="K399">
        <f t="shared" si="104"/>
        <v>1000</v>
      </c>
      <c r="M399">
        <f t="shared" si="98"/>
        <v>20</v>
      </c>
      <c r="N399">
        <f t="shared" si="99"/>
        <v>18</v>
      </c>
      <c r="O399">
        <v>18</v>
      </c>
      <c r="Q399">
        <f t="shared" si="105"/>
        <v>1</v>
      </c>
      <c r="R399">
        <f t="shared" si="106"/>
        <v>0</v>
      </c>
      <c r="S399">
        <f t="shared" si="107"/>
        <v>1</v>
      </c>
      <c r="T399">
        <f t="shared" si="108"/>
        <v>0</v>
      </c>
      <c r="U399">
        <f t="shared" si="109"/>
        <v>0</v>
      </c>
      <c r="W399">
        <f t="shared" si="110"/>
        <v>40</v>
      </c>
      <c r="X399">
        <f t="shared" si="112"/>
        <v>60</v>
      </c>
      <c r="Z399">
        <f t="shared" si="113"/>
        <v>9300</v>
      </c>
      <c r="AA399">
        <f t="shared" si="111"/>
        <v>23.425692695214106</v>
      </c>
    </row>
    <row r="400" spans="1:27" x14ac:dyDescent="0.2">
      <c r="A400">
        <v>22</v>
      </c>
      <c r="B400">
        <v>46</v>
      </c>
      <c r="C400">
        <v>18</v>
      </c>
      <c r="D400">
        <v>-1001</v>
      </c>
      <c r="E400">
        <v>-1001</v>
      </c>
      <c r="G400">
        <f t="shared" si="100"/>
        <v>22</v>
      </c>
      <c r="H400">
        <f t="shared" si="101"/>
        <v>46</v>
      </c>
      <c r="I400">
        <f t="shared" si="102"/>
        <v>18</v>
      </c>
      <c r="J400">
        <f t="shared" si="103"/>
        <v>1000</v>
      </c>
      <c r="K400">
        <f t="shared" si="104"/>
        <v>1000</v>
      </c>
      <c r="M400">
        <f t="shared" si="98"/>
        <v>28.666666666666668</v>
      </c>
      <c r="N400">
        <f t="shared" si="99"/>
        <v>18</v>
      </c>
      <c r="O400">
        <v>18</v>
      </c>
      <c r="Q400">
        <f t="shared" si="105"/>
        <v>1</v>
      </c>
      <c r="R400">
        <f t="shared" si="106"/>
        <v>1</v>
      </c>
      <c r="S400">
        <f t="shared" si="107"/>
        <v>1</v>
      </c>
      <c r="T400">
        <f t="shared" si="108"/>
        <v>0</v>
      </c>
      <c r="U400">
        <f t="shared" si="109"/>
        <v>0</v>
      </c>
      <c r="W400">
        <f t="shared" si="110"/>
        <v>60</v>
      </c>
      <c r="X400">
        <f t="shared" si="112"/>
        <v>60</v>
      </c>
      <c r="Z400">
        <f t="shared" si="113"/>
        <v>9360</v>
      </c>
      <c r="AA400">
        <f t="shared" si="111"/>
        <v>23.517587939698494</v>
      </c>
    </row>
    <row r="401" spans="1:27" x14ac:dyDescent="0.2">
      <c r="A401">
        <v>22</v>
      </c>
      <c r="B401">
        <v>542</v>
      </c>
      <c r="C401">
        <v>21</v>
      </c>
      <c r="D401">
        <v>-1001</v>
      </c>
      <c r="E401">
        <v>-1001</v>
      </c>
      <c r="G401">
        <f t="shared" si="100"/>
        <v>22</v>
      </c>
      <c r="H401">
        <f t="shared" si="101"/>
        <v>542</v>
      </c>
      <c r="I401">
        <f t="shared" si="102"/>
        <v>21</v>
      </c>
      <c r="J401">
        <f t="shared" si="103"/>
        <v>1000</v>
      </c>
      <c r="K401">
        <f t="shared" si="104"/>
        <v>1000</v>
      </c>
      <c r="M401">
        <f t="shared" si="98"/>
        <v>195</v>
      </c>
      <c r="N401">
        <f t="shared" si="99"/>
        <v>18</v>
      </c>
      <c r="O401">
        <v>18</v>
      </c>
      <c r="Q401">
        <f t="shared" si="105"/>
        <v>1</v>
      </c>
      <c r="R401">
        <f t="shared" si="106"/>
        <v>1</v>
      </c>
      <c r="S401">
        <f t="shared" si="107"/>
        <v>1</v>
      </c>
      <c r="T401">
        <f t="shared" si="108"/>
        <v>0</v>
      </c>
      <c r="U401">
        <f t="shared" si="109"/>
        <v>0</v>
      </c>
      <c r="W401">
        <f t="shared" si="110"/>
        <v>60</v>
      </c>
      <c r="X401">
        <f t="shared" si="112"/>
        <v>60</v>
      </c>
      <c r="Z401">
        <f t="shared" si="113"/>
        <v>9420</v>
      </c>
      <c r="AA401">
        <f t="shared" si="111"/>
        <v>23.609022556390979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Sominii</dc:creator>
  <cp:lastModifiedBy>Sominii</cp:lastModifiedBy>
  <dcterms:created xsi:type="dcterms:W3CDTF">2016-06-29T17:52:29Z</dcterms:created>
  <dcterms:modified xsi:type="dcterms:W3CDTF">2016-07-29T19:28:00Z</dcterms:modified>
</cp:coreProperties>
</file>