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LATITUDE 7280\Downloads\"/>
    </mc:Choice>
  </mc:AlternateContent>
  <xr:revisionPtr revIDLastSave="0" documentId="8_{410667CA-BB35-4289-BAC2-5EF164F833E2}" xr6:coauthVersionLast="47" xr6:coauthVersionMax="47" xr10:uidLastSave="{00000000-0000-0000-0000-000000000000}"/>
  <bookViews>
    <workbookView xWindow="-108" yWindow="-108" windowWidth="23256" windowHeight="12456" xr2:uid="{444C4E06-B350-4C00-9C47-5C13BDE6F375}"/>
  </bookViews>
  <sheets>
    <sheet name="USD RATE" sheetId="1" r:id="rId1"/>
  </sheets>
  <definedNames>
    <definedName name="_xlchart.v1.0" hidden="1">'USD RATE'!$A$42:$A$43</definedName>
    <definedName name="_xlchart.v1.1" hidden="1">'USD RATE'!$B$42:$B$43</definedName>
    <definedName name="_xlchart.v1.2" hidden="1">'USD RATE'!$A$42:$A$43</definedName>
    <definedName name="_xlchart.v1.3" hidden="1">'USD RATE'!$A$42:$A$44</definedName>
    <definedName name="_xlchart.v1.4" hidden="1">'USD RATE'!$B$42:$B$43</definedName>
    <definedName name="_xlchart.v1.5" hidden="1">'USD RATE'!$B$42:$B$44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4" i="1" l="1"/>
  <c r="B43" i="1"/>
  <c r="B42" i="1"/>
</calcChain>
</file>

<file path=xl/sharedStrings.xml><?xml version="1.0" encoding="utf-8"?>
<sst xmlns="http://schemas.openxmlformats.org/spreadsheetml/2006/main" count="8" uniqueCount="7">
  <si>
    <t>MONTH</t>
  </si>
  <si>
    <t>JANUARY</t>
  </si>
  <si>
    <t>USD RATE</t>
  </si>
  <si>
    <t>Start Rate</t>
  </si>
  <si>
    <t>End Rate</t>
  </si>
  <si>
    <t>PERCENTAGE CHANGE IN EXCHANGE RATE FROM 1st to 31st JANUARY 2024</t>
  </si>
  <si>
    <r>
      <rPr>
        <sz val="12"/>
        <color theme="1"/>
        <rFont val="Calibri"/>
        <family val="2"/>
        <scheme val="minor"/>
      </rPr>
      <t xml:space="preserve">Percentage Change </t>
    </r>
    <r>
      <rPr>
        <sz val="11"/>
        <color theme="1"/>
        <rFont val="Calibri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</si>
</sst>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[$₦-469]\ #,##0.00"/>
    <numFmt numFmtId="175" formatCode="[$-409]d\-mmm;@"/>
    <numFmt numFmtId="177" formatCode="[$-409]mmm\-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rgb="FFDEE1EC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/>
      <top style="thin">
        <color theme="4"/>
      </top>
      <bottom/>
      <diagonal/>
    </border>
    <border>
      <left/>
      <right style="thin">
        <color indexed="64"/>
      </right>
      <top style="thin">
        <color theme="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4"/>
      </top>
      <bottom style="thin">
        <color theme="4" tint="0.39997558519241921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175" fontId="0" fillId="0" borderId="0" xfId="0" applyNumberFormat="1" applyBorder="1"/>
    <xf numFmtId="168" fontId="0" fillId="0" borderId="0" xfId="0" applyNumberFormat="1" applyBorder="1"/>
    <xf numFmtId="0" fontId="1" fillId="3" borderId="5" xfId="0" applyFont="1" applyFill="1" applyBorder="1"/>
    <xf numFmtId="0" fontId="1" fillId="3" borderId="6" xfId="0" applyFont="1" applyFill="1" applyBorder="1"/>
    <xf numFmtId="175" fontId="1" fillId="4" borderId="1" xfId="0" applyNumberFormat="1" applyFont="1" applyFill="1" applyBorder="1"/>
    <xf numFmtId="168" fontId="1" fillId="4" borderId="2" xfId="0" applyNumberFormat="1" applyFont="1" applyFill="1" applyBorder="1"/>
    <xf numFmtId="175" fontId="0" fillId="0" borderId="9" xfId="0" applyNumberFormat="1" applyFont="1" applyBorder="1"/>
    <xf numFmtId="168" fontId="0" fillId="0" borderId="10" xfId="0" applyNumberFormat="1" applyFont="1" applyBorder="1"/>
    <xf numFmtId="177" fontId="0" fillId="0" borderId="5" xfId="0" applyNumberFormat="1" applyFont="1" applyBorder="1"/>
    <xf numFmtId="168" fontId="0" fillId="0" borderId="6" xfId="0" applyNumberFormat="1" applyFont="1" applyBorder="1"/>
    <xf numFmtId="177" fontId="0" fillId="0" borderId="7" xfId="0" applyNumberFormat="1" applyFont="1" applyBorder="1"/>
    <xf numFmtId="168" fontId="0" fillId="0" borderId="8" xfId="0" applyNumberFormat="1" applyFont="1" applyBorder="1"/>
    <xf numFmtId="0" fontId="0" fillId="5" borderId="0" xfId="0" applyFill="1"/>
    <xf numFmtId="177" fontId="0" fillId="2" borderId="5" xfId="0" applyNumberFormat="1" applyFont="1" applyFill="1" applyBorder="1"/>
    <xf numFmtId="168" fontId="0" fillId="2" borderId="6" xfId="0" applyNumberFormat="1" applyFont="1" applyFill="1" applyBorder="1"/>
    <xf numFmtId="0" fontId="0" fillId="0" borderId="13" xfId="0" applyBorder="1"/>
    <xf numFmtId="177" fontId="0" fillId="6" borderId="15" xfId="0" applyNumberFormat="1" applyFont="1" applyFill="1" applyBorder="1"/>
    <xf numFmtId="168" fontId="0" fillId="6" borderId="14" xfId="0" applyNumberFormat="1" applyFont="1" applyFill="1" applyBorder="1"/>
    <xf numFmtId="175" fontId="0" fillId="2" borderId="9" xfId="0" applyNumberFormat="1" applyFont="1" applyFill="1" applyBorder="1"/>
    <xf numFmtId="168" fontId="0" fillId="2" borderId="10" xfId="0" applyNumberFormat="1" applyFont="1" applyFill="1" applyBorder="1"/>
    <xf numFmtId="175" fontId="0" fillId="0" borderId="1" xfId="0" applyNumberFormat="1" applyFont="1" applyBorder="1"/>
    <xf numFmtId="168" fontId="0" fillId="0" borderId="2" xfId="0" applyNumberFormat="1" applyFont="1" applyBorder="1"/>
    <xf numFmtId="175" fontId="0" fillId="2" borderId="11" xfId="0" applyNumberFormat="1" applyFont="1" applyFill="1" applyBorder="1"/>
    <xf numFmtId="168" fontId="0" fillId="2" borderId="12" xfId="0" applyNumberFormat="1" applyFont="1" applyFill="1" applyBorder="1"/>
    <xf numFmtId="0" fontId="0" fillId="0" borderId="0" xfId="0" applyAlignment="1">
      <alignment vertical="center"/>
    </xf>
    <xf numFmtId="0" fontId="0" fillId="2" borderId="3" xfId="0" applyFont="1" applyFill="1" applyBorder="1"/>
    <xf numFmtId="168" fontId="0" fillId="2" borderId="17" xfId="0" applyNumberFormat="1" applyFont="1" applyFill="1" applyBorder="1"/>
    <xf numFmtId="168" fontId="0" fillId="0" borderId="17" xfId="0" applyNumberFormat="1" applyFont="1" applyBorder="1"/>
    <xf numFmtId="2" fontId="0" fillId="2" borderId="4" xfId="0" applyNumberFormat="1" applyFont="1" applyFill="1" applyBorder="1"/>
    <xf numFmtId="0" fontId="1" fillId="3" borderId="3" xfId="0" applyFont="1" applyFill="1" applyBorder="1" applyAlignment="1">
      <alignment vertical="center" wrapText="1" shrinkToFit="1"/>
    </xf>
    <xf numFmtId="0" fontId="0" fillId="0" borderId="4" xfId="0" applyBorder="1" applyAlignment="1">
      <alignment vertical="center" wrapText="1" shrinkToFit="1"/>
    </xf>
    <xf numFmtId="0" fontId="3" fillId="2" borderId="16" xfId="0" applyFont="1" applyFill="1" applyBorder="1"/>
    <xf numFmtId="0" fontId="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E1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cap="all" baseline="0"/>
              <a:t>USD Rate in January</a:t>
            </a:r>
          </a:p>
        </c:rich>
      </c:tx>
      <c:layout>
        <c:manualLayout>
          <c:xMode val="edge"/>
          <c:yMode val="edge"/>
          <c:x val="0.35563863063632367"/>
          <c:y val="2.486531288852051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'USD RATE'!$B$3</c:f>
              <c:strCache>
                <c:ptCount val="1"/>
                <c:pt idx="0">
                  <c:v>USD 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0A5-410A-AF56-4546B6CD2925}"/>
                </c:ext>
              </c:extLst>
            </c:dLbl>
            <c:dLbl>
              <c:idx val="30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0A5-410A-AF56-4546B6CD292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'USD RATE'!$A$4:$A$34</c:f>
              <c:numCache>
                <c:formatCode>[$-409]d\-mmm;@</c:formatCode>
                <c:ptCount val="31"/>
                <c:pt idx="0">
                  <c:v>45292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45297</c:v>
                </c:pt>
                <c:pt idx="6">
                  <c:v>45298</c:v>
                </c:pt>
                <c:pt idx="7">
                  <c:v>45299</c:v>
                </c:pt>
                <c:pt idx="8">
                  <c:v>45300</c:v>
                </c:pt>
                <c:pt idx="9">
                  <c:v>45301</c:v>
                </c:pt>
                <c:pt idx="10">
                  <c:v>45302</c:v>
                </c:pt>
                <c:pt idx="11">
                  <c:v>45303</c:v>
                </c:pt>
                <c:pt idx="12">
                  <c:v>45304</c:v>
                </c:pt>
                <c:pt idx="13">
                  <c:v>45305</c:v>
                </c:pt>
                <c:pt idx="14">
                  <c:v>45306</c:v>
                </c:pt>
                <c:pt idx="15">
                  <c:v>45307</c:v>
                </c:pt>
                <c:pt idx="16">
                  <c:v>45308</c:v>
                </c:pt>
                <c:pt idx="17">
                  <c:v>45309</c:v>
                </c:pt>
                <c:pt idx="18">
                  <c:v>45310</c:v>
                </c:pt>
                <c:pt idx="19">
                  <c:v>45311</c:v>
                </c:pt>
                <c:pt idx="20">
                  <c:v>45312</c:v>
                </c:pt>
                <c:pt idx="21">
                  <c:v>45313</c:v>
                </c:pt>
                <c:pt idx="22">
                  <c:v>45314</c:v>
                </c:pt>
                <c:pt idx="23">
                  <c:v>45315</c:v>
                </c:pt>
                <c:pt idx="24">
                  <c:v>45316</c:v>
                </c:pt>
                <c:pt idx="25">
                  <c:v>45317</c:v>
                </c:pt>
                <c:pt idx="26">
                  <c:v>45318</c:v>
                </c:pt>
                <c:pt idx="27">
                  <c:v>45319</c:v>
                </c:pt>
                <c:pt idx="28">
                  <c:v>45320</c:v>
                </c:pt>
                <c:pt idx="29">
                  <c:v>45321</c:v>
                </c:pt>
                <c:pt idx="30">
                  <c:v>45322</c:v>
                </c:pt>
              </c:numCache>
            </c:numRef>
          </c:cat>
          <c:val>
            <c:numRef>
              <c:f>'USD RATE'!$B$4:$B$34</c:f>
              <c:numCache>
                <c:formatCode>[$₦-469]\ #,##0.00</c:formatCode>
                <c:ptCount val="31"/>
                <c:pt idx="0">
                  <c:v>1203</c:v>
                </c:pt>
                <c:pt idx="1">
                  <c:v>1214.6199999999999</c:v>
                </c:pt>
                <c:pt idx="2">
                  <c:v>1213.2</c:v>
                </c:pt>
                <c:pt idx="3">
                  <c:v>1228.81</c:v>
                </c:pt>
                <c:pt idx="4">
                  <c:v>1234.6199999999999</c:v>
                </c:pt>
                <c:pt idx="5">
                  <c:v>1232.1600000000001</c:v>
                </c:pt>
                <c:pt idx="6">
                  <c:v>1233.73</c:v>
                </c:pt>
                <c:pt idx="7">
                  <c:v>1237.1300000000001</c:v>
                </c:pt>
                <c:pt idx="8">
                  <c:v>1238.3699999999999</c:v>
                </c:pt>
                <c:pt idx="9">
                  <c:v>1242.21</c:v>
                </c:pt>
                <c:pt idx="10">
                  <c:v>1260.31</c:v>
                </c:pt>
                <c:pt idx="11">
                  <c:v>1254.5899999999999</c:v>
                </c:pt>
                <c:pt idx="12">
                  <c:v>1272.58</c:v>
                </c:pt>
                <c:pt idx="13">
                  <c:v>1278.9100000000001</c:v>
                </c:pt>
                <c:pt idx="14">
                  <c:v>1281.43</c:v>
                </c:pt>
                <c:pt idx="15">
                  <c:v>1309.04</c:v>
                </c:pt>
                <c:pt idx="16">
                  <c:v>1323.63</c:v>
                </c:pt>
                <c:pt idx="17">
                  <c:v>1355.23</c:v>
                </c:pt>
                <c:pt idx="18">
                  <c:v>1372.62</c:v>
                </c:pt>
                <c:pt idx="19">
                  <c:v>1349.98</c:v>
                </c:pt>
                <c:pt idx="20">
                  <c:v>1349.62</c:v>
                </c:pt>
                <c:pt idx="21">
                  <c:v>1359.67</c:v>
                </c:pt>
                <c:pt idx="22">
                  <c:v>1373.37</c:v>
                </c:pt>
                <c:pt idx="23">
                  <c:v>1398.08</c:v>
                </c:pt>
                <c:pt idx="24">
                  <c:v>1400.76</c:v>
                </c:pt>
                <c:pt idx="25">
                  <c:v>1409.28</c:v>
                </c:pt>
                <c:pt idx="26">
                  <c:v>1428.88</c:v>
                </c:pt>
                <c:pt idx="27">
                  <c:v>1437.43</c:v>
                </c:pt>
                <c:pt idx="28">
                  <c:v>1451.4</c:v>
                </c:pt>
                <c:pt idx="29">
                  <c:v>1490.51</c:v>
                </c:pt>
                <c:pt idx="30">
                  <c:v>1520.12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A5-410A-AF56-4546B6CD292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4"/>
        <c:overlap val="-27"/>
        <c:axId val="1669119999"/>
        <c:axId val="1179151999"/>
      </c:barChart>
      <c:dateAx>
        <c:axId val="1669119999"/>
        <c:scaling>
          <c:orientation val="minMax"/>
        </c:scaling>
        <c:delete val="0"/>
        <c:axPos val="b"/>
        <c:numFmt formatCode="[$-409]d\-mm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151999"/>
        <c:crosses val="autoZero"/>
        <c:auto val="1"/>
        <c:lblOffset val="100"/>
        <c:baseTimeUnit val="days"/>
        <c:majorUnit val="1"/>
        <c:majorTimeUnit val="days"/>
      </c:dateAx>
      <c:valAx>
        <c:axId val="1179151999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USD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₦-469]\ 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91199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bg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USD </a:t>
            </a:r>
            <a:r>
              <a:rPr lang="en-US" sz="1600" b="1" cap="all" baseline="0"/>
              <a:t>Rate as of TODAY</a:t>
            </a:r>
            <a:r>
              <a:rPr lang="en-US" sz="1600" b="1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'USD RATE'!$B$3</c:f>
              <c:strCache>
                <c:ptCount val="1"/>
                <c:pt idx="0">
                  <c:v>USD 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32"/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739C-4623-8EA4-02D16BE41B9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'USD RATE'!$A$4:$A$36</c:f>
              <c:numCache>
                <c:formatCode>[$-409]d\-mmm;@</c:formatCode>
                <c:ptCount val="33"/>
                <c:pt idx="0">
                  <c:v>45292</c:v>
                </c:pt>
                <c:pt idx="1">
                  <c:v>45293</c:v>
                </c:pt>
                <c:pt idx="2">
                  <c:v>45294</c:v>
                </c:pt>
                <c:pt idx="3">
                  <c:v>45295</c:v>
                </c:pt>
                <c:pt idx="4">
                  <c:v>45296</c:v>
                </c:pt>
                <c:pt idx="5">
                  <c:v>45297</c:v>
                </c:pt>
                <c:pt idx="6">
                  <c:v>45298</c:v>
                </c:pt>
                <c:pt idx="7">
                  <c:v>45299</c:v>
                </c:pt>
                <c:pt idx="8">
                  <c:v>45300</c:v>
                </c:pt>
                <c:pt idx="9">
                  <c:v>45301</c:v>
                </c:pt>
                <c:pt idx="10">
                  <c:v>45302</c:v>
                </c:pt>
                <c:pt idx="11">
                  <c:v>45303</c:v>
                </c:pt>
                <c:pt idx="12">
                  <c:v>45304</c:v>
                </c:pt>
                <c:pt idx="13">
                  <c:v>45305</c:v>
                </c:pt>
                <c:pt idx="14">
                  <c:v>45306</c:v>
                </c:pt>
                <c:pt idx="15">
                  <c:v>45307</c:v>
                </c:pt>
                <c:pt idx="16">
                  <c:v>45308</c:v>
                </c:pt>
                <c:pt idx="17">
                  <c:v>45309</c:v>
                </c:pt>
                <c:pt idx="18">
                  <c:v>45310</c:v>
                </c:pt>
                <c:pt idx="19">
                  <c:v>45311</c:v>
                </c:pt>
                <c:pt idx="20">
                  <c:v>45312</c:v>
                </c:pt>
                <c:pt idx="21">
                  <c:v>45313</c:v>
                </c:pt>
                <c:pt idx="22">
                  <c:v>45314</c:v>
                </c:pt>
                <c:pt idx="23">
                  <c:v>45315</c:v>
                </c:pt>
                <c:pt idx="24">
                  <c:v>45316</c:v>
                </c:pt>
                <c:pt idx="25">
                  <c:v>45317</c:v>
                </c:pt>
                <c:pt idx="26">
                  <c:v>45318</c:v>
                </c:pt>
                <c:pt idx="27">
                  <c:v>45319</c:v>
                </c:pt>
                <c:pt idx="28">
                  <c:v>45320</c:v>
                </c:pt>
                <c:pt idx="29">
                  <c:v>45321</c:v>
                </c:pt>
                <c:pt idx="30">
                  <c:v>45322</c:v>
                </c:pt>
                <c:pt idx="31">
                  <c:v>45323</c:v>
                </c:pt>
                <c:pt idx="32">
                  <c:v>45324</c:v>
                </c:pt>
              </c:numCache>
            </c:numRef>
          </c:cat>
          <c:val>
            <c:numRef>
              <c:f>'USD RATE'!$B$4:$B$36</c:f>
              <c:numCache>
                <c:formatCode>[$₦-469]\ #,##0.00</c:formatCode>
                <c:ptCount val="33"/>
                <c:pt idx="0">
                  <c:v>1203</c:v>
                </c:pt>
                <c:pt idx="1">
                  <c:v>1214.6199999999999</c:v>
                </c:pt>
                <c:pt idx="2">
                  <c:v>1213.2</c:v>
                </c:pt>
                <c:pt idx="3">
                  <c:v>1228.81</c:v>
                </c:pt>
                <c:pt idx="4">
                  <c:v>1234.6199999999999</c:v>
                </c:pt>
                <c:pt idx="5">
                  <c:v>1232.1600000000001</c:v>
                </c:pt>
                <c:pt idx="6">
                  <c:v>1233.73</c:v>
                </c:pt>
                <c:pt idx="7">
                  <c:v>1237.1300000000001</c:v>
                </c:pt>
                <c:pt idx="8">
                  <c:v>1238.3699999999999</c:v>
                </c:pt>
                <c:pt idx="9">
                  <c:v>1242.21</c:v>
                </c:pt>
                <c:pt idx="10">
                  <c:v>1260.31</c:v>
                </c:pt>
                <c:pt idx="11">
                  <c:v>1254.5899999999999</c:v>
                </c:pt>
                <c:pt idx="12">
                  <c:v>1272.58</c:v>
                </c:pt>
                <c:pt idx="13">
                  <c:v>1278.9100000000001</c:v>
                </c:pt>
                <c:pt idx="14">
                  <c:v>1281.43</c:v>
                </c:pt>
                <c:pt idx="15">
                  <c:v>1309.04</c:v>
                </c:pt>
                <c:pt idx="16">
                  <c:v>1323.63</c:v>
                </c:pt>
                <c:pt idx="17">
                  <c:v>1355.23</c:v>
                </c:pt>
                <c:pt idx="18">
                  <c:v>1372.62</c:v>
                </c:pt>
                <c:pt idx="19">
                  <c:v>1349.98</c:v>
                </c:pt>
                <c:pt idx="20">
                  <c:v>1349.62</c:v>
                </c:pt>
                <c:pt idx="21">
                  <c:v>1359.67</c:v>
                </c:pt>
                <c:pt idx="22">
                  <c:v>1373.37</c:v>
                </c:pt>
                <c:pt idx="23">
                  <c:v>1398.08</c:v>
                </c:pt>
                <c:pt idx="24">
                  <c:v>1400.76</c:v>
                </c:pt>
                <c:pt idx="25">
                  <c:v>1409.28</c:v>
                </c:pt>
                <c:pt idx="26">
                  <c:v>1428.88</c:v>
                </c:pt>
                <c:pt idx="27">
                  <c:v>1437.43</c:v>
                </c:pt>
                <c:pt idx="28">
                  <c:v>1451.4</c:v>
                </c:pt>
                <c:pt idx="29">
                  <c:v>1490.51</c:v>
                </c:pt>
                <c:pt idx="30">
                  <c:v>1520.12</c:v>
                </c:pt>
                <c:pt idx="31">
                  <c:v>1442.2</c:v>
                </c:pt>
                <c:pt idx="32">
                  <c:v>1433.24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9C-4623-8EA4-02D16BE41B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0601231"/>
        <c:axId val="1505016959"/>
      </c:lineChart>
      <c:dateAx>
        <c:axId val="1680601231"/>
        <c:scaling>
          <c:orientation val="minMax"/>
        </c:scaling>
        <c:delete val="0"/>
        <c:axPos val="b"/>
        <c:numFmt formatCode="[$-409]d\-mmm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5016959"/>
        <c:crosses val="autoZero"/>
        <c:auto val="1"/>
        <c:lblOffset val="100"/>
        <c:baseTimeUnit val="days"/>
        <c:majorUnit val="1"/>
        <c:majorTimeUnit val="days"/>
      </c:dateAx>
      <c:valAx>
        <c:axId val="1505016959"/>
        <c:scaling>
          <c:orientation val="minMax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USD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₦-469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601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USD RATE PER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>
                  <a:alpha val="47000"/>
                </a:schemeClr>
              </a:solidFill>
              <a:ln>
                <a:solidFill>
                  <a:schemeClr val="accent1"/>
                </a:solidFill>
              </a:ln>
              <a:effectLst/>
            </c:spPr>
            <c:txPr>
              <a:bodyPr rot="-5400000" spcFirstLastPara="1" vertOverflow="overflow" horzOverflow="overflow" vert="horz" wrap="square" lIns="38100" tIns="19050" rIns="38100" bIns="182880" anchor="t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numRef>
              <c:f>'USD RATE'!$D$4:$D$14</c:f>
              <c:numCache>
                <c:formatCode>[$-409]mmm\-yy;@</c:formatCode>
                <c:ptCount val="11"/>
                <c:pt idx="0">
                  <c:v>45017</c:v>
                </c:pt>
                <c:pt idx="1">
                  <c:v>45047</c:v>
                </c:pt>
                <c:pt idx="2">
                  <c:v>45078</c:v>
                </c:pt>
                <c:pt idx="3">
                  <c:v>45108</c:v>
                </c:pt>
                <c:pt idx="4">
                  <c:v>45139</c:v>
                </c:pt>
                <c:pt idx="5">
                  <c:v>45170</c:v>
                </c:pt>
                <c:pt idx="6">
                  <c:v>45200</c:v>
                </c:pt>
                <c:pt idx="7">
                  <c:v>45231</c:v>
                </c:pt>
                <c:pt idx="8">
                  <c:v>45261</c:v>
                </c:pt>
                <c:pt idx="9">
                  <c:v>45292</c:v>
                </c:pt>
              </c:numCache>
            </c:numRef>
          </c:cat>
          <c:val>
            <c:numRef>
              <c:f>'USD RATE'!$E$4:$E$14</c:f>
              <c:numCache>
                <c:formatCode>[$₦-469]\ #,##0.00</c:formatCode>
                <c:ptCount val="11"/>
                <c:pt idx="0">
                  <c:v>735</c:v>
                </c:pt>
                <c:pt idx="1">
                  <c:v>750.06</c:v>
                </c:pt>
                <c:pt idx="2">
                  <c:v>764</c:v>
                </c:pt>
                <c:pt idx="3">
                  <c:v>862.33</c:v>
                </c:pt>
                <c:pt idx="4">
                  <c:v>905.98</c:v>
                </c:pt>
                <c:pt idx="5">
                  <c:v>992.97</c:v>
                </c:pt>
                <c:pt idx="6">
                  <c:v>1162.3</c:v>
                </c:pt>
                <c:pt idx="7">
                  <c:v>1158.8599999999999</c:v>
                </c:pt>
                <c:pt idx="8">
                  <c:v>1198.1099999999999</c:v>
                </c:pt>
                <c:pt idx="9">
                  <c:v>1520.12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4F-4875-9548-2A4BECA3299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7"/>
        <c:axId val="1684098223"/>
        <c:axId val="117480016"/>
      </c:barChart>
      <c:dateAx>
        <c:axId val="1684098223"/>
        <c:scaling>
          <c:orientation val="minMax"/>
        </c:scaling>
        <c:delete val="0"/>
        <c:axPos val="b"/>
        <c:numFmt formatCode="[$-409]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80016"/>
        <c:crosses val="autoZero"/>
        <c:auto val="1"/>
        <c:lblOffset val="100"/>
        <c:baseTimeUnit val="months"/>
      </c:dateAx>
      <c:valAx>
        <c:axId val="117480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USD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₦-469]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40982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PERCENTAGE CHANGE IN EXCHANGE RATE </a:t>
            </a:r>
          </a:p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FROM 1</a:t>
            </a:r>
            <a:r>
              <a:rPr lang="en-US" sz="1400" b="1" i="0" u="none" strike="noStrike" baseline="3000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ST</a:t>
            </a: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TO 31</a:t>
            </a:r>
            <a:r>
              <a:rPr lang="en-US" sz="1400" b="1" i="0" u="none" strike="noStrike" baseline="3000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ST </a:t>
            </a: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JANUARY 2024</a:t>
            </a:r>
          </a:p>
        </cx:rich>
      </cx:tx>
    </cx:title>
    <cx:plotArea>
      <cx:plotAreaRegion>
        <cx:series layoutId="waterfall" uniqueId="{F39DAF30-5F0C-4781-A701-F9BFB93F1803}">
          <cx:dataLabels>
            <cx:visibility seriesName="0" categoryName="0" value="1"/>
            <cx:dataLabel idx="2">
              <cx:numFmt formatCode="#,##0.00" sourceLinked="0"/>
              <cx:separator>, </cx:separator>
            </cx:dataLabel>
          </cx:dataLabels>
          <cx:dataId val="0"/>
          <cx:layoutPr>
            <cx:subtotals/>
          </cx:layoutPr>
        </cx:series>
      </cx:plotAreaRegion>
      <cx:axis id="0">
        <cx:catScaling gapWidth="0.5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9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342348</xdr:colOff>
      <xdr:row>3</xdr:row>
      <xdr:rowOff>78761</xdr:rowOff>
    </xdr:from>
    <xdr:to>
      <xdr:col>14</xdr:col>
      <xdr:colOff>603668</xdr:colOff>
      <xdr:row>21</xdr:row>
      <xdr:rowOff>110435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BBEF2C7-F412-5767-F0D6-371F16602A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291821</xdr:colOff>
      <xdr:row>3</xdr:row>
      <xdr:rowOff>46687</xdr:rowOff>
    </xdr:from>
    <xdr:to>
      <xdr:col>25</xdr:col>
      <xdr:colOff>198781</xdr:colOff>
      <xdr:row>21</xdr:row>
      <xdr:rowOff>110435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CE124D2-C40C-DE8A-6AC5-16379E3F22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394447</xdr:colOff>
      <xdr:row>0</xdr:row>
      <xdr:rowOff>80682</xdr:rowOff>
    </xdr:from>
    <xdr:to>
      <xdr:col>19</xdr:col>
      <xdr:colOff>0</xdr:colOff>
      <xdr:row>2</xdr:row>
      <xdr:rowOff>143436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3CACB692-6674-C04A-159F-B457D4B4AD0C}"/>
            </a:ext>
          </a:extLst>
        </xdr:cNvPr>
        <xdr:cNvSpPr/>
      </xdr:nvSpPr>
      <xdr:spPr>
        <a:xfrm>
          <a:off x="9009529" y="80682"/>
          <a:ext cx="3872753" cy="421342"/>
        </a:xfrm>
        <a:prstGeom prst="roundRect">
          <a:avLst/>
        </a:prstGeom>
        <a:solidFill>
          <a:srgbClr val="DEE1EC"/>
        </a:solidFill>
        <a:ln>
          <a:solidFill>
            <a:schemeClr val="accent3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340658</xdr:colOff>
      <xdr:row>0</xdr:row>
      <xdr:rowOff>62753</xdr:rowOff>
    </xdr:from>
    <xdr:ext cx="4410636" cy="405432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BFB047C-1AD3-6F95-7161-4B2A2EBA9D19}"/>
            </a:ext>
          </a:extLst>
        </xdr:cNvPr>
        <xdr:cNvSpPr txBox="1"/>
      </xdr:nvSpPr>
      <xdr:spPr>
        <a:xfrm>
          <a:off x="8346140" y="62753"/>
          <a:ext cx="4410636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lvl="2" algn="ctr"/>
          <a:r>
            <a:rPr lang="en-US" sz="2000"/>
            <a:t>USD RATE </a:t>
          </a:r>
        </a:p>
      </xdr:txBody>
    </xdr:sp>
    <xdr:clientData/>
  </xdr:oneCellAnchor>
  <xdr:twoCellAnchor>
    <xdr:from>
      <xdr:col>15</xdr:col>
      <xdr:colOff>313764</xdr:colOff>
      <xdr:row>22</xdr:row>
      <xdr:rowOff>110434</xdr:rowOff>
    </xdr:from>
    <xdr:to>
      <xdr:col>25</xdr:col>
      <xdr:colOff>187739</xdr:colOff>
      <xdr:row>43</xdr:row>
      <xdr:rowOff>110434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38E5C72D-0828-4FA2-BB47-48E1AAE5D4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342348</xdr:colOff>
      <xdr:row>22</xdr:row>
      <xdr:rowOff>77304</xdr:rowOff>
    </xdr:from>
    <xdr:to>
      <xdr:col>15</xdr:col>
      <xdr:colOff>1</xdr:colOff>
      <xdr:row>43</xdr:row>
      <xdr:rowOff>110434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Chart 13">
              <a:extLst>
                <a:ext uri="{FF2B5EF4-FFF2-40B4-BE49-F238E27FC236}">
                  <a16:creationId xmlns:a16="http://schemas.microsoft.com/office/drawing/2014/main" id="{5D1214CD-6571-E337-C970-FBA8622F62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55025" y="4203827"/>
              <a:ext cx="5753653" cy="39838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C7316-42AF-45B6-83B4-33ECB57DF942}">
  <dimension ref="A1:Z46"/>
  <sheetViews>
    <sheetView tabSelected="1" zoomScale="70" zoomScaleNormal="70" workbookViewId="0">
      <selection activeCell="AC12" sqref="AC12"/>
    </sheetView>
  </sheetViews>
  <sheetFormatPr defaultRowHeight="14.4" x14ac:dyDescent="0.3"/>
  <cols>
    <col min="1" max="1" width="18.21875" customWidth="1"/>
    <col min="2" max="2" width="15.44140625" customWidth="1"/>
    <col min="4" max="4" width="11.44140625" customWidth="1"/>
    <col min="5" max="5" width="14.6640625" customWidth="1"/>
  </cols>
  <sheetData>
    <row r="1" spans="1:26" x14ac:dyDescent="0.3"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x14ac:dyDescent="0.3">
      <c r="D2" s="16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x14ac:dyDescent="0.3">
      <c r="A3" s="5" t="s">
        <v>1</v>
      </c>
      <c r="B3" s="6" t="s">
        <v>2</v>
      </c>
      <c r="D3" s="3" t="s">
        <v>0</v>
      </c>
      <c r="E3" s="4" t="s">
        <v>2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x14ac:dyDescent="0.3">
      <c r="A4" s="19">
        <v>45292</v>
      </c>
      <c r="B4" s="20">
        <v>1203</v>
      </c>
      <c r="D4" s="14">
        <v>45017</v>
      </c>
      <c r="E4" s="15">
        <v>735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x14ac:dyDescent="0.3">
      <c r="A5" s="7">
        <v>45293</v>
      </c>
      <c r="B5" s="8">
        <v>1214.6199999999999</v>
      </c>
      <c r="D5" s="9">
        <v>45047</v>
      </c>
      <c r="E5" s="10">
        <v>750.06</v>
      </c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x14ac:dyDescent="0.3">
      <c r="A6" s="19">
        <v>45294</v>
      </c>
      <c r="B6" s="20">
        <v>1213.2</v>
      </c>
      <c r="D6" s="14">
        <v>45078</v>
      </c>
      <c r="E6" s="15">
        <v>764</v>
      </c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x14ac:dyDescent="0.3">
      <c r="A7" s="7">
        <v>45295</v>
      </c>
      <c r="B7" s="8">
        <v>1228.81</v>
      </c>
      <c r="D7" s="9">
        <v>45108</v>
      </c>
      <c r="E7" s="10">
        <v>862.33</v>
      </c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x14ac:dyDescent="0.3">
      <c r="A8" s="19">
        <v>45296</v>
      </c>
      <c r="B8" s="20">
        <v>1234.6199999999999</v>
      </c>
      <c r="D8" s="14">
        <v>45139</v>
      </c>
      <c r="E8" s="15">
        <v>905.98</v>
      </c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x14ac:dyDescent="0.3">
      <c r="A9" s="7">
        <v>45297</v>
      </c>
      <c r="B9" s="8">
        <v>1232.1600000000001</v>
      </c>
      <c r="D9" s="9">
        <v>45170</v>
      </c>
      <c r="E9" s="10">
        <v>992.97</v>
      </c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x14ac:dyDescent="0.3">
      <c r="A10" s="19">
        <v>45298</v>
      </c>
      <c r="B10" s="20">
        <v>1233.73</v>
      </c>
      <c r="D10" s="14">
        <v>45200</v>
      </c>
      <c r="E10" s="15">
        <v>1162.3</v>
      </c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x14ac:dyDescent="0.3">
      <c r="A11" s="7">
        <v>45299</v>
      </c>
      <c r="B11" s="8">
        <v>1237.1300000000001</v>
      </c>
      <c r="D11" s="9">
        <v>45231</v>
      </c>
      <c r="E11" s="10">
        <v>1158.8599999999999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x14ac:dyDescent="0.3">
      <c r="A12" s="19">
        <v>45300</v>
      </c>
      <c r="B12" s="20">
        <v>1238.3699999999999</v>
      </c>
      <c r="D12" s="14">
        <v>45261</v>
      </c>
      <c r="E12" s="15">
        <v>1198.1099999999999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x14ac:dyDescent="0.3">
      <c r="A13" s="7">
        <v>45301</v>
      </c>
      <c r="B13" s="8">
        <v>1242.21</v>
      </c>
      <c r="D13" s="11">
        <v>45292</v>
      </c>
      <c r="E13" s="12">
        <v>1520.12</v>
      </c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x14ac:dyDescent="0.3">
      <c r="A14" s="19">
        <v>45302</v>
      </c>
      <c r="B14" s="20">
        <v>1260.31</v>
      </c>
      <c r="D14" s="17"/>
      <c r="E14" s="18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x14ac:dyDescent="0.3">
      <c r="A15" s="7">
        <v>45303</v>
      </c>
      <c r="B15" s="8">
        <v>1254.5899999999999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x14ac:dyDescent="0.3">
      <c r="A16" s="19">
        <v>45304</v>
      </c>
      <c r="B16" s="20">
        <v>1272.58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x14ac:dyDescent="0.3">
      <c r="A17" s="7">
        <v>45305</v>
      </c>
      <c r="B17" s="8">
        <v>1278.9100000000001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x14ac:dyDescent="0.3">
      <c r="A18" s="19">
        <v>45306</v>
      </c>
      <c r="B18" s="20">
        <v>1281.43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x14ac:dyDescent="0.3">
      <c r="A19" s="7">
        <v>45307</v>
      </c>
      <c r="B19" s="8">
        <v>1309.04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x14ac:dyDescent="0.3">
      <c r="A20" s="19">
        <v>45308</v>
      </c>
      <c r="B20" s="20">
        <v>1323.63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x14ac:dyDescent="0.3">
      <c r="A21" s="7">
        <v>45309</v>
      </c>
      <c r="B21" s="8">
        <v>1355.23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x14ac:dyDescent="0.3">
      <c r="A22" s="19">
        <v>45310</v>
      </c>
      <c r="B22" s="20">
        <v>1372.62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x14ac:dyDescent="0.3">
      <c r="A23" s="7">
        <v>45311</v>
      </c>
      <c r="B23" s="8">
        <v>1349.98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x14ac:dyDescent="0.3">
      <c r="A24" s="19">
        <v>45312</v>
      </c>
      <c r="B24" s="20">
        <v>1349.62</v>
      </c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x14ac:dyDescent="0.3">
      <c r="A25" s="7">
        <v>45313</v>
      </c>
      <c r="B25" s="8">
        <v>1359.67</v>
      </c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x14ac:dyDescent="0.3">
      <c r="A26" s="19">
        <v>45314</v>
      </c>
      <c r="B26" s="20">
        <v>1373.37</v>
      </c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x14ac:dyDescent="0.3">
      <c r="A27" s="7">
        <v>45315</v>
      </c>
      <c r="B27" s="8">
        <v>1398.08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x14ac:dyDescent="0.3">
      <c r="A28" s="19">
        <v>45316</v>
      </c>
      <c r="B28" s="20">
        <v>1400.76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x14ac:dyDescent="0.3">
      <c r="A29" s="7">
        <v>45317</v>
      </c>
      <c r="B29" s="8">
        <v>1409.28</v>
      </c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x14ac:dyDescent="0.3">
      <c r="A30" s="19">
        <v>45318</v>
      </c>
      <c r="B30" s="20">
        <v>1428.88</v>
      </c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x14ac:dyDescent="0.3">
      <c r="A31" s="7">
        <v>45319</v>
      </c>
      <c r="B31" s="8">
        <v>1437.43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x14ac:dyDescent="0.3">
      <c r="A32" s="19">
        <v>45320</v>
      </c>
      <c r="B32" s="20">
        <v>1451.4</v>
      </c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x14ac:dyDescent="0.3">
      <c r="A33" s="7">
        <v>45321</v>
      </c>
      <c r="B33" s="8">
        <v>1490.51</v>
      </c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x14ac:dyDescent="0.3">
      <c r="A34" s="19">
        <v>45322</v>
      </c>
      <c r="B34" s="20">
        <v>1520.12</v>
      </c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x14ac:dyDescent="0.3">
      <c r="A35" s="21">
        <v>45323</v>
      </c>
      <c r="B35" s="22">
        <v>1442.2</v>
      </c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x14ac:dyDescent="0.3">
      <c r="A36" s="23">
        <v>45324</v>
      </c>
      <c r="B36" s="24">
        <v>1433.24</v>
      </c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x14ac:dyDescent="0.3">
      <c r="A37" s="1"/>
      <c r="B37" s="2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x14ac:dyDescent="0.3"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x14ac:dyDescent="0.3"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x14ac:dyDescent="0.3"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4.4" customHeight="1" x14ac:dyDescent="0.3">
      <c r="A41" s="30" t="s">
        <v>5</v>
      </c>
      <c r="B41" s="31"/>
      <c r="C41" s="25"/>
      <c r="D41" s="25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4.4" customHeight="1" x14ac:dyDescent="0.3">
      <c r="A42" s="32" t="s">
        <v>3</v>
      </c>
      <c r="B42" s="27">
        <f>B4</f>
        <v>1203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5.6" x14ac:dyDescent="0.3">
      <c r="A43" s="33" t="s">
        <v>4</v>
      </c>
      <c r="B43" s="28">
        <f>B34</f>
        <v>1520.12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5.6" x14ac:dyDescent="0.3">
      <c r="A44" s="26" t="s">
        <v>6</v>
      </c>
      <c r="B44" s="29">
        <f>(B43-B42)/B42*100</f>
        <v>26.360764754779709</v>
      </c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x14ac:dyDescent="0.3"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x14ac:dyDescent="0.3"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</sheetData>
  <mergeCells count="1">
    <mergeCell ref="A41:B41"/>
  </mergeCells>
  <phoneticPr fontId="2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 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Glory Essien</dc:creator>
  <cp:lastModifiedBy>Glory Essien</cp:lastModifiedBy>
  <dcterms:created xsi:type="dcterms:W3CDTF">2024-02-01T10:11:05Z</dcterms:created>
  <dcterms:modified xsi:type="dcterms:W3CDTF">2024-02-02T18:50:46Z</dcterms:modified>
</cp:coreProperties>
</file>