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Jose\Desktop\"/>
    </mc:Choice>
  </mc:AlternateContent>
  <bookViews>
    <workbookView xWindow="0" yWindow="0" windowWidth="20490" windowHeight="811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1" i="1"/>
  <c r="C3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E3" i="1" l="1"/>
  <c r="E4" i="1"/>
  <c r="E5" i="1"/>
  <c r="E6" i="1"/>
  <c r="E7" i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1" i="1" l="1"/>
  <c r="E40" i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3" i="1" l="1"/>
  <c r="E52" i="1"/>
</calcChain>
</file>

<file path=xl/sharedStrings.xml><?xml version="1.0" encoding="utf-8"?>
<sst xmlns="http://schemas.openxmlformats.org/spreadsheetml/2006/main" count="7" uniqueCount="6">
  <si>
    <t>Mes</t>
  </si>
  <si>
    <t>Rec</t>
  </si>
  <si>
    <t>Carro</t>
  </si>
  <si>
    <t>Deuda</t>
  </si>
  <si>
    <t>Pago</t>
  </si>
  <si>
    <t>Valor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</si>
</sst>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-* #,##0.000_-;\-* #,##0.0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41" fontId="0" fillId="0" borderId="0" xfId="1" applyFont="1"/>
    <xf numFmtId="0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E9" sqref="E9"/>
    </sheetView>
  </sheetViews>
  <sheetFormatPr baseColWidth="10" defaultRowHeight="15" x14ac:dyDescent="0.25"/>
  <cols>
    <col min="1" max="1" width="11.42578125" style="1"/>
    <col min="2" max="2" width="11.42578125" style="3"/>
    <col min="3" max="3" width="13.42578125" customWidth="1"/>
    <col min="5" max="5" width="11.85546875" bestFit="1" customWidth="1"/>
    <col min="7" max="7" width="13.140625" bestFit="1" customWidth="1"/>
  </cols>
  <sheetData>
    <row r="1" spans="1:7" x14ac:dyDescent="0.25">
      <c r="A1" s="1" t="s">
        <v>3</v>
      </c>
      <c r="B1" s="5">
        <v>9999.99</v>
      </c>
      <c r="C1" t="s">
        <v>5</v>
      </c>
      <c r="D1" s="6">
        <f>B1+F1</f>
        <v>10499.99</v>
      </c>
      <c r="E1" t="s">
        <v>4</v>
      </c>
      <c r="F1">
        <v>500</v>
      </c>
    </row>
    <row r="2" spans="1:7" x14ac:dyDescent="0.25">
      <c r="A2" s="1" t="s">
        <v>0</v>
      </c>
      <c r="B2" s="3" t="s">
        <v>1</v>
      </c>
      <c r="C2" t="s">
        <v>2</v>
      </c>
      <c r="D2" t="s">
        <v>3</v>
      </c>
    </row>
    <row r="3" spans="1:7" x14ac:dyDescent="0.25">
      <c r="A3" s="2">
        <v>0</v>
      </c>
      <c r="B3" s="3">
        <v>0.05</v>
      </c>
      <c r="C3" s="4">
        <f>$D$1-($D$1)*B3</f>
        <v>9974.9904999999999</v>
      </c>
      <c r="D3" s="4">
        <f>D1-F1</f>
        <v>9999.99</v>
      </c>
      <c r="E3" t="b">
        <f>C3&gt;D3</f>
        <v>0</v>
      </c>
      <c r="G3" s="6"/>
    </row>
    <row r="4" spans="1:7" x14ac:dyDescent="0.25">
      <c r="A4" s="1">
        <v>1</v>
      </c>
      <c r="B4" s="3">
        <v>0.05</v>
      </c>
      <c r="C4" s="4">
        <f>C3-(C3)*B4</f>
        <v>9476.2409750000006</v>
      </c>
      <c r="D4" s="4">
        <f>D3-$F$1</f>
        <v>9499.99</v>
      </c>
      <c r="E4" t="b">
        <f t="shared" ref="E4:E16" si="0">C4&gt;D4</f>
        <v>0</v>
      </c>
      <c r="G4" s="6"/>
    </row>
    <row r="5" spans="1:7" x14ac:dyDescent="0.25">
      <c r="A5" s="1">
        <v>2</v>
      </c>
      <c r="B5" s="3">
        <v>0.1</v>
      </c>
      <c r="C5" s="4">
        <f t="shared" ref="C5:C53" si="1">C4-(C4)*B5</f>
        <v>8528.6168775000006</v>
      </c>
      <c r="D5" s="4">
        <f>D4-$F$1</f>
        <v>8999.99</v>
      </c>
      <c r="E5" t="b">
        <f t="shared" si="0"/>
        <v>0</v>
      </c>
    </row>
    <row r="6" spans="1:7" x14ac:dyDescent="0.25">
      <c r="A6" s="1">
        <v>3</v>
      </c>
      <c r="B6" s="3">
        <v>0.1</v>
      </c>
      <c r="C6" s="4">
        <f t="shared" si="1"/>
        <v>7675.7551897500007</v>
      </c>
      <c r="D6" s="4">
        <f>D5-$F$1</f>
        <v>8499.99</v>
      </c>
      <c r="E6" t="b">
        <f t="shared" si="0"/>
        <v>0</v>
      </c>
    </row>
    <row r="7" spans="1:7" x14ac:dyDescent="0.25">
      <c r="A7" s="1">
        <v>4</v>
      </c>
      <c r="B7" s="3">
        <v>0.1</v>
      </c>
      <c r="C7" s="4">
        <f t="shared" si="1"/>
        <v>6908.1796707750009</v>
      </c>
      <c r="D7" s="4">
        <f>D6-$F$1</f>
        <v>7999.99</v>
      </c>
      <c r="E7" t="b">
        <f t="shared" si="0"/>
        <v>0</v>
      </c>
    </row>
    <row r="8" spans="1:7" x14ac:dyDescent="0.25">
      <c r="A8" s="1">
        <v>5</v>
      </c>
      <c r="B8" s="3">
        <v>0.1</v>
      </c>
      <c r="C8" s="4">
        <f t="shared" si="1"/>
        <v>6217.3617036975011</v>
      </c>
      <c r="D8" s="4">
        <f>D7-$F$1</f>
        <v>7499.99</v>
      </c>
      <c r="E8" t="b">
        <f t="shared" si="0"/>
        <v>0</v>
      </c>
    </row>
    <row r="9" spans="1:7" x14ac:dyDescent="0.25">
      <c r="A9" s="1">
        <v>6</v>
      </c>
      <c r="B9" s="3">
        <v>0.1</v>
      </c>
      <c r="C9" s="4">
        <f t="shared" si="1"/>
        <v>5595.6255333277513</v>
      </c>
      <c r="D9" s="4">
        <f>D8-$F$1</f>
        <v>6999.99</v>
      </c>
      <c r="E9" t="b">
        <f t="shared" si="0"/>
        <v>0</v>
      </c>
    </row>
    <row r="10" spans="1:7" x14ac:dyDescent="0.25">
      <c r="A10" s="1">
        <v>7</v>
      </c>
      <c r="B10" s="3">
        <v>0.1</v>
      </c>
      <c r="C10" s="4">
        <f t="shared" si="1"/>
        <v>5036.0629799949766</v>
      </c>
      <c r="D10" s="4">
        <f>D9-$F$1</f>
        <v>6499.99</v>
      </c>
      <c r="E10" t="b">
        <f t="shared" si="0"/>
        <v>0</v>
      </c>
    </row>
    <row r="11" spans="1:7" x14ac:dyDescent="0.25">
      <c r="A11" s="1">
        <v>8</v>
      </c>
      <c r="B11" s="3">
        <v>0.1</v>
      </c>
      <c r="C11" s="4">
        <f t="shared" si="1"/>
        <v>4532.4566819954789</v>
      </c>
      <c r="D11" s="4">
        <f>D10-$F$1</f>
        <v>5999.99</v>
      </c>
      <c r="E11" t="b">
        <f t="shared" si="0"/>
        <v>0</v>
      </c>
    </row>
    <row r="12" spans="1:7" x14ac:dyDescent="0.25">
      <c r="A12" s="1">
        <v>9</v>
      </c>
      <c r="B12" s="3">
        <v>0.1</v>
      </c>
      <c r="C12" s="4">
        <f t="shared" si="1"/>
        <v>4079.2110137959307</v>
      </c>
      <c r="D12" s="4">
        <f>D11-$F$1</f>
        <v>5499.99</v>
      </c>
      <c r="E12" t="b">
        <f t="shared" si="0"/>
        <v>0</v>
      </c>
    </row>
    <row r="13" spans="1:7" x14ac:dyDescent="0.25">
      <c r="A13" s="1">
        <v>10</v>
      </c>
      <c r="B13" s="3">
        <v>0.1</v>
      </c>
      <c r="C13" s="4">
        <f t="shared" si="1"/>
        <v>3671.2899124163378</v>
      </c>
      <c r="D13" s="4">
        <f>D12-$F$1</f>
        <v>4999.99</v>
      </c>
      <c r="E13" t="b">
        <f t="shared" si="0"/>
        <v>0</v>
      </c>
    </row>
    <row r="14" spans="1:7" x14ac:dyDescent="0.25">
      <c r="A14" s="1">
        <v>11</v>
      </c>
      <c r="B14" s="3">
        <v>0.1</v>
      </c>
      <c r="C14" s="4">
        <f t="shared" si="1"/>
        <v>3304.1609211747041</v>
      </c>
      <c r="D14" s="4">
        <f>D13-$F$1</f>
        <v>4499.99</v>
      </c>
      <c r="E14" t="b">
        <f t="shared" si="0"/>
        <v>0</v>
      </c>
    </row>
    <row r="15" spans="1:7" x14ac:dyDescent="0.25">
      <c r="A15" s="1">
        <v>12</v>
      </c>
      <c r="B15" s="3">
        <v>0.1</v>
      </c>
      <c r="C15" s="4">
        <f t="shared" si="1"/>
        <v>2973.7448290572338</v>
      </c>
      <c r="D15" s="4">
        <f>D14-$F$1</f>
        <v>3999.99</v>
      </c>
      <c r="E15" t="b">
        <f t="shared" si="0"/>
        <v>0</v>
      </c>
    </row>
    <row r="16" spans="1:7" x14ac:dyDescent="0.25">
      <c r="A16" s="1">
        <v>13</v>
      </c>
      <c r="B16" s="3">
        <v>0.1</v>
      </c>
      <c r="C16" s="4">
        <f t="shared" si="1"/>
        <v>2676.3703461515106</v>
      </c>
      <c r="D16" s="4">
        <f>D15-$F$1</f>
        <v>3499.99</v>
      </c>
      <c r="E16" t="b">
        <f t="shared" si="0"/>
        <v>0</v>
      </c>
    </row>
    <row r="17" spans="1:5" x14ac:dyDescent="0.25">
      <c r="A17" s="1">
        <v>14</v>
      </c>
      <c r="B17" s="3">
        <v>0.1</v>
      </c>
      <c r="C17" s="4">
        <f t="shared" si="1"/>
        <v>2408.7333115363595</v>
      </c>
      <c r="D17" s="4">
        <f>D16-$F$1</f>
        <v>2999.99</v>
      </c>
      <c r="E17" t="b">
        <f t="shared" ref="E17:E43" si="2">C17&gt;D17</f>
        <v>0</v>
      </c>
    </row>
    <row r="18" spans="1:5" x14ac:dyDescent="0.25">
      <c r="A18" s="1">
        <v>15</v>
      </c>
      <c r="B18" s="3">
        <v>0.1</v>
      </c>
      <c r="C18" s="4">
        <f t="shared" si="1"/>
        <v>2167.8599803827237</v>
      </c>
      <c r="D18" s="4">
        <f>D17-$F$1</f>
        <v>2499.9899999999998</v>
      </c>
      <c r="E18" t="b">
        <f t="shared" si="2"/>
        <v>0</v>
      </c>
    </row>
    <row r="19" spans="1:5" x14ac:dyDescent="0.25">
      <c r="A19" s="1">
        <v>16</v>
      </c>
      <c r="B19" s="3">
        <v>0.1</v>
      </c>
      <c r="C19" s="4">
        <f t="shared" si="1"/>
        <v>1951.0739823444515</v>
      </c>
      <c r="D19" s="4">
        <f>D18-$F$1</f>
        <v>1999.9899999999998</v>
      </c>
      <c r="E19" t="b">
        <f t="shared" si="2"/>
        <v>0</v>
      </c>
    </row>
    <row r="20" spans="1:5" x14ac:dyDescent="0.25">
      <c r="A20" s="1">
        <v>17</v>
      </c>
      <c r="B20" s="3">
        <v>0.1</v>
      </c>
      <c r="C20" s="4">
        <f t="shared" si="1"/>
        <v>1755.9665841100064</v>
      </c>
      <c r="D20" s="4">
        <f>D19-$F$1</f>
        <v>1499.9899999999998</v>
      </c>
      <c r="E20" t="b">
        <f t="shared" si="2"/>
        <v>1</v>
      </c>
    </row>
    <row r="21" spans="1:5" x14ac:dyDescent="0.25">
      <c r="A21" s="1">
        <v>18</v>
      </c>
      <c r="B21" s="3">
        <v>0.1</v>
      </c>
      <c r="C21" s="4">
        <f t="shared" si="1"/>
        <v>1580.3699256990058</v>
      </c>
      <c r="D21" s="4">
        <f>D20-$F$1</f>
        <v>999.98999999999978</v>
      </c>
      <c r="E21" t="b">
        <f t="shared" si="2"/>
        <v>1</v>
      </c>
    </row>
    <row r="22" spans="1:5" x14ac:dyDescent="0.25">
      <c r="A22" s="1">
        <v>19</v>
      </c>
      <c r="B22" s="3">
        <v>0.1</v>
      </c>
      <c r="C22" s="4">
        <f t="shared" si="1"/>
        <v>1422.3329331291052</v>
      </c>
      <c r="D22" s="4">
        <f>D21-$F$1</f>
        <v>499.98999999999978</v>
      </c>
      <c r="E22" t="b">
        <f t="shared" si="2"/>
        <v>1</v>
      </c>
    </row>
    <row r="23" spans="1:5" x14ac:dyDescent="0.25">
      <c r="A23" s="1">
        <v>20</v>
      </c>
      <c r="B23" s="3">
        <v>0.1</v>
      </c>
      <c r="C23" s="4">
        <f t="shared" si="1"/>
        <v>1280.0996398161947</v>
      </c>
      <c r="D23" s="4">
        <f>D22-$F$1</f>
        <v>-1.0000000000218279E-2</v>
      </c>
      <c r="E23" t="b">
        <f t="shared" si="2"/>
        <v>1</v>
      </c>
    </row>
    <row r="24" spans="1:5" x14ac:dyDescent="0.25">
      <c r="A24" s="1">
        <v>21</v>
      </c>
      <c r="B24" s="3">
        <v>0.1</v>
      </c>
      <c r="C24" s="4">
        <f t="shared" si="1"/>
        <v>1152.0896758345752</v>
      </c>
      <c r="D24" s="4">
        <f>D23-$F$1</f>
        <v>-500.01000000000022</v>
      </c>
      <c r="E24" t="b">
        <f t="shared" si="2"/>
        <v>1</v>
      </c>
    </row>
    <row r="25" spans="1:5" x14ac:dyDescent="0.25">
      <c r="A25" s="1">
        <v>22</v>
      </c>
      <c r="B25" s="3">
        <v>0.1</v>
      </c>
      <c r="C25" s="4">
        <f t="shared" si="1"/>
        <v>1036.8807082511178</v>
      </c>
      <c r="D25" s="4">
        <f>D24-$F$1</f>
        <v>-1000.0100000000002</v>
      </c>
      <c r="E25" t="b">
        <f t="shared" si="2"/>
        <v>1</v>
      </c>
    </row>
    <row r="26" spans="1:5" x14ac:dyDescent="0.25">
      <c r="A26" s="1">
        <v>23</v>
      </c>
      <c r="B26" s="3">
        <v>0.1</v>
      </c>
      <c r="C26" s="4">
        <f t="shared" si="1"/>
        <v>933.19263742600594</v>
      </c>
      <c r="D26" s="4">
        <f>D25-$F$1</f>
        <v>-1500.0100000000002</v>
      </c>
      <c r="E26" t="b">
        <f t="shared" si="2"/>
        <v>1</v>
      </c>
    </row>
    <row r="27" spans="1:5" x14ac:dyDescent="0.25">
      <c r="A27" s="1">
        <v>24</v>
      </c>
      <c r="B27" s="3">
        <v>0.1</v>
      </c>
      <c r="C27" s="4">
        <f t="shared" si="1"/>
        <v>839.87337368340536</v>
      </c>
      <c r="D27" s="4">
        <f>D26-$F$1</f>
        <v>-2000.0100000000002</v>
      </c>
      <c r="E27" t="b">
        <f t="shared" si="2"/>
        <v>1</v>
      </c>
    </row>
    <row r="28" spans="1:5" x14ac:dyDescent="0.25">
      <c r="A28" s="1">
        <v>25</v>
      </c>
      <c r="B28" s="3">
        <v>0.1</v>
      </c>
      <c r="C28" s="4">
        <f t="shared" si="1"/>
        <v>755.88603631506476</v>
      </c>
      <c r="D28" s="4">
        <f>D27-$F$1</f>
        <v>-2500.0100000000002</v>
      </c>
      <c r="E28" t="b">
        <f t="shared" si="2"/>
        <v>1</v>
      </c>
    </row>
    <row r="29" spans="1:5" x14ac:dyDescent="0.25">
      <c r="A29" s="1">
        <v>26</v>
      </c>
      <c r="B29" s="3">
        <v>0.1</v>
      </c>
      <c r="C29" s="4">
        <f t="shared" si="1"/>
        <v>680.29743268355833</v>
      </c>
      <c r="D29" s="4">
        <f>D28-$F$1</f>
        <v>-3000.01</v>
      </c>
      <c r="E29" t="b">
        <f t="shared" si="2"/>
        <v>1</v>
      </c>
    </row>
    <row r="30" spans="1:5" x14ac:dyDescent="0.25">
      <c r="A30" s="1">
        <v>27</v>
      </c>
      <c r="B30" s="3">
        <v>0.1</v>
      </c>
      <c r="C30" s="4">
        <f t="shared" si="1"/>
        <v>612.26768941520254</v>
      </c>
      <c r="D30" s="4">
        <f>D29-$F$1</f>
        <v>-3500.01</v>
      </c>
      <c r="E30" t="b">
        <f t="shared" si="2"/>
        <v>1</v>
      </c>
    </row>
    <row r="31" spans="1:5" x14ac:dyDescent="0.25">
      <c r="A31" s="1">
        <v>28</v>
      </c>
      <c r="B31" s="3">
        <v>0.1</v>
      </c>
      <c r="C31" s="4">
        <f t="shared" si="1"/>
        <v>551.04092047368226</v>
      </c>
      <c r="D31" s="4">
        <f>D30-$F$1</f>
        <v>-4000.01</v>
      </c>
      <c r="E31" t="b">
        <f t="shared" si="2"/>
        <v>1</v>
      </c>
    </row>
    <row r="32" spans="1:5" x14ac:dyDescent="0.25">
      <c r="A32" s="1">
        <v>29</v>
      </c>
      <c r="B32" s="3">
        <v>0.1</v>
      </c>
      <c r="C32" s="4">
        <f t="shared" si="1"/>
        <v>495.93682842631404</v>
      </c>
      <c r="D32" s="4">
        <f>D31-$F$1</f>
        <v>-4500.01</v>
      </c>
      <c r="E32" t="b">
        <f t="shared" si="2"/>
        <v>1</v>
      </c>
    </row>
    <row r="33" spans="1:5" x14ac:dyDescent="0.25">
      <c r="A33" s="1">
        <v>30</v>
      </c>
      <c r="B33" s="3">
        <v>0.1</v>
      </c>
      <c r="C33" s="4">
        <f t="shared" si="1"/>
        <v>446.3431455836826</v>
      </c>
      <c r="D33" s="4">
        <f>D32-$F$1</f>
        <v>-5000.01</v>
      </c>
      <c r="E33" t="b">
        <f t="shared" si="2"/>
        <v>1</v>
      </c>
    </row>
    <row r="34" spans="1:5" x14ac:dyDescent="0.25">
      <c r="A34" s="1">
        <v>31</v>
      </c>
      <c r="B34" s="3">
        <v>0.1</v>
      </c>
      <c r="C34" s="4">
        <f t="shared" si="1"/>
        <v>401.70883102531434</v>
      </c>
      <c r="D34" s="4">
        <f>D33-$F$1</f>
        <v>-5500.01</v>
      </c>
      <c r="E34" t="b">
        <f t="shared" si="2"/>
        <v>1</v>
      </c>
    </row>
    <row r="35" spans="1:5" x14ac:dyDescent="0.25">
      <c r="A35" s="1">
        <v>32</v>
      </c>
      <c r="B35" s="3">
        <v>0.1</v>
      </c>
      <c r="C35" s="4">
        <f t="shared" si="1"/>
        <v>361.53794792278291</v>
      </c>
      <c r="D35" s="4">
        <f>D34-$F$1</f>
        <v>-6000.01</v>
      </c>
      <c r="E35" t="b">
        <f t="shared" si="2"/>
        <v>1</v>
      </c>
    </row>
    <row r="36" spans="1:5" x14ac:dyDescent="0.25">
      <c r="A36" s="1">
        <v>33</v>
      </c>
      <c r="B36" s="3">
        <v>0.1</v>
      </c>
      <c r="C36" s="4">
        <f t="shared" si="1"/>
        <v>325.38415313050461</v>
      </c>
      <c r="D36" s="4">
        <f>D35-$F$1</f>
        <v>-6500.01</v>
      </c>
      <c r="E36" t="b">
        <f t="shared" si="2"/>
        <v>1</v>
      </c>
    </row>
    <row r="37" spans="1:5" x14ac:dyDescent="0.25">
      <c r="A37" s="1">
        <v>34</v>
      </c>
      <c r="B37" s="3">
        <v>0.1</v>
      </c>
      <c r="C37" s="4">
        <f t="shared" si="1"/>
        <v>292.84573781745416</v>
      </c>
      <c r="D37" s="4">
        <f>D36-$F$1</f>
        <v>-7000.01</v>
      </c>
      <c r="E37" t="b">
        <f t="shared" si="2"/>
        <v>1</v>
      </c>
    </row>
    <row r="38" spans="1:5" x14ac:dyDescent="0.25">
      <c r="A38" s="1">
        <v>35</v>
      </c>
      <c r="B38" s="3">
        <v>0.1</v>
      </c>
      <c r="C38" s="4">
        <f t="shared" si="1"/>
        <v>263.56116403570877</v>
      </c>
      <c r="D38" s="4">
        <f>D37-$F$1</f>
        <v>-7500.01</v>
      </c>
      <c r="E38" t="b">
        <f t="shared" si="2"/>
        <v>1</v>
      </c>
    </row>
    <row r="39" spans="1:5" x14ac:dyDescent="0.25">
      <c r="A39" s="1">
        <v>36</v>
      </c>
      <c r="B39" s="3">
        <v>0.1</v>
      </c>
      <c r="C39" s="4">
        <f t="shared" si="1"/>
        <v>237.20504763213791</v>
      </c>
      <c r="D39" s="4">
        <f>D38-$F$1</f>
        <v>-8000.01</v>
      </c>
      <c r="E39" t="b">
        <f t="shared" si="2"/>
        <v>1</v>
      </c>
    </row>
    <row r="40" spans="1:5" x14ac:dyDescent="0.25">
      <c r="A40" s="1">
        <v>37</v>
      </c>
      <c r="B40" s="3">
        <v>0.1</v>
      </c>
      <c r="C40" s="4">
        <f t="shared" si="1"/>
        <v>213.48454286892411</v>
      </c>
      <c r="D40" s="4">
        <f>D39-$F$1</f>
        <v>-8500.01</v>
      </c>
      <c r="E40" t="b">
        <f t="shared" si="2"/>
        <v>1</v>
      </c>
    </row>
    <row r="41" spans="1:5" x14ac:dyDescent="0.25">
      <c r="A41" s="1">
        <v>38</v>
      </c>
      <c r="B41" s="3">
        <v>0.1</v>
      </c>
      <c r="C41" s="4">
        <f t="shared" si="1"/>
        <v>192.1360885820317</v>
      </c>
      <c r="D41" s="4">
        <f>D40-$F$1</f>
        <v>-9000.01</v>
      </c>
      <c r="E41" t="b">
        <f t="shared" ref="E41:E53" si="3">C41&gt;D41</f>
        <v>1</v>
      </c>
    </row>
    <row r="42" spans="1:5" x14ac:dyDescent="0.25">
      <c r="A42" s="1">
        <v>39</v>
      </c>
      <c r="B42" s="3">
        <v>0.1</v>
      </c>
      <c r="C42" s="4">
        <f t="shared" si="1"/>
        <v>172.92247972382853</v>
      </c>
      <c r="D42" s="4">
        <f>D41-$F$1</f>
        <v>-9500.01</v>
      </c>
      <c r="E42" t="b">
        <f t="shared" si="3"/>
        <v>1</v>
      </c>
    </row>
    <row r="43" spans="1:5" x14ac:dyDescent="0.25">
      <c r="A43" s="1">
        <v>40</v>
      </c>
      <c r="B43" s="3">
        <v>0.1</v>
      </c>
      <c r="C43" s="4">
        <f t="shared" si="1"/>
        <v>155.63023175144568</v>
      </c>
      <c r="D43" s="4">
        <f>D42-$F$1</f>
        <v>-10000.01</v>
      </c>
      <c r="E43" t="b">
        <f t="shared" si="3"/>
        <v>1</v>
      </c>
    </row>
    <row r="44" spans="1:5" x14ac:dyDescent="0.25">
      <c r="A44" s="1">
        <v>41</v>
      </c>
      <c r="B44" s="3">
        <v>0.1</v>
      </c>
      <c r="C44" s="4">
        <f t="shared" si="1"/>
        <v>140.06720857630111</v>
      </c>
      <c r="D44" s="4">
        <f>D43-$F$1</f>
        <v>-10500.01</v>
      </c>
      <c r="E44" t="b">
        <f t="shared" si="3"/>
        <v>1</v>
      </c>
    </row>
    <row r="45" spans="1:5" x14ac:dyDescent="0.25">
      <c r="A45" s="1">
        <v>42</v>
      </c>
      <c r="B45" s="3">
        <v>0.1</v>
      </c>
      <c r="C45" s="4">
        <f t="shared" si="1"/>
        <v>126.060487718671</v>
      </c>
      <c r="D45" s="4">
        <f>D44-$F$1</f>
        <v>-11000.01</v>
      </c>
      <c r="E45" t="b">
        <f t="shared" si="3"/>
        <v>1</v>
      </c>
    </row>
    <row r="46" spans="1:5" x14ac:dyDescent="0.25">
      <c r="A46" s="1">
        <v>43</v>
      </c>
      <c r="B46" s="3">
        <v>0.1</v>
      </c>
      <c r="C46" s="4">
        <f t="shared" si="1"/>
        <v>113.45443894680389</v>
      </c>
      <c r="D46" s="4">
        <f>D45-$F$1</f>
        <v>-11500.01</v>
      </c>
      <c r="E46" t="b">
        <f t="shared" si="3"/>
        <v>1</v>
      </c>
    </row>
    <row r="47" spans="1:5" x14ac:dyDescent="0.25">
      <c r="A47" s="1">
        <v>44</v>
      </c>
      <c r="B47" s="3">
        <v>0.1</v>
      </c>
      <c r="C47" s="4">
        <f t="shared" si="1"/>
        <v>102.1089950521235</v>
      </c>
      <c r="D47" s="4">
        <f>D46-$F$1</f>
        <v>-12000.01</v>
      </c>
      <c r="E47" t="b">
        <f t="shared" si="3"/>
        <v>1</v>
      </c>
    </row>
    <row r="48" spans="1:5" x14ac:dyDescent="0.25">
      <c r="A48" s="1">
        <v>45</v>
      </c>
      <c r="B48" s="3">
        <v>0.1</v>
      </c>
      <c r="C48" s="4">
        <f t="shared" si="1"/>
        <v>91.898095546911151</v>
      </c>
      <c r="D48" s="4">
        <f>D47-$F$1</f>
        <v>-12500.01</v>
      </c>
      <c r="E48" t="b">
        <f t="shared" si="3"/>
        <v>1</v>
      </c>
    </row>
    <row r="49" spans="1:5" x14ac:dyDescent="0.25">
      <c r="A49" s="1">
        <v>46</v>
      </c>
      <c r="B49" s="3">
        <v>0.1</v>
      </c>
      <c r="C49" s="4">
        <f t="shared" si="1"/>
        <v>82.708285992220041</v>
      </c>
      <c r="D49" s="4">
        <f>D48-$F$1</f>
        <v>-13000.01</v>
      </c>
      <c r="E49" t="b">
        <f t="shared" si="3"/>
        <v>1</v>
      </c>
    </row>
    <row r="50" spans="1:5" x14ac:dyDescent="0.25">
      <c r="A50" s="1">
        <v>47</v>
      </c>
      <c r="B50" s="3">
        <v>0.1</v>
      </c>
      <c r="C50" s="4">
        <f t="shared" si="1"/>
        <v>74.437457392998041</v>
      </c>
      <c r="D50" s="4">
        <f>D49-$F$1</f>
        <v>-13500.01</v>
      </c>
      <c r="E50" t="b">
        <f t="shared" si="3"/>
        <v>1</v>
      </c>
    </row>
    <row r="51" spans="1:5" x14ac:dyDescent="0.25">
      <c r="A51" s="1">
        <v>48</v>
      </c>
      <c r="B51" s="3">
        <v>0.1</v>
      </c>
      <c r="C51" s="4">
        <f t="shared" si="1"/>
        <v>66.993711653698242</v>
      </c>
      <c r="D51" s="4">
        <f>D50-$F$1</f>
        <v>-14000.01</v>
      </c>
      <c r="E51" t="b">
        <f t="shared" si="3"/>
        <v>1</v>
      </c>
    </row>
    <row r="52" spans="1:5" x14ac:dyDescent="0.25">
      <c r="A52" s="1">
        <v>49</v>
      </c>
      <c r="B52" s="3">
        <v>0.1</v>
      </c>
      <c r="C52" s="4">
        <f t="shared" si="1"/>
        <v>60.294340488328416</v>
      </c>
      <c r="D52" s="4">
        <f>D51-$F$1</f>
        <v>-14500.01</v>
      </c>
      <c r="E52" t="b">
        <f t="shared" si="3"/>
        <v>1</v>
      </c>
    </row>
    <row r="53" spans="1:5" x14ac:dyDescent="0.25">
      <c r="A53" s="1">
        <v>50</v>
      </c>
      <c r="B53" s="3">
        <v>0.1</v>
      </c>
      <c r="C53" s="4">
        <f t="shared" si="1"/>
        <v>54.264906439495576</v>
      </c>
      <c r="D53" s="4">
        <f>D52-$F$1</f>
        <v>-15000.01</v>
      </c>
      <c r="E53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Suarez</dc:creator>
  <cp:lastModifiedBy>Juan Jose Suarez</cp:lastModifiedBy>
  <dcterms:created xsi:type="dcterms:W3CDTF">2017-02-28T02:35:51Z</dcterms:created>
  <dcterms:modified xsi:type="dcterms:W3CDTF">2017-03-04T19:14:05Z</dcterms:modified>
</cp:coreProperties>
</file>