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Oficina_de_procuradora_de_mujeres\"/>
    </mc:Choice>
  </mc:AlternateContent>
  <xr:revisionPtr revIDLastSave="0" documentId="13_ncr:1_{7594442B-7C54-4078-8EBB-05A78EAA336F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W0EFGjvBDQ9IIJWBTHoY0uxsgGQ=="/>
    </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</calcChain>
</file>

<file path=xl/sharedStrings.xml><?xml version="1.0" encoding="utf-8"?>
<sst xmlns="http://schemas.openxmlformats.org/spreadsheetml/2006/main" count="16" uniqueCount="14">
  <si>
    <t>Medio de orientación</t>
  </si>
  <si>
    <t>Personas atendidas (enero - diciembre 2020)</t>
  </si>
  <si>
    <t>Personas atendidas  (enero - diciembre 2021)</t>
  </si>
  <si>
    <t>Personas atendidas (enero - diciembre 2022)</t>
  </si>
  <si>
    <t>Personas atendidas (enero - diciembre 2023)</t>
  </si>
  <si>
    <t>Personas atendidas (enero - diciembre 2024)</t>
  </si>
  <si>
    <t>Telefónicas</t>
  </si>
  <si>
    <t>Referidas al sistema 911</t>
  </si>
  <si>
    <t>Presenciales</t>
  </si>
  <si>
    <t>Caso PSAJ (supervisión electrónica)</t>
  </si>
  <si>
    <t>0</t>
  </si>
  <si>
    <t>Total</t>
  </si>
  <si>
    <t>Personas atendidas (enero - diciembre 2025)</t>
  </si>
  <si>
    <t>Personas atendidas (enero - julio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</si>
</sst>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1" fillId="0" borderId="0" xfId="1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D1" workbookViewId="0">
      <selection activeCell="H6" sqref="B6:H6"/>
    </sheetView>
  </sheetViews>
  <sheetFormatPr defaultColWidth="11.19921875" defaultRowHeight="15" customHeight="1" x14ac:dyDescent="0.3"/>
  <cols>
    <col min="1" max="1" width="30.09765625" bestFit="1" customWidth="1"/>
    <col min="2" max="2" width="21" customWidth="1"/>
    <col min="3" max="3" width="17.59765625" customWidth="1"/>
    <col min="4" max="4" width="17.3984375" customWidth="1"/>
    <col min="5" max="5" width="17.296875" customWidth="1"/>
    <col min="6" max="6" width="19.5" customWidth="1"/>
    <col min="7" max="7" width="17.5" customWidth="1"/>
    <col min="8" max="8" width="19.8984375" customWidth="1"/>
    <col min="9" max="26" width="10.5" customWidth="1"/>
  </cols>
  <sheetData>
    <row r="1" spans="1:8" ht="55.2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12</v>
      </c>
      <c r="H1" s="7" t="s">
        <v>13</v>
      </c>
    </row>
    <row r="2" spans="1:8" ht="15.75" customHeight="1" thickBot="1" x14ac:dyDescent="0.35">
      <c r="A2" s="1" t="s">
        <v>6</v>
      </c>
      <c r="B2" s="2">
        <v>3004</v>
      </c>
      <c r="C2" s="2">
        <v>3766</v>
      </c>
      <c r="D2" s="3">
        <v>3316</v>
      </c>
      <c r="E2">
        <v>2623</v>
      </c>
      <c r="F2">
        <v>3205</v>
      </c>
      <c r="G2" s="2">
        <v>2752</v>
      </c>
      <c r="H2" s="8">
        <v>1447</v>
      </c>
    </row>
    <row r="3" spans="1:8" ht="15.75" customHeight="1" thickBot="1" x14ac:dyDescent="0.35">
      <c r="A3" s="1" t="s">
        <v>7</v>
      </c>
      <c r="B3" s="1">
        <v>13</v>
      </c>
      <c r="C3" s="1">
        <v>10</v>
      </c>
      <c r="D3" s="1">
        <v>58</v>
      </c>
      <c r="E3" s="1">
        <v>8</v>
      </c>
      <c r="F3" s="1">
        <v>6</v>
      </c>
      <c r="G3" s="1">
        <v>2</v>
      </c>
      <c r="H3" s="8">
        <v>4</v>
      </c>
    </row>
    <row r="4" spans="1:8" ht="15.75" customHeight="1" thickBot="1" x14ac:dyDescent="0.35">
      <c r="A4" s="1" t="s">
        <v>8</v>
      </c>
      <c r="B4" s="1">
        <v>43</v>
      </c>
      <c r="C4" s="1">
        <v>65</v>
      </c>
      <c r="D4" s="1">
        <v>239</v>
      </c>
      <c r="E4" s="1">
        <v>210</v>
      </c>
      <c r="F4" s="1">
        <v>256</v>
      </c>
      <c r="G4" s="1">
        <v>255</v>
      </c>
      <c r="H4" s="8">
        <v>123</v>
      </c>
    </row>
    <row r="5" spans="1:8" ht="15.75" customHeight="1" thickBot="1" x14ac:dyDescent="0.35">
      <c r="A5" s="1" t="s">
        <v>9</v>
      </c>
      <c r="B5" s="4" t="s">
        <v>10</v>
      </c>
      <c r="C5" s="4" t="s">
        <v>10</v>
      </c>
      <c r="D5" s="4" t="s">
        <v>10</v>
      </c>
      <c r="E5" s="1">
        <v>44</v>
      </c>
      <c r="F5" s="1">
        <v>236</v>
      </c>
      <c r="G5" s="1">
        <v>654</v>
      </c>
      <c r="H5" s="8">
        <v>397</v>
      </c>
    </row>
    <row r="6" spans="1:8" ht="15.75" customHeight="1" x14ac:dyDescent="0.3">
      <c r="A6" s="1" t="s">
        <v>11</v>
      </c>
      <c r="B6">
        <f t="shared" ref="B6:G6" si="0">SUM(B2:B5)</f>
        <v>3060</v>
      </c>
      <c r="C6">
        <f t="shared" si="0"/>
        <v>3841</v>
      </c>
      <c r="D6">
        <f t="shared" si="0"/>
        <v>3613</v>
      </c>
      <c r="E6">
        <f t="shared" si="0"/>
        <v>2885</v>
      </c>
      <c r="F6">
        <f t="shared" si="0"/>
        <v>3703</v>
      </c>
      <c r="G6">
        <f t="shared" si="0"/>
        <v>3663</v>
      </c>
      <c r="H6">
        <f>SUM(H2:H5)</f>
        <v>1971</v>
      </c>
    </row>
    <row r="7" spans="1:8" ht="15.75" customHeight="1" x14ac:dyDescent="0.3"/>
    <row r="8" spans="1:8" ht="15.75" customHeight="1" x14ac:dyDescent="0.3"/>
    <row r="9" spans="1:8" ht="15.75" customHeight="1" x14ac:dyDescent="0.3">
      <c r="C9" s="2"/>
    </row>
    <row r="10" spans="1:8" ht="15.75" customHeight="1" x14ac:dyDescent="0.3"/>
    <row r="11" spans="1:8" ht="15.75" customHeight="1" x14ac:dyDescent="0.3"/>
    <row r="12" spans="1:8" ht="15.75" customHeight="1" x14ac:dyDescent="0.3"/>
    <row r="13" spans="1:8" ht="15.75" customHeight="1" x14ac:dyDescent="0.3"/>
    <row r="14" spans="1:8" ht="15.75" customHeight="1" x14ac:dyDescent="0.3"/>
    <row r="15" spans="1:8" ht="15.75" customHeight="1" x14ac:dyDescent="0.3"/>
    <row r="16" spans="1:8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Genesis N. Perez Gonzalez</cp:lastModifiedBy>
  <cp:revision/>
  <dcterms:created xsi:type="dcterms:W3CDTF">2022-01-24T15:45:25Z</dcterms:created>
  <dcterms:modified xsi:type="dcterms:W3CDTF">2026-09-07T16:35:48Z</dcterms:modified>
  <cp:category/>
  <cp:contentStatus/>
</cp:coreProperties>
</file>