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ktop-cjuls2o\pass v2\DISTRIBUCION DIARIA\4. ABRIL\"/>
    </mc:Choice>
  </mc:AlternateContent>
  <xr:revisionPtr revIDLastSave="0" documentId="13_ncr:1_{2A4DD524-FA38-4772-8892-34572785EB4D}" xr6:coauthVersionLast="47" xr6:coauthVersionMax="47" xr10:uidLastSave="{00000000-0000-0000-0000-000000000000}"/>
  <bookViews>
    <workbookView xWindow="-108" yWindow="-108" windowWidth="19416" windowHeight="10416" xr2:uid="{ADB29CD3-2F24-4795-B921-AF540396EA2E}"/>
  </bookViews>
  <sheets>
    <sheet name="DISTRIBUCIÓN 23-04-2024" sheetId="1" r:id="rId1"/>
  </sheets>
  <externalReferences>
    <externalReference r:id="rId2"/>
  </externalReferences>
  <definedNames>
    <definedName name="DESTINACIONES">[1]Datos!$X$3:$X$359</definedName>
    <definedName name="TURNOS">[1]Datos!$M$3:$M$21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<sst xmlns="http://schemas.openxmlformats.org/spreadsheetml/2006/main" count="3476" uniqueCount="1329">
  <si>
    <t>C/F</t>
  </si>
  <si>
    <t>RUT</t>
  </si>
  <si>
    <t>DOTACIÓN</t>
  </si>
  <si>
    <t>DOTACIÓN PARA EL SERVICIO</t>
  </si>
  <si>
    <t>GRADO</t>
  </si>
  <si>
    <t>APELLIDOS Y NOMBRE</t>
  </si>
  <si>
    <t>TURNO</t>
  </si>
  <si>
    <t>SERVICIO</t>
  </si>
  <si>
    <t>OBSERVACIÓN</t>
  </si>
  <si>
    <t>DESDE</t>
  </si>
  <si>
    <t>HASTA</t>
  </si>
  <si>
    <t>951454S</t>
  </si>
  <si>
    <t>14.514.232-6</t>
  </si>
  <si>
    <t>G1-E</t>
  </si>
  <si>
    <t>CORONEL</t>
  </si>
  <si>
    <t>BASCUR VILLAGRAN GERARDO ANTONIO</t>
  </si>
  <si>
    <t>1P</t>
  </si>
  <si>
    <t>PREFECTO</t>
  </si>
  <si>
    <t>960889-C</t>
  </si>
  <si>
    <t>PTR-G1</t>
  </si>
  <si>
    <t>SGTO 2DO.</t>
  </si>
  <si>
    <t xml:space="preserve">PADILLA MEDINA CLAUDIO ALEXIS  ( P-T-S) </t>
  </si>
  <si>
    <t>971384-Y</t>
  </si>
  <si>
    <t>REYES OLIVARES FELIPE EDUARDO</t>
  </si>
  <si>
    <t>977309K</t>
  </si>
  <si>
    <t>SOTO ESCOBAR MILTON PABLO</t>
  </si>
  <si>
    <t>957316V</t>
  </si>
  <si>
    <t>G2-E</t>
  </si>
  <si>
    <t>TTE. CRL.</t>
  </si>
  <si>
    <t>MATUS TORRES CRISTIAN GABRIEL GASTON</t>
  </si>
  <si>
    <t>SUBPREF. SERV. 1</t>
  </si>
  <si>
    <t>960322A</t>
  </si>
  <si>
    <t>PTR-G2</t>
  </si>
  <si>
    <t>SGTO 1RO.</t>
  </si>
  <si>
    <t>FARIAS LIZANA OSCAR DAVID              (T - L - S)</t>
  </si>
  <si>
    <t>983440Z</t>
  </si>
  <si>
    <t>ZELADA MORALES CRISTOPHER ANDRE</t>
  </si>
  <si>
    <t>007109B</t>
  </si>
  <si>
    <t>18677928-2</t>
  </si>
  <si>
    <t>S-32</t>
  </si>
  <si>
    <t>CABO 1RO.</t>
  </si>
  <si>
    <t xml:space="preserve">TOLOZA ROJAS CRISTIAN ALEJANDRO      (T-J-S)    </t>
  </si>
  <si>
    <t>961734U</t>
  </si>
  <si>
    <t>15648597-7</t>
  </si>
  <si>
    <t>G3-E</t>
  </si>
  <si>
    <t>NORAMBUENA CONEJEROS CRISTIAN HERNAN</t>
  </si>
  <si>
    <t>PER.</t>
  </si>
  <si>
    <t>PERMISO ADMINISTRATIVO</t>
  </si>
  <si>
    <t>959460L</t>
  </si>
  <si>
    <t>PTR-G3</t>
  </si>
  <si>
    <t>RIQUELME PARADA CARLOS ROBERTO            ( T)</t>
  </si>
  <si>
    <t>993038P</t>
  </si>
  <si>
    <t>17984754K</t>
  </si>
  <si>
    <t>CACERES GOMEZ CAMILA ISABEL</t>
  </si>
  <si>
    <t>018939U</t>
  </si>
  <si>
    <t>CABO 2DO.</t>
  </si>
  <si>
    <t>IRRIBARRA CONCHA RAMON ALFONSO (IFEX)</t>
  </si>
  <si>
    <t>962595K</t>
  </si>
  <si>
    <t>G4-E</t>
  </si>
  <si>
    <t>FEBRE SANTIS FRANCISCO JAVIER</t>
  </si>
  <si>
    <t>SUBPREF. ADM.</t>
  </si>
  <si>
    <t>958638R</t>
  </si>
  <si>
    <t>PTR-G4</t>
  </si>
  <si>
    <t>SUBOFICIAL</t>
  </si>
  <si>
    <t>DIAZ SILVA GABRIEL OSMIN (L - P - T)</t>
  </si>
  <si>
    <t>996535H</t>
  </si>
  <si>
    <t>SEPULVEDA ABURTO FIDEL ALEXIS (L - P - S - T)</t>
  </si>
  <si>
    <t>963479F</t>
  </si>
  <si>
    <t>15972008-K</t>
  </si>
  <si>
    <t>C40</t>
  </si>
  <si>
    <t>MAYOR</t>
  </si>
  <si>
    <t>NAZAR OSSA JOAQUIN PAULO</t>
  </si>
  <si>
    <t>COMISARIO</t>
  </si>
  <si>
    <t>951119S</t>
  </si>
  <si>
    <t>PTR-C40</t>
  </si>
  <si>
    <t>ROJAS RETAMAL JUAN FERNANDO</t>
  </si>
  <si>
    <t>965957Y</t>
  </si>
  <si>
    <t>GUZMAN SILVA FELIX ALBERTO (L - P - T)</t>
  </si>
  <si>
    <t>018518W</t>
  </si>
  <si>
    <t>GUAJARDO TORRES BASTIAN ANDRES (IFEX)</t>
  </si>
  <si>
    <t>966666D</t>
  </si>
  <si>
    <t>JO-40</t>
  </si>
  <si>
    <t>DIAZ CASTAÑEDA JORGE ANDRES</t>
  </si>
  <si>
    <t>LIC.</t>
  </si>
  <si>
    <t>LICENCIA MEDICA</t>
  </si>
  <si>
    <t>979733D</t>
  </si>
  <si>
    <t>C40-A</t>
  </si>
  <si>
    <t>CAPITÁN</t>
  </si>
  <si>
    <t>ANDERS CONTRERAS LEONARDO IGNACIO</t>
  </si>
  <si>
    <t>ARIETE C40A / INBA</t>
  </si>
  <si>
    <t>983584E</t>
  </si>
  <si>
    <t>17726945K</t>
  </si>
  <si>
    <t>PTR-C40-A</t>
  </si>
  <si>
    <t>VIDAL RIVAS PABLO ALEXIS (L - T -S)</t>
  </si>
  <si>
    <t>979727F</t>
  </si>
  <si>
    <t>17515339-K</t>
  </si>
  <si>
    <t>C40-B</t>
  </si>
  <si>
    <t>ACEVEDO MORALES ANGELO FELIPE</t>
  </si>
  <si>
    <t>COMISARIO DE SERVICIO</t>
  </si>
  <si>
    <t>972998Z</t>
  </si>
  <si>
    <t>PTR-C40-B</t>
  </si>
  <si>
    <t>ACEVEDO CALDERON FERNANDO        (L - T)</t>
  </si>
  <si>
    <t>986317L</t>
  </si>
  <si>
    <t>OJEDA VILLEGAS IVÁN ERNESTO</t>
  </si>
  <si>
    <t>019153Z</t>
  </si>
  <si>
    <t>BURGOS TAMAYO YARIXA FERNANDA</t>
  </si>
  <si>
    <t>980487N</t>
  </si>
  <si>
    <t>S-42</t>
  </si>
  <si>
    <t>GUARDIA CUARTEL 1</t>
  </si>
  <si>
    <t>HUILIPAN MOLINA JOSE EMILIO</t>
  </si>
  <si>
    <t>1G</t>
  </si>
  <si>
    <t>GUARDIA</t>
  </si>
  <si>
    <t>NOTIFICAR</t>
  </si>
  <si>
    <t>008761Q</t>
  </si>
  <si>
    <t>JELDRES REYES EDUARD DANILO</t>
  </si>
  <si>
    <t>979363J</t>
  </si>
  <si>
    <t>CARABINERO</t>
  </si>
  <si>
    <t>PRADENA VILLARROEL JOSE EDUARDO</t>
  </si>
  <si>
    <t>964940A</t>
  </si>
  <si>
    <t>GUARDIA CUARTEL 2</t>
  </si>
  <si>
    <t>FUENTES BRICEÑO DANIELA DEL CARMEN</t>
  </si>
  <si>
    <t>2G</t>
  </si>
  <si>
    <t>973522L</t>
  </si>
  <si>
    <t>S-40</t>
  </si>
  <si>
    <t>OJEDA SOTO RICARDO ANTONIO</t>
  </si>
  <si>
    <t>992014E</t>
  </si>
  <si>
    <t>17845594K</t>
  </si>
  <si>
    <t>GARCIA VARGAS WILLIAMS</t>
  </si>
  <si>
    <t>020323Y</t>
  </si>
  <si>
    <t>VILLENA GAJARDO ADRIAN PATRICIO</t>
  </si>
  <si>
    <t>968289N</t>
  </si>
  <si>
    <t>GUARDIA CUARTEL 3</t>
  </si>
  <si>
    <t>NEUMANN VIDAL CRISTIAN ALEJANDRO</t>
  </si>
  <si>
    <t>SN</t>
  </si>
  <si>
    <t>020115Q</t>
  </si>
  <si>
    <t>GONZALEZ HUIRCAN VICTOR</t>
  </si>
  <si>
    <t>017276S</t>
  </si>
  <si>
    <t>189445547-7</t>
  </si>
  <si>
    <t>GRANDON PAVEZ KAREN MARLEN</t>
  </si>
  <si>
    <t>018119W</t>
  </si>
  <si>
    <t>VERGARA TAPIA FABIAN FERNANDO</t>
  </si>
  <si>
    <t>950908M</t>
  </si>
  <si>
    <t>INTERNO 1</t>
  </si>
  <si>
    <t>ROMERO VENEGAS SERGIO HERNAN</t>
  </si>
  <si>
    <t>INTERNO</t>
  </si>
  <si>
    <t>018774E</t>
  </si>
  <si>
    <t>RAÑILEO SAEZ ROMINA ANGELICA</t>
  </si>
  <si>
    <t>958353K</t>
  </si>
  <si>
    <t>INTERNO 2</t>
  </si>
  <si>
    <t>JARAMILLO VIDAL RUBEN PATRICIO</t>
  </si>
  <si>
    <t>000438H</t>
  </si>
  <si>
    <t>CONTRERAS INOSTROZA FELIPE NEFTALI</t>
  </si>
  <si>
    <t>985237K</t>
  </si>
  <si>
    <t>INTERNO 3</t>
  </si>
  <si>
    <t>LIRA MUÑOZ OSCAR FABIAN</t>
  </si>
  <si>
    <t>992840T</t>
  </si>
  <si>
    <t>VARGAS MALDONADO MIGUEL ANGEL</t>
  </si>
  <si>
    <t>972338A</t>
  </si>
  <si>
    <t>INTERNO 4</t>
  </si>
  <si>
    <t>PILQUIMAN MANQUI MIGUEL ANGEL</t>
  </si>
  <si>
    <t>F</t>
  </si>
  <si>
    <t>013592C</t>
  </si>
  <si>
    <t>CARRASCO CACERES BRYAN HUGO (IFEX)</t>
  </si>
  <si>
    <t>978645L</t>
  </si>
  <si>
    <t>P.F. ROBERTO DEL RIO 1</t>
  </si>
  <si>
    <t>GARCES ORELLANA DIEGO ANDRES</t>
  </si>
  <si>
    <t>3T</t>
  </si>
  <si>
    <t>R. RIO</t>
  </si>
  <si>
    <t>017277T</t>
  </si>
  <si>
    <t>GREZ BRAVO JUAN JESUS</t>
  </si>
  <si>
    <t>978968Q</t>
  </si>
  <si>
    <t>16694662K</t>
  </si>
  <si>
    <t>P.F. ROBERTO DEL RIO 4</t>
  </si>
  <si>
    <t>P.F. ROBERTO DEL RIO 2</t>
  </si>
  <si>
    <t>MELLA GUTIERREZ SEBASTIAN ANDRES</t>
  </si>
  <si>
    <t>R.RIO</t>
  </si>
  <si>
    <t>019209J</t>
  </si>
  <si>
    <t>BARROS QUIJANO FABIAN ELIAS</t>
  </si>
  <si>
    <t>976698G</t>
  </si>
  <si>
    <t>P.F. ROBERTO DEL RIO 3</t>
  </si>
  <si>
    <t>REYES CORDOVA CARLOS HUMBERTO</t>
  </si>
  <si>
    <t>2T</t>
  </si>
  <si>
    <t>020219G</t>
  </si>
  <si>
    <t>GODOY BOBADILLA JUAN SEBASTIAN</t>
  </si>
  <si>
    <t>989345B</t>
  </si>
  <si>
    <t>17851555-1</t>
  </si>
  <si>
    <t>PACHECO CIFUENTES HUMBERTO ARIEL</t>
  </si>
  <si>
    <t>1T</t>
  </si>
  <si>
    <t>985952Q</t>
  </si>
  <si>
    <t>SEGURA TORRES MIGUEL ARIEL</t>
  </si>
  <si>
    <t>980780F</t>
  </si>
  <si>
    <t>AGREGADOS</t>
  </si>
  <si>
    <t>PRACTICA DE TIRO</t>
  </si>
  <si>
    <t>PEÑA TRONCOSO MANUEL ALEJANDRO ( L )</t>
  </si>
  <si>
    <t>AG.</t>
  </si>
  <si>
    <t>23-04-2024 08:30HRS</t>
  </si>
  <si>
    <t>019222W</t>
  </si>
  <si>
    <t>S-39</t>
  </si>
  <si>
    <t>PEÑA PEÑA RICARDO IGNACIO (IFEX)</t>
  </si>
  <si>
    <t>23-04-2024 10:30HRS</t>
  </si>
  <si>
    <t>019126N</t>
  </si>
  <si>
    <t>SANDOVAL CAMPOS LEONARDO JAVIER ( IFEX )</t>
  </si>
  <si>
    <t>23-04-2024 14:00HRS</t>
  </si>
  <si>
    <t>950582W</t>
  </si>
  <si>
    <t>S-53</t>
  </si>
  <si>
    <t>CONDUCTOR DISPONIBLE</t>
  </si>
  <si>
    <t>CARRILLO CASTILLO OFRICINIO MAURICO (L-T-P)</t>
  </si>
  <si>
    <t>981854-J</t>
  </si>
  <si>
    <t>17756047-2</t>
  </si>
  <si>
    <t>GRIFO 11</t>
  </si>
  <si>
    <t>ELGUETA ARAVENA BORIS WALTER</t>
  </si>
  <si>
    <t>FER.</t>
  </si>
  <si>
    <t>FERIADO</t>
  </si>
  <si>
    <t>982804J</t>
  </si>
  <si>
    <t>15608342-9</t>
  </si>
  <si>
    <t>GRIFO 12</t>
  </si>
  <si>
    <t>SANCHEZ CASTRO VICTOR MANUEL</t>
  </si>
  <si>
    <t>ARIETE 12 / BORGOÑO / ESTADIO</t>
  </si>
  <si>
    <t>983378E</t>
  </si>
  <si>
    <t>16433810K</t>
  </si>
  <si>
    <t>PTR-G-12</t>
  </si>
  <si>
    <t>MOYA ROJAS PATRICIO ANTONIO (L - T)</t>
  </si>
  <si>
    <t>967207B</t>
  </si>
  <si>
    <t>SERRANO ARRIAGADA MARJORIE ROXANA</t>
  </si>
  <si>
    <t>985779A</t>
  </si>
  <si>
    <t>GRIFO 13</t>
  </si>
  <si>
    <t>TENIENTE</t>
  </si>
  <si>
    <t>NAVARRO VELASQUEZ RODOLFO</t>
  </si>
  <si>
    <t>ARIETE 13 / APRESTO</t>
  </si>
  <si>
    <t>963694X</t>
  </si>
  <si>
    <t>PTR-G-13</t>
  </si>
  <si>
    <t>LEON PEREZ GUIDO ARIEL                     (L - P - T)</t>
  </si>
  <si>
    <t>987462P</t>
  </si>
  <si>
    <t>GRIFO 14</t>
  </si>
  <si>
    <t>ZULOAGA MUÑOZ SEBASTIAN ALEJANDRO</t>
  </si>
  <si>
    <t>987544R</t>
  </si>
  <si>
    <t>GRIFO 15</t>
  </si>
  <si>
    <t>PALAVECINO LLANOS CAROLINA VIVIANA</t>
  </si>
  <si>
    <t>SALIENTE DE SERVICIO</t>
  </si>
  <si>
    <t>963035M</t>
  </si>
  <si>
    <t>14024810K</t>
  </si>
  <si>
    <t>PTR-G-15</t>
  </si>
  <si>
    <t>TORRES ERIZA JOSE MANUEL    (L - T )</t>
  </si>
  <si>
    <t>992175L</t>
  </si>
  <si>
    <t>GRIFO 17</t>
  </si>
  <si>
    <t>ESCOBAR PEREZ MATIAS</t>
  </si>
  <si>
    <t>BAQUEDANO / ARIETE 17 / ESTADIO</t>
  </si>
  <si>
    <t>995565N</t>
  </si>
  <si>
    <t>PTR-G-17</t>
  </si>
  <si>
    <t>CORTES MORAGA ENRIQUE IVAN               (T-J)</t>
  </si>
  <si>
    <t>002923M</t>
  </si>
  <si>
    <t>19066922K</t>
  </si>
  <si>
    <t>MUÑOZ OVALLE CRISTIAN ANDRES</t>
  </si>
  <si>
    <t>992168V</t>
  </si>
  <si>
    <t>JEFE/S-30</t>
  </si>
  <si>
    <t>GRIFO 19</t>
  </si>
  <si>
    <t>DIAZ CARCAMO OLGA ELIZABETH</t>
  </si>
  <si>
    <t>ARIETE 19 / NACIONAL</t>
  </si>
  <si>
    <t>010706F</t>
  </si>
  <si>
    <t>S-31</t>
  </si>
  <si>
    <t>PTR-G-19</t>
  </si>
  <si>
    <t>DIAZ GARCIA RODRIGO ALEJANDRO                    ( L-T-J-S)</t>
  </si>
  <si>
    <t>000684G</t>
  </si>
  <si>
    <t>18.856.866-1</t>
  </si>
  <si>
    <t>JEFE/S-34</t>
  </si>
  <si>
    <t>GRIFO 20</t>
  </si>
  <si>
    <t>MORAGA RUIZ MARIO IGNACIO</t>
  </si>
  <si>
    <t>ARIETE NOCTURNO</t>
  </si>
  <si>
    <t>981873M</t>
  </si>
  <si>
    <t>S-36</t>
  </si>
  <si>
    <t>PTR-G-20</t>
  </si>
  <si>
    <t xml:space="preserve">ESPINOZA TOLOZA JOSE VLADIMIR          (L-T-S-J) </t>
  </si>
  <si>
    <t>000643N</t>
  </si>
  <si>
    <t>18.791.077-3</t>
  </si>
  <si>
    <t>JEFE/S-36</t>
  </si>
  <si>
    <t>GRIFO 21</t>
  </si>
  <si>
    <t>HUERTA BOHUS PATRICIO ALEJANDRO</t>
  </si>
  <si>
    <t>983847M</t>
  </si>
  <si>
    <t>S-45</t>
  </si>
  <si>
    <t>PTR-G-21</t>
  </si>
  <si>
    <t>VERA ORTEGA JOEL ESTEBAN              (T-S )</t>
  </si>
  <si>
    <t>000657L</t>
  </si>
  <si>
    <t>JEFE/S-41</t>
  </si>
  <si>
    <t>GRIFO 22</t>
  </si>
  <si>
    <t>LEPIN SOLAR MAXIMILIANO ARTURO</t>
  </si>
  <si>
    <t>ARIETE 22 / APLICACIONES / ESTADIO</t>
  </si>
  <si>
    <t>961200J</t>
  </si>
  <si>
    <t>13.845.945-4</t>
  </si>
  <si>
    <t>PTR-G-16</t>
  </si>
  <si>
    <t>PTR-G-22</t>
  </si>
  <si>
    <t>ZAPATA CARTES FERNANDO ARTURO            (L - P - T)</t>
  </si>
  <si>
    <t>008544F</t>
  </si>
  <si>
    <t>JEFE/S-44</t>
  </si>
  <si>
    <t>GRIFO 23</t>
  </si>
  <si>
    <t>SALAZAR CARVAJAL CARLOS</t>
  </si>
  <si>
    <t>APOYO APS</t>
  </si>
  <si>
    <t>995427C</t>
  </si>
  <si>
    <t>PTR-G-23</t>
  </si>
  <si>
    <t xml:space="preserve">VARGAS NEIRA HECTOR OSVALDO              (T)    </t>
  </si>
  <si>
    <t>008552F</t>
  </si>
  <si>
    <t>JEFE/S-48</t>
  </si>
  <si>
    <t>GRIFO 24</t>
  </si>
  <si>
    <t>SEPULVEDA BUSTOS ALVARO SEBASTIAN</t>
  </si>
  <si>
    <t>BAQUEDANO / ARIETE 24</t>
  </si>
  <si>
    <t>000911T</t>
  </si>
  <si>
    <t>S-41</t>
  </si>
  <si>
    <t>PTR-G-24</t>
  </si>
  <si>
    <t>LOPEZ VILCHES SEBASTIAN ALEJANDRO          ( L-T -J-S )</t>
  </si>
  <si>
    <t>008430H</t>
  </si>
  <si>
    <t>JEFE/S-45</t>
  </si>
  <si>
    <t>GRIFO 25</t>
  </si>
  <si>
    <t>CARTER DROLETT MIGUEL ISAIAS</t>
  </si>
  <si>
    <t>GRECIA MACUL</t>
  </si>
  <si>
    <t>983058Z</t>
  </si>
  <si>
    <t>17396725K</t>
  </si>
  <si>
    <t>PTL-23</t>
  </si>
  <si>
    <t>PTR-G-25</t>
  </si>
  <si>
    <t>VERA VEGA NICOLAS ANTONIO              ( T-J)</t>
  </si>
  <si>
    <t>941852X</t>
  </si>
  <si>
    <t>FISCALIZADOR</t>
  </si>
  <si>
    <t>SSOO 5</t>
  </si>
  <si>
    <t>S.O.M.</t>
  </si>
  <si>
    <t>MUÑOZ CORTES JUAN JERVACIO</t>
  </si>
  <si>
    <t>LICENCIAS MEDICAS</t>
  </si>
  <si>
    <t>951708R</t>
  </si>
  <si>
    <t>S-30</t>
  </si>
  <si>
    <t>JUANICOTENA TAPIA MANUEL                          (T-P-LA)</t>
  </si>
  <si>
    <t>MONEDA</t>
  </si>
  <si>
    <t>959075H</t>
  </si>
  <si>
    <t>ARENAS PEÑA RUBEN ESTEBAN              (T)</t>
  </si>
  <si>
    <t>971942X</t>
  </si>
  <si>
    <t>15591386K</t>
  </si>
  <si>
    <t>SEPULVEDA SANHUEZA NELSON EDUARDO</t>
  </si>
  <si>
    <t>001132K</t>
  </si>
  <si>
    <t>LEIVA LILLO CAMILO FERNANDO</t>
  </si>
  <si>
    <t>982581A</t>
  </si>
  <si>
    <t>PINTO IRARRAZABAL CAROLINA ANDREA</t>
  </si>
  <si>
    <t>020135L</t>
  </si>
  <si>
    <t>HIDALGO REYES BRAULIO ANDRES</t>
  </si>
  <si>
    <t>NOTIFICAR / EL VIERNES 26 PASA A SERVICIO RANCHO O/S</t>
  </si>
  <si>
    <t>018451T</t>
  </si>
  <si>
    <t>MENDEZ URRA CRISTIAN FELIPE (IFEX)</t>
  </si>
  <si>
    <t>018764C</t>
  </si>
  <si>
    <t>ORELLANA YEVENES PABLO SEBASTIAN</t>
  </si>
  <si>
    <t>956814Q</t>
  </si>
  <si>
    <t>JEFE/S-31</t>
  </si>
  <si>
    <t>CORTES VARA MARCO EDGARDO              (T-J)</t>
  </si>
  <si>
    <t>CIUDADANIA</t>
  </si>
  <si>
    <t>974868G</t>
  </si>
  <si>
    <t>OLAVE SEPULVEDA FERNANDO ALEXANDER</t>
  </si>
  <si>
    <t>995615Q</t>
  </si>
  <si>
    <t>QUINTANILLA ROJAS RAUL ENRIQUE             (L)</t>
  </si>
  <si>
    <t>989017N</t>
  </si>
  <si>
    <t>SANTIBAÑEZ FLORES JOSE ANDRES</t>
  </si>
  <si>
    <t>992670G</t>
  </si>
  <si>
    <t>TORRES BECERRA GONZALO ENRIQUE</t>
  </si>
  <si>
    <t>018345G</t>
  </si>
  <si>
    <t>S-37</t>
  </si>
  <si>
    <t>CABELLO ESPINOZA GENESIS PALOMA (IFEX)</t>
  </si>
  <si>
    <t>013447J</t>
  </si>
  <si>
    <t>MATUS MEDINA LUCAS LEONEL (IFEX)</t>
  </si>
  <si>
    <t>016969Y</t>
  </si>
  <si>
    <t>S-47</t>
  </si>
  <si>
    <t>GARRIDO POBLETE MIGUEL EDUARDO   ( L )</t>
  </si>
  <si>
    <t>951883R</t>
  </si>
  <si>
    <t>JEFE/S-32</t>
  </si>
  <si>
    <t>SOTO BECAR CRISTIAN ALEJANDRO</t>
  </si>
  <si>
    <t>CONSTITUCION</t>
  </si>
  <si>
    <t>977632W</t>
  </si>
  <si>
    <t>CORTES GALLARDO JAVIER ALBERTO</t>
  </si>
  <si>
    <t>997461Q</t>
  </si>
  <si>
    <t>VALDES GARCIA MARCELO RICARDO           (T - L - S)</t>
  </si>
  <si>
    <t>984899K</t>
  </si>
  <si>
    <t>VIVANCO MUNDACA FRANCISCO (IFEX)</t>
  </si>
  <si>
    <t>020068C</t>
  </si>
  <si>
    <t>S-43</t>
  </si>
  <si>
    <t>CACERES PAEZ JAVIER IGNACIO</t>
  </si>
  <si>
    <t>013920Q</t>
  </si>
  <si>
    <t>MARTINEZ PEREZ ESCARLET JESUS</t>
  </si>
  <si>
    <t>018633Z</t>
  </si>
  <si>
    <t>VILLEGA NUÑEZ DIEGO ALONSO</t>
  </si>
  <si>
    <t>953013M</t>
  </si>
  <si>
    <t>12.995.287-3</t>
  </si>
  <si>
    <t>JEFE/S-33</t>
  </si>
  <si>
    <t>ROSALES CALDERON MARCO ANTONIO ( T )</t>
  </si>
  <si>
    <t>MONUMENTO / BAQUEDANO</t>
  </si>
  <si>
    <t>974640P</t>
  </si>
  <si>
    <t>S-33</t>
  </si>
  <si>
    <t>ALVAREZ MANRIQUEZ RUBEN FERNANDO (L - P)</t>
  </si>
  <si>
    <t>016937G</t>
  </si>
  <si>
    <t>19287193K</t>
  </si>
  <si>
    <t>BURGOS STUARDO VICTOR DAVID</t>
  </si>
  <si>
    <t>949710L</t>
  </si>
  <si>
    <t>JEFE/S-33-B</t>
  </si>
  <si>
    <t>SILVA BARRIA FRANCISCO</t>
  </si>
  <si>
    <t>LEGUA</t>
  </si>
  <si>
    <t>984132H</t>
  </si>
  <si>
    <t>16526195K</t>
  </si>
  <si>
    <t>S-33-B</t>
  </si>
  <si>
    <t>CARRASCO BARRIENTOS ESTEBAN ALEJANDRO</t>
  </si>
  <si>
    <t>994544Q</t>
  </si>
  <si>
    <t>ROCO BUSTOS MIGUEL ANGEL                  (L - T-S )</t>
  </si>
  <si>
    <t>967445Z</t>
  </si>
  <si>
    <t>S-34</t>
  </si>
  <si>
    <t>SEGOVIA ORTIZ FREDDY ARIEL</t>
  </si>
  <si>
    <t>DOM. S.E. BORIC</t>
  </si>
  <si>
    <t>967619F</t>
  </si>
  <si>
    <t>HERNANDEZ CRUCES DIEGO ESTEBAN              (T - P- S)</t>
  </si>
  <si>
    <t>968771Q</t>
  </si>
  <si>
    <t>VASQUEZ CID ALVARO RODRIGO</t>
  </si>
  <si>
    <t>006967V</t>
  </si>
  <si>
    <t>18110998K</t>
  </si>
  <si>
    <t>PTR-G-14</t>
  </si>
  <si>
    <t>ARAVENA SALAZAR FRANCISCO JAVIER</t>
  </si>
  <si>
    <t>018439X</t>
  </si>
  <si>
    <t>MARINAO VASQUEZ PEDRO ELOGIO</t>
  </si>
  <si>
    <t>018435K</t>
  </si>
  <si>
    <t>PALMA PINTO SAVKA ANAIS ANGELICA</t>
  </si>
  <si>
    <t>018446W</t>
  </si>
  <si>
    <t>VASQUEZ ESPINOZA CAMILO ANDRES     (L)</t>
  </si>
  <si>
    <t>018936R</t>
  </si>
  <si>
    <t>ZAMBRANO GUZMAN DANIELA BELEN</t>
  </si>
  <si>
    <t>956579C</t>
  </si>
  <si>
    <t>JEFE/S-35</t>
  </si>
  <si>
    <t>BRAVO VALDERRAMA OSCAR MAURICIO</t>
  </si>
  <si>
    <t>REENTRENAMIENTO</t>
  </si>
  <si>
    <t>956028X</t>
  </si>
  <si>
    <t>S-35</t>
  </si>
  <si>
    <t>ARIAS MONROY JAIME</t>
  </si>
  <si>
    <t>978461C</t>
  </si>
  <si>
    <t>16.279.778-6</t>
  </si>
  <si>
    <t>ALISTE TORRES FRANCSICO GIOVANNI             (T)</t>
  </si>
  <si>
    <t>984968X</t>
  </si>
  <si>
    <t>MONTIEL ULLOA CESAR</t>
  </si>
  <si>
    <t>976647C</t>
  </si>
  <si>
    <t>FAUNDEZ HENRIQUEZ LUIS ALEJANDRO</t>
  </si>
  <si>
    <t>992586H</t>
  </si>
  <si>
    <t>GALLEGUILLO LOPEZ RAMON ALEJANDRO</t>
  </si>
  <si>
    <t>001191P</t>
  </si>
  <si>
    <t>19.317.693-3</t>
  </si>
  <si>
    <t>RIQUELME MONTECINOS MARCOS ARTURO   (L)</t>
  </si>
  <si>
    <t>018748L</t>
  </si>
  <si>
    <t>MUÑOZ ROJAS PEDRO BRAYAN ANDRES</t>
  </si>
  <si>
    <t>019868E</t>
  </si>
  <si>
    <t>PARRA RIVAS ESTEBAN NICOLAS (IFEX)</t>
  </si>
  <si>
    <t>017343V</t>
  </si>
  <si>
    <t>SILVA SILVA CAMILA ALEJANDRA</t>
  </si>
  <si>
    <t>960026V</t>
  </si>
  <si>
    <t>ZEPEDA SANTOS ALEX ALEJANDRO</t>
  </si>
  <si>
    <t>972179B</t>
  </si>
  <si>
    <t>10631149-8</t>
  </si>
  <si>
    <t>SANHUEZA VARGAS JULIAN RODRIGO            (T-J-P)</t>
  </si>
  <si>
    <t>018478E</t>
  </si>
  <si>
    <t>ORTIZ RIVAS ELIAS ANTONIO</t>
  </si>
  <si>
    <t>018938T</t>
  </si>
  <si>
    <t>PERALTA LEON JENNIFER CAMILA</t>
  </si>
  <si>
    <t>968406C</t>
  </si>
  <si>
    <t>JEFE/S-37</t>
  </si>
  <si>
    <t>MORALES LEVIO MARCO ANTONIO</t>
  </si>
  <si>
    <t xml:space="preserve">JUICIO ORAL AL 8° JUZGADO DE GARANTIA DE STGO. PARA EL 25-04-2024  ALAS 11:00 HRS. </t>
  </si>
  <si>
    <t>997427E</t>
  </si>
  <si>
    <t>17410418-2</t>
  </si>
  <si>
    <t>PAREJAS RIVAS JAIME EMILIO</t>
  </si>
  <si>
    <t>986218Z</t>
  </si>
  <si>
    <t>URRUTIA MONTOYA JUAN PABLO</t>
  </si>
  <si>
    <t>018454W</t>
  </si>
  <si>
    <t>GARCES MONSALVE DANITZA BELEN</t>
  </si>
  <si>
    <t>018891M</t>
  </si>
  <si>
    <t>REBOLLEDO TRUJILLO RAUL IGNACIO</t>
  </si>
  <si>
    <t>020162X</t>
  </si>
  <si>
    <t>REYES CASTILLO IGNACIO ANDRES</t>
  </si>
  <si>
    <t>983273V</t>
  </si>
  <si>
    <t>S-38</t>
  </si>
  <si>
    <t>JEFE/S-38</t>
  </si>
  <si>
    <t>SALDIAS LAGOS PATRICIO ALEJANDRO   (T)</t>
  </si>
  <si>
    <t>982105M</t>
  </si>
  <si>
    <t>HERRERA HERNADEZ MARCO ERNESTO</t>
  </si>
  <si>
    <t>013344S</t>
  </si>
  <si>
    <t>ALVARADO REBOLLEDO MATIAS</t>
  </si>
  <si>
    <t>017106R</t>
  </si>
  <si>
    <t>20255296K</t>
  </si>
  <si>
    <t>ESTRADA OCHOA MANUEL IGNACIO</t>
  </si>
  <si>
    <t>018293V</t>
  </si>
  <si>
    <t>GARRIDO BARRIA JAVIERA ALEJANDRA (IFEX)</t>
  </si>
  <si>
    <t>013836G</t>
  </si>
  <si>
    <t>VALLADARES CASTILLO JUAN OSVALDO</t>
  </si>
  <si>
    <t>020204A</t>
  </si>
  <si>
    <t>VIDAL MONTENEGRO JUAN ERNESTO</t>
  </si>
  <si>
    <t>018768Q</t>
  </si>
  <si>
    <t>ZAMBRANO NOVOA KEVIN ANDRES</t>
  </si>
  <si>
    <t>965865U</t>
  </si>
  <si>
    <t>15165360K</t>
  </si>
  <si>
    <t>JEFE/S-39</t>
  </si>
  <si>
    <t>JARA ELGUETA JUAN</t>
  </si>
  <si>
    <t>967003S</t>
  </si>
  <si>
    <t>ZUÑIGA MONTECINO JUAN ANDRES</t>
  </si>
  <si>
    <t>971602B</t>
  </si>
  <si>
    <t>RIOS MUÑOZ ARIEL MOISES</t>
  </si>
  <si>
    <t>986309D</t>
  </si>
  <si>
    <t>MORA TORRES JECSMAYN ALBERTO             ( T-LA )</t>
  </si>
  <si>
    <t>985259H</t>
  </si>
  <si>
    <t>16980017-1</t>
  </si>
  <si>
    <t>NAHUELPAN ANTIL ALEXIS JUAN</t>
  </si>
  <si>
    <t>018513R</t>
  </si>
  <si>
    <t>CANDIA LEPEZ DANIEL ALEXANDER</t>
  </si>
  <si>
    <t>020084M</t>
  </si>
  <si>
    <t>PAREDES HERRERA ROBERTO ARIEL</t>
  </si>
  <si>
    <t>021806K</t>
  </si>
  <si>
    <t>18,877,931-K</t>
  </si>
  <si>
    <t>FUENTES GONZALEZ VALENTINA ANDREA</t>
  </si>
  <si>
    <t>957952T</t>
  </si>
  <si>
    <t>JEFE/S-40</t>
  </si>
  <si>
    <t>VALENZUELA AGUILERA ENZO ANTONIO</t>
  </si>
  <si>
    <t>945120Z</t>
  </si>
  <si>
    <t>HENRIQUEZ TAPIA FERNANDO ANDRES</t>
  </si>
  <si>
    <t>984042J</t>
  </si>
  <si>
    <t>17.448.653-0</t>
  </si>
  <si>
    <t>MARCOS ROCA RUBEN ELIAS</t>
  </si>
  <si>
    <t>960875D</t>
  </si>
  <si>
    <t>MEDINA VILLEGAS CARLOS ALEJANDRO       (P)</t>
  </si>
  <si>
    <t>018888S</t>
  </si>
  <si>
    <t>ROJAS SERON JORGE ORLANDO</t>
  </si>
  <si>
    <t>CITADA AL JUZG. GARANTIA DE
 SAN BERNARDO, PARA EL 14 DE AGOSTO DEL 2024 A LAS 09:00 HORAS</t>
  </si>
  <si>
    <t>019156U</t>
  </si>
  <si>
    <t>RUIZ VIDAL IAN CARLOS FERNANDO</t>
  </si>
  <si>
    <t>952593P</t>
  </si>
  <si>
    <t>HENRIQUEZ JARAMILLO FIDEL</t>
  </si>
  <si>
    <t>978889A</t>
  </si>
  <si>
    <t>YAÑEZ GAJARDO ROBERTO CARLOS                   ( T )</t>
  </si>
  <si>
    <t>020097J</t>
  </si>
  <si>
    <t>BORQUEZ YAÑEZ JONATHAN ESTEBAN</t>
  </si>
  <si>
    <t>017628T</t>
  </si>
  <si>
    <t>HUENUPI REBOLLEDO JUAN MOISES</t>
  </si>
  <si>
    <t>018463X</t>
  </si>
  <si>
    <t>MALTEZ GUZMAN CAROLAINE TAMARA</t>
  </si>
  <si>
    <t>017209G</t>
  </si>
  <si>
    <t>VARGAS ROJAS VICENTE IGNACIO</t>
  </si>
  <si>
    <t>957591J</t>
  </si>
  <si>
    <t>JEFE/S-42</t>
  </si>
  <si>
    <t xml:space="preserve">VILLAGRA AREVALO SERGIO HUMBERTO      ( P )  </t>
  </si>
  <si>
    <t>950464F</t>
  </si>
  <si>
    <t>CALDERON CALDERON FRANCISCO</t>
  </si>
  <si>
    <t>983595H</t>
  </si>
  <si>
    <t>ALMARZA GONZALEZ JULIO JOHANS</t>
  </si>
  <si>
    <t>016807P</t>
  </si>
  <si>
    <t>CURANAHUEL LEINLAF RUTH LUCIA (IFEX)</t>
  </si>
  <si>
    <t>020214T</t>
  </si>
  <si>
    <t>HENRIQUEZ CISTERNA TOMAS ALBERTO           (L)</t>
  </si>
  <si>
    <t>008094Y</t>
  </si>
  <si>
    <t>MARCHANT SALDAÑA PEDRO ALFREDO</t>
  </si>
  <si>
    <t>016755Z</t>
  </si>
  <si>
    <t>SALINAS CONCHA CARLOS ANTONIO</t>
  </si>
  <si>
    <t>960315B</t>
  </si>
  <si>
    <t>13342489K</t>
  </si>
  <si>
    <t>JEFE/S-43</t>
  </si>
  <si>
    <t>CIFUENTES NAVARRETE VICTOR</t>
  </si>
  <si>
    <t>971766E</t>
  </si>
  <si>
    <t>DIAZ CAAMAÑO JOSE LUIS (IFEX)</t>
  </si>
  <si>
    <t>978541C</t>
  </si>
  <si>
    <t>MOLINA VALDES JOSE DANIEL (L - T - P -  S)</t>
  </si>
  <si>
    <t>013860U</t>
  </si>
  <si>
    <t>ARIAS POLANCO LUIS MANUEL (IFEX)</t>
  </si>
  <si>
    <t>018506T</t>
  </si>
  <si>
    <t>BRAVO ADASME FRANCO ELIAS</t>
  </si>
  <si>
    <t>952669J</t>
  </si>
  <si>
    <t>ARAVENA ARAYA GEORGE ALEXIS</t>
  </si>
  <si>
    <t>973713T</t>
  </si>
  <si>
    <t>16289416-1</t>
  </si>
  <si>
    <t>S-44</t>
  </si>
  <si>
    <t>ROMERO QUEZADA VICTOR MANUEL           (T)</t>
  </si>
  <si>
    <t>994357U</t>
  </si>
  <si>
    <t>BARRIGA PAVEZ ROBERT MOISES (IFEX)</t>
  </si>
  <si>
    <t>009011V</t>
  </si>
  <si>
    <t>ESTRADA PARRA DIEGO</t>
  </si>
  <si>
    <t>018539T</t>
  </si>
  <si>
    <t>20726637K</t>
  </si>
  <si>
    <t>GATICA VIDAL WILLIAMS BERNADO</t>
  </si>
  <si>
    <t>010584M</t>
  </si>
  <si>
    <t>JELDRES FIGUEROA JULIO LEONARDO     (L-J)</t>
  </si>
  <si>
    <t>967703C</t>
  </si>
  <si>
    <t>15194566K</t>
  </si>
  <si>
    <t>FERNANDEZ CASTILLO LEONARDO ENRIQUE</t>
  </si>
  <si>
    <t>966137K</t>
  </si>
  <si>
    <t>BUSTOS QUEZADA RODRIGO                         ( P-T-L )</t>
  </si>
  <si>
    <t>967726-S</t>
  </si>
  <si>
    <t>15.704.333-1</t>
  </si>
  <si>
    <t>S-46</t>
  </si>
  <si>
    <t>VASQUEZ SILVA JOSE ROBERTO                     (T)</t>
  </si>
  <si>
    <t>001265G</t>
  </si>
  <si>
    <t>18.967.472-4</t>
  </si>
  <si>
    <t>DIAZ OPAZO ESTEBAN ALEJANDRO</t>
  </si>
  <si>
    <t>005134R</t>
  </si>
  <si>
    <t>19518015-6</t>
  </si>
  <si>
    <t>GARCIA GARCIA MACARENA SOLEDAD</t>
  </si>
  <si>
    <t>018499U</t>
  </si>
  <si>
    <t>VILLAGRA RIVAS BENJAMIN ESTEBAN           (L-J-S)</t>
  </si>
  <si>
    <t>960302P</t>
  </si>
  <si>
    <t>JEFE/S-46</t>
  </si>
  <si>
    <t>BAHAMONDE SEPULVEDA LUIS GONZALO        (L - P-T)</t>
  </si>
  <si>
    <t>COMISION DE SERVICIO</t>
  </si>
  <si>
    <t>973059F</t>
  </si>
  <si>
    <t>LECAROS RIQUELME JORGE ANDRES</t>
  </si>
  <si>
    <t>985898K</t>
  </si>
  <si>
    <t>GONZALEZ BARRA VICTOR MANUEL</t>
  </si>
  <si>
    <t>000121T</t>
  </si>
  <si>
    <t>17.997.131-3</t>
  </si>
  <si>
    <t>MANCILLA BASCHMANN LUIS ALEJANDRO   ( L)</t>
  </si>
  <si>
    <t>006590Y</t>
  </si>
  <si>
    <t>19285573K</t>
  </si>
  <si>
    <t>OTAROLA SILVA SCARLETT CECILIA</t>
  </si>
  <si>
    <t>019193J</t>
  </si>
  <si>
    <t>ORTEGA SANDOVAL FRANCISCO JAVIER (IFEX)</t>
  </si>
  <si>
    <t>009068N</t>
  </si>
  <si>
    <t>RIQUELME FUENTEALBA RICHARD JAVIER</t>
  </si>
  <si>
    <t>959506F</t>
  </si>
  <si>
    <t>JEFE/S-47</t>
  </si>
  <si>
    <t>BARROS SOLAR FELIX                                (L -T -S)</t>
  </si>
  <si>
    <t>971487Q</t>
  </si>
  <si>
    <t>PADILLA CANALES MOISES ESTEBAN</t>
  </si>
  <si>
    <t>011317M</t>
  </si>
  <si>
    <t>CASTAÑEDA JARA MATIAS</t>
  </si>
  <si>
    <t>013957R</t>
  </si>
  <si>
    <t>RIVAS ROLDAN FREDDY IGNACIO</t>
  </si>
  <si>
    <t>013890K</t>
  </si>
  <si>
    <t>FUENTES DIAZ FERNANDO ANTONIO</t>
  </si>
  <si>
    <t>022113C</t>
  </si>
  <si>
    <t>18.682.255-2</t>
  </si>
  <si>
    <t>TOLEDO MARQUEZ FRANCO FRABRICIO</t>
  </si>
  <si>
    <t>972146S</t>
  </si>
  <si>
    <t xml:space="preserve">MILLAR SOLIS AQUILINO JUAN ANDRES   </t>
  </si>
  <si>
    <t>ARIETE 17 / ESTADIO</t>
  </si>
  <si>
    <t>985801J</t>
  </si>
  <si>
    <t>17694482K</t>
  </si>
  <si>
    <t>S-48</t>
  </si>
  <si>
    <t>ROA PAREDES CARLOS MICHAEL                   ( P-S-J )</t>
  </si>
  <si>
    <t>986489J</t>
  </si>
  <si>
    <t xml:space="preserve">ROJAS ROJAS FRANCO RODRIGO </t>
  </si>
  <si>
    <t>004603F</t>
  </si>
  <si>
    <t>VERA SAAVEDRA GERMAN ALEXIS</t>
  </si>
  <si>
    <t>018558E</t>
  </si>
  <si>
    <t>AQUEVEQUE SAN MARTIN JAVIER ENRIQUE</t>
  </si>
  <si>
    <t>008982X</t>
  </si>
  <si>
    <t>BARRIOS SEPULVEDA DIEGO EDUARDO</t>
  </si>
  <si>
    <t>017339Z</t>
  </si>
  <si>
    <t>SEPULVEDA RIFFO LUIS LEONARDO SEBASTIAN (IFEX)</t>
  </si>
  <si>
    <t>010504V</t>
  </si>
  <si>
    <t>VILA VALDIVIA PAULINA VALERA</t>
  </si>
  <si>
    <t>021939P</t>
  </si>
  <si>
    <t>18359870-8</t>
  </si>
  <si>
    <t>MAUREIRA VILLALOBOS PEDRO LUIS</t>
  </si>
  <si>
    <t>018919Y</t>
  </si>
  <si>
    <t>MORALES ROMERO ELIAS PATRICIO</t>
  </si>
  <si>
    <t>956829X</t>
  </si>
  <si>
    <t>JEFE/S-49</t>
  </si>
  <si>
    <t>PORTILLA ARAYA LEONARDO MANUEL</t>
  </si>
  <si>
    <t>969948K</t>
  </si>
  <si>
    <t>16410317K</t>
  </si>
  <si>
    <t>S-49</t>
  </si>
  <si>
    <t>MARCHANT VASQUEZ GONZALO EDUARDO      (L-T-J-TM)</t>
  </si>
  <si>
    <t>979576G</t>
  </si>
  <si>
    <t>ESPINOZA REYES VICTOR HUGO</t>
  </si>
  <si>
    <t>995292M</t>
  </si>
  <si>
    <t>TORRES AGUILAR PEDRO IGNACIO</t>
  </si>
  <si>
    <t>017071Q</t>
  </si>
  <si>
    <t>ARANCIBIA ARANCIBIA DIEGO ANTONIO         (L-J-S-T-TM)</t>
  </si>
  <si>
    <t>018542W</t>
  </si>
  <si>
    <t>GALMES MUÑOZ MATIAS CRISTOFER (IFEX)</t>
  </si>
  <si>
    <t>VIERNES 26 PASAN A RANCHO O/S</t>
  </si>
  <si>
    <t>020128V</t>
  </si>
  <si>
    <t>LIZAMA ROMERO GONZALO MICHAEL (IFEX)</t>
  </si>
  <si>
    <t>018902Y</t>
  </si>
  <si>
    <t>MATUS DE LA PARRA BECERRA FELIPE OCTAVIO (IFEX)</t>
  </si>
  <si>
    <t>017068V</t>
  </si>
  <si>
    <t>ZAPATA OÑATE ANDREA VALENTINA ( IFEX)</t>
  </si>
  <si>
    <t>019106T</t>
  </si>
  <si>
    <t>LUNA CASTILLO NICOLAS ERNESTO</t>
  </si>
  <si>
    <t>961366B</t>
  </si>
  <si>
    <t>JEFE/S-EV-4</t>
  </si>
  <si>
    <t>PALMA LUNA MARCO ANTONIO</t>
  </si>
  <si>
    <t>PLAN HOMICIDIOS</t>
  </si>
  <si>
    <t>979400M</t>
  </si>
  <si>
    <t>S-EV-5</t>
  </si>
  <si>
    <t>S-EV-4</t>
  </si>
  <si>
    <t>AVILES IBACACHE CRISTOPHER ENRIQUE</t>
  </si>
  <si>
    <t>CITACION DPTO P.P.I., MARTES 23-04-2024 A LAS 10:00 HORAS</t>
  </si>
  <si>
    <t>985197C</t>
  </si>
  <si>
    <t>CARRASCO MIRANDA DANIEL ANTONIO  (L)</t>
  </si>
  <si>
    <t>982447K</t>
  </si>
  <si>
    <t>NUÑEZ NAHUELHUAL FRANCISCO JAVIER</t>
  </si>
  <si>
    <t>975085L</t>
  </si>
  <si>
    <t>QUIDILAO MARTINEZ JONATHAN JAVIER</t>
  </si>
  <si>
    <t>ASISTEN SOCIAL MARTES 16 A LAS
 12:00 HORAS DOE 204427393</t>
  </si>
  <si>
    <t>001110Z</t>
  </si>
  <si>
    <t>GOMEZ SEGUEL MIGUEL ANGEL</t>
  </si>
  <si>
    <t>984949U</t>
  </si>
  <si>
    <t>HURTADO OLIVARES JUAN FRANCISCO</t>
  </si>
  <si>
    <t xml:space="preserve">MIERCOLES 24.04.2024 08:00HRS EN ESUCAR </t>
  </si>
  <si>
    <t>001140F</t>
  </si>
  <si>
    <t>MARQUEZ CAMPOS FELIPE SANTIAGO</t>
  </si>
  <si>
    <t>992973L</t>
  </si>
  <si>
    <t>PINTO OVIEDO CAMILA MACARENA</t>
  </si>
  <si>
    <t>004350L</t>
  </si>
  <si>
    <t>QUINTEROS BRIONES SEBASTIAN ALEJANDRO</t>
  </si>
  <si>
    <t>993641Y</t>
  </si>
  <si>
    <t>16860145K</t>
  </si>
  <si>
    <t>URBINA SOLIS LUIS AGUSTIN</t>
  </si>
  <si>
    <t>017602S</t>
  </si>
  <si>
    <t>CASTRO BERRIOS CARLOS IGNACIO      (L-T-S)</t>
  </si>
  <si>
    <t>971446W</t>
  </si>
  <si>
    <t>JEFE/S-EV-5</t>
  </si>
  <si>
    <t>BARROS PEREZ VICTOR HUGO                (T - L - S)</t>
  </si>
  <si>
    <t>997674V</t>
  </si>
  <si>
    <t>CASTRO MELLADO ANGELICA DEL PILAR</t>
  </si>
  <si>
    <t>986568Y</t>
  </si>
  <si>
    <t>GONZALEZ LAGOS GUSTAVO ALEXIS</t>
  </si>
  <si>
    <t>985914A</t>
  </si>
  <si>
    <t>LILLO PEÑA ARIEL VIVIANO</t>
  </si>
  <si>
    <t>CITACION ESUCAR
08 MAYO Y 05 JUNIO 09:30 A 13:00 
CLASES TUTORIA LILY FUENTES</t>
  </si>
  <si>
    <t>986484D</t>
  </si>
  <si>
    <t>17757001K</t>
  </si>
  <si>
    <t>RIQUELME SANDOVAL CRISTIAN ZENON</t>
  </si>
  <si>
    <t>979136X</t>
  </si>
  <si>
    <t>SANHUEZA DARWITG JORGE ANDRES</t>
  </si>
  <si>
    <t>988650Q</t>
  </si>
  <si>
    <t>SOLAR JARA CARLOS ALEX          (L-P)</t>
  </si>
  <si>
    <t>985765U</t>
  </si>
  <si>
    <t>URRUTIA ASTUDILLO HECTOR NEFTALI</t>
  </si>
  <si>
    <t>008102D</t>
  </si>
  <si>
    <t>MELIPIL VARGAS MARCELO ANTONIO (L)</t>
  </si>
  <si>
    <t>969709U</t>
  </si>
  <si>
    <t>S-EV-6</t>
  </si>
  <si>
    <t>JEFE/S-EV-6</t>
  </si>
  <si>
    <t>MEZA ALIAGA MARCELO PATRICIO</t>
  </si>
  <si>
    <t>976419Y</t>
  </si>
  <si>
    <t>DIAZ AHUMADA EDUARDO ANDRES</t>
  </si>
  <si>
    <t>980220D</t>
  </si>
  <si>
    <t>PARIS CARTES JORGE MILTON</t>
  </si>
  <si>
    <t>984071P</t>
  </si>
  <si>
    <t>PUNOY GUTIERREZ DANIEL ALEJANDRO</t>
  </si>
  <si>
    <t>997629Y</t>
  </si>
  <si>
    <t>SANDOVAL PAVEZ RODRIGO EMILIO</t>
  </si>
  <si>
    <t>983069U</t>
  </si>
  <si>
    <t>VERGARA TORRES TIARE NOEMI</t>
  </si>
  <si>
    <t>959446A</t>
  </si>
  <si>
    <t>JEFE/S-EV-8</t>
  </si>
  <si>
    <t>NAVARRETE RAMOS RODRIGO IVAN</t>
  </si>
  <si>
    <t>OS10</t>
  </si>
  <si>
    <t>983841P</t>
  </si>
  <si>
    <t>S-EV-8</t>
  </si>
  <si>
    <t>VALENZUELA SALAZAR PATRICIO SAMUEL (T)</t>
  </si>
  <si>
    <t>980164Z</t>
  </si>
  <si>
    <t>PTL-24</t>
  </si>
  <si>
    <t>JEFE/PTL-13</t>
  </si>
  <si>
    <t>DURAN ARANEDA SIMON ELEASER</t>
  </si>
  <si>
    <t>ARIETE 13 APRESTO</t>
  </si>
  <si>
    <t>978764K</t>
  </si>
  <si>
    <t>PTL-13</t>
  </si>
  <si>
    <t>CARES CONTRERAS LUIS ALBERTO           (L - P - T)</t>
  </si>
  <si>
    <t>958736B</t>
  </si>
  <si>
    <t>JEFE/PTL-14</t>
  </si>
  <si>
    <t>OLIVARES VERA JOSE ALFREDO</t>
  </si>
  <si>
    <t>980750Q</t>
  </si>
  <si>
    <t>PTL-19</t>
  </si>
  <si>
    <t>PTL-14</t>
  </si>
  <si>
    <t>GARAY SEGURA JORGE IGNACIO (T - L - P - LA)</t>
  </si>
  <si>
    <t>963127N</t>
  </si>
  <si>
    <t>JEFE/PTL-15</t>
  </si>
  <si>
    <t>RODRIGUEZ GAETE JOSE DIONISIO</t>
  </si>
  <si>
    <t>977287V</t>
  </si>
  <si>
    <t>PTL-15</t>
  </si>
  <si>
    <t>PRADO VALLEJOS LUCIANO ESTEBAN (P - L - LA)</t>
  </si>
  <si>
    <t>960899E</t>
  </si>
  <si>
    <t>JEFE/PTL-16</t>
  </si>
  <si>
    <t>SAN MARTIN FIGUEROA OMAR ALEJANDRO (L - P-LA - T)</t>
  </si>
  <si>
    <t>978864G</t>
  </si>
  <si>
    <t>PTL-16</t>
  </si>
  <si>
    <t>SANDOVAL CARO FELIPE ISAAC</t>
  </si>
  <si>
    <t>950820G</t>
  </si>
  <si>
    <t>JEFE/PTL-17</t>
  </si>
  <si>
    <t>CAAMAÑO JARA RODRIGO ALEJANDRO  ( P-LA)</t>
  </si>
  <si>
    <t>BAQUEDANO/ ARIETE 17 ESTADIO</t>
  </si>
  <si>
    <t>962195J</t>
  </si>
  <si>
    <t>PTL-17</t>
  </si>
  <si>
    <t>SEPULVEDA GUZMAN SERGIO ALEJANDRO</t>
  </si>
  <si>
    <t>966501Z</t>
  </si>
  <si>
    <t>JEFE/PTL-18</t>
  </si>
  <si>
    <t>PULIDO PASMINO OSCAR GONZALO (L - P - LA - T)</t>
  </si>
  <si>
    <t>977219G</t>
  </si>
  <si>
    <t>PTL-18</t>
  </si>
  <si>
    <t>DIAZ SILVA PATRICIO ANDRES</t>
  </si>
  <si>
    <t>968705P</t>
  </si>
  <si>
    <t>JEFE/PTL-19</t>
  </si>
  <si>
    <t>CASTILLO SANTOS GERMAN ANDRES ALEXIS</t>
  </si>
  <si>
    <t>APRESTO</t>
  </si>
  <si>
    <t>976681X</t>
  </si>
  <si>
    <t>ORTIZ NOVA PATRICIO EDUARDO (L - P - T)</t>
  </si>
  <si>
    <t>962072Z</t>
  </si>
  <si>
    <t>JEFE/PTL-20</t>
  </si>
  <si>
    <t>MELLA MORALES MARCO ALEXIS</t>
  </si>
  <si>
    <t>974667E</t>
  </si>
  <si>
    <t>16146449K</t>
  </si>
  <si>
    <t>PTL-20</t>
  </si>
  <si>
    <t>CARREÑO MENA MAIKOL CLAUDIO (P - L - LA)</t>
  </si>
  <si>
    <t>956618B</t>
  </si>
  <si>
    <t>JEFE/PTL-21</t>
  </si>
  <si>
    <t>MUÑOZ BRAVO MARCELO ALEXIS</t>
  </si>
  <si>
    <t>994629V</t>
  </si>
  <si>
    <t>18433453-4</t>
  </si>
  <si>
    <t>PTL-21</t>
  </si>
  <si>
    <t>FERNANDEZ CARRASCO CARLOS ESTEBAN ( P-T-LA)</t>
  </si>
  <si>
    <t>955704H</t>
  </si>
  <si>
    <t>JEFE/PTL-22</t>
  </si>
  <si>
    <t>SABANDO VERGARA CLAUDIO  (T-LA)</t>
  </si>
  <si>
    <t>977216V</t>
  </si>
  <si>
    <t>PTL-22</t>
  </si>
  <si>
    <t xml:space="preserve">COLOMA LUENGO IVAN ALEJANDRO </t>
  </si>
  <si>
    <t>950654M</t>
  </si>
  <si>
    <t>JEFE/PTL-23</t>
  </si>
  <si>
    <t>VALLEJOS ELGUETA CRISTIAN</t>
  </si>
  <si>
    <t>974813R</t>
  </si>
  <si>
    <t>CORONA REYES VICTOR HUGO</t>
  </si>
  <si>
    <t>974687T</t>
  </si>
  <si>
    <t>GODOY ALARCON HECTOR LEONARDO (L - T - P)</t>
  </si>
  <si>
    <t>989408C</t>
  </si>
  <si>
    <t>PTR-JO-40</t>
  </si>
  <si>
    <t>HERRERA RIVAS JUVENAL AGUSTIN</t>
  </si>
  <si>
    <t>956333V</t>
  </si>
  <si>
    <t>JEFE/PTL-24</t>
  </si>
  <si>
    <t>ZUÑIGA NARVAEZ GUSTAVO FERNANDO (L - P - T)</t>
  </si>
  <si>
    <t>978983Y</t>
  </si>
  <si>
    <t>OSSANDON OSSANDON MANUEL FELIPE</t>
  </si>
  <si>
    <t>971379J</t>
  </si>
  <si>
    <t>QUIDEQUEO BERRIOS JORGE ARIEL</t>
  </si>
  <si>
    <t>983585F</t>
  </si>
  <si>
    <t>VILCHE EVERT ISAIAS MARCELO</t>
  </si>
  <si>
    <t>954945Z</t>
  </si>
  <si>
    <t>PTI-1</t>
  </si>
  <si>
    <t>GUTIERREZ YAUPE GASTON GONZALO</t>
  </si>
  <si>
    <t>TRASLADO DE IMPUTADO</t>
  </si>
  <si>
    <t>014035H</t>
  </si>
  <si>
    <t>GONZALEZ ALARCON MATIAS IGNACIO (L)</t>
  </si>
  <si>
    <t>947733V</t>
  </si>
  <si>
    <t>PTI-2</t>
  </si>
  <si>
    <t>FERNANDEZ MONTES JOSE DEL CARMEN</t>
  </si>
  <si>
    <t>019071S</t>
  </si>
  <si>
    <t>VIDAL BURGOS GEOVANNY ELIZANDRO (L)</t>
  </si>
  <si>
    <t>949670U</t>
  </si>
  <si>
    <t>MOVILIZACIÓN</t>
  </si>
  <si>
    <t>GODOY CANALES ALEX HERNAN  (L - P - T - GRUA)</t>
  </si>
  <si>
    <t>ADM.</t>
  </si>
  <si>
    <t>977040C</t>
  </si>
  <si>
    <t>VALENCIA AGUIRRE MARISOL DEL LUJAN</t>
  </si>
  <si>
    <t>962848G</t>
  </si>
  <si>
    <t>15627367-8</t>
  </si>
  <si>
    <t>PATRULLA DE RESCATE</t>
  </si>
  <si>
    <t>SALAS CABEZAS JUAN MANUEL (T)</t>
  </si>
  <si>
    <t>982131E</t>
  </si>
  <si>
    <t>IGOR CORONADO GUSTAVO A. (L - P - T)</t>
  </si>
  <si>
    <t>018725V</t>
  </si>
  <si>
    <t>20373185K</t>
  </si>
  <si>
    <t>PONCE CASTRO RAUL HUMBERTO</t>
  </si>
  <si>
    <t>984786R</t>
  </si>
  <si>
    <t>PATRULLA DE RESCATE 2</t>
  </si>
  <si>
    <t>CASTILLO YAÑEZ EFRAN RODRIGO ANTONIO (L - P - T)</t>
  </si>
  <si>
    <t>984833G</t>
  </si>
  <si>
    <t>MATUS DE LA PARRA MALDONADO ALEX</t>
  </si>
  <si>
    <t>957482M</t>
  </si>
  <si>
    <t>OF. OPERACIONES</t>
  </si>
  <si>
    <t>PACHECO SOTO PABLO</t>
  </si>
  <si>
    <t>976603H</t>
  </si>
  <si>
    <t>16197541-9</t>
  </si>
  <si>
    <t>SANTIBAÑEZ SERRANO CARLOS ENRIQUE</t>
  </si>
  <si>
    <t>994359E</t>
  </si>
  <si>
    <t>16840333K</t>
  </si>
  <si>
    <t>BUSTAMANTE CATALAN ESTEBAN HUMBERTO</t>
  </si>
  <si>
    <t>008920C</t>
  </si>
  <si>
    <t>PINO SALAS DIEGO REINERIO</t>
  </si>
  <si>
    <t>957833L</t>
  </si>
  <si>
    <t>12980016K</t>
  </si>
  <si>
    <t>PROSERVIPOL</t>
  </si>
  <si>
    <t>ROZAS LARA PETRONILA DEL CARMEN</t>
  </si>
  <si>
    <t>979319N</t>
  </si>
  <si>
    <t>JIMENEZ HENRIQUEZ EDUARDO ANTONIO</t>
  </si>
  <si>
    <t>942165X</t>
  </si>
  <si>
    <t>REGIMEN INTERNO</t>
  </si>
  <si>
    <t>MANRIQUEZ MURGA CARLOS RAUL</t>
  </si>
  <si>
    <t>998478A</t>
  </si>
  <si>
    <t>PERSONAL DISPONIBLE</t>
  </si>
  <si>
    <t>REBOLLEDO CASTRO ALEXANDRA E.</t>
  </si>
  <si>
    <t>CITADA AL JUZG. GARANTIA 
DE SAN BERNARDO, PARA EL 14 DE AGOSTO DEL 2024 A LAS 09:00 HORAS</t>
  </si>
  <si>
    <t>997329T</t>
  </si>
  <si>
    <t>BLANCO BLANCO NICOLAS FRANCISCO (L)</t>
  </si>
  <si>
    <t>MIERCOLES 24.04.2024 08:00HRS EN ESUCAR / AGREGADO A PPI DESDE
 EL 15-04-2024
 AL 30-04-2024 NOTIFICADO</t>
  </si>
  <si>
    <t>004033N</t>
  </si>
  <si>
    <t>CID IRARRAZABAL DAVID HENRRY</t>
  </si>
  <si>
    <t>AGREGADO A PPI DESDE 
EL  15-04-2024
 AL 30-04-2024 NOTIFICADO</t>
  </si>
  <si>
    <t>997026F</t>
  </si>
  <si>
    <t>FUENTES SEPULVEDA ANGEL ISMAEL</t>
  </si>
  <si>
    <t>AGREGADO A PPI DESDE
 EL  15-04-2024
 AL 30-04-2024 NOTIFICADO</t>
  </si>
  <si>
    <t>973391Z</t>
  </si>
  <si>
    <t>GONZALEZ RETAMAL CRISTIAN CLODOMIRO</t>
  </si>
  <si>
    <t>992747Z</t>
  </si>
  <si>
    <t>LARA MOLINA ALEJANDRO IGNACIO</t>
  </si>
  <si>
    <t>AGREGADO A PPI DESDE
 EL 15-04-2024
 AL 30-04-2024 NOTIFICADO</t>
  </si>
  <si>
    <t>018760L</t>
  </si>
  <si>
    <t>SEPULVEDA GRANDON IGNACIO ANDRES</t>
  </si>
  <si>
    <t>KIOSCO</t>
  </si>
  <si>
    <t>989031L</t>
  </si>
  <si>
    <t>VILLEGAS GODOY JAIME ANDRES</t>
  </si>
  <si>
    <t>017088J</t>
  </si>
  <si>
    <t>CARRASCO ISLA DIEGO FELIPE</t>
  </si>
  <si>
    <t>988983K</t>
  </si>
  <si>
    <t>HENRIQUEZ ROJAS DIEGO ALEJANDRO</t>
  </si>
  <si>
    <t>023175K</t>
  </si>
  <si>
    <t>20275062-1</t>
  </si>
  <si>
    <t>GUTIERREZ MARTINEZ MATIAS IGNACIO</t>
  </si>
  <si>
    <t>950383E</t>
  </si>
  <si>
    <t>MANTENCIÓN DE CUARTEL</t>
  </si>
  <si>
    <t>GUAMPARITO SARMIENTO EDUARDO</t>
  </si>
  <si>
    <t>936989L</t>
  </si>
  <si>
    <t>PALACIOS LOPEZ WALTER</t>
  </si>
  <si>
    <t>944236Y</t>
  </si>
  <si>
    <t>SILVA LOYOLA JOSE ALFONSO</t>
  </si>
  <si>
    <t>963058C</t>
  </si>
  <si>
    <t>BECERRA ROA NICOLAS ELIAS</t>
  </si>
  <si>
    <t>015449W</t>
  </si>
  <si>
    <t>19070253-7</t>
  </si>
  <si>
    <t>CEBALLOS ORTEGA SANDRO ALEX</t>
  </si>
  <si>
    <t>JUICIO ORAL 24 DE MAYO 2024 09:00 DOE 204814884</t>
  </si>
  <si>
    <t>012267U</t>
  </si>
  <si>
    <t>19.738.519-7</t>
  </si>
  <si>
    <t xml:space="preserve">QUEZADA AREVALO GABRIEL ALFREDO </t>
  </si>
  <si>
    <t>956551Y</t>
  </si>
  <si>
    <t>OF. PARTES</t>
  </si>
  <si>
    <t>ROMERO LIZAMA LEONARDO AGUSTIN</t>
  </si>
  <si>
    <t>961360R</t>
  </si>
  <si>
    <t>MUÑOZ RAMOS RODRIGO</t>
  </si>
  <si>
    <t>999139X</t>
  </si>
  <si>
    <t>REYES ROJAS JUAN GABRIEL</t>
  </si>
  <si>
    <t xml:space="preserve">ORD. JUDICIALES </t>
  </si>
  <si>
    <t>016776W</t>
  </si>
  <si>
    <t>OF. ORDENES JUDICIALES</t>
  </si>
  <si>
    <t>AGUILERA PLACENCIA MARIA JOSE</t>
  </si>
  <si>
    <t>985312N</t>
  </si>
  <si>
    <t>URIBE GONZALEZ ALEXI RODRIGO</t>
  </si>
  <si>
    <t>955897K</t>
  </si>
  <si>
    <t>INVENTARIO</t>
  </si>
  <si>
    <t>VERA CASTRO MARIA CRISTINA  (L)</t>
  </si>
  <si>
    <t>995457J</t>
  </si>
  <si>
    <t>OF. ADMINISTRATIVA</t>
  </si>
  <si>
    <t>DUMONT GUZMAN NICOLE ANDREA</t>
  </si>
  <si>
    <t>934952L</t>
  </si>
  <si>
    <t>SALA DE ARMAS</t>
  </si>
  <si>
    <t>LOPEZ FICA JULIAN EDUARDO</t>
  </si>
  <si>
    <t>952498Y</t>
  </si>
  <si>
    <t>PATRULLA AMUNICIONADORA</t>
  </si>
  <si>
    <t>SILVA LIRA ORLANDO ENRIQUE</t>
  </si>
  <si>
    <t>955103X</t>
  </si>
  <si>
    <t>BRIONES FICA SERGIO ROLANDO</t>
  </si>
  <si>
    <t>989000A</t>
  </si>
  <si>
    <t>ORELLANA CAUCHUPAN JOSE   ( L)</t>
  </si>
  <si>
    <t>947587L</t>
  </si>
  <si>
    <t>ECONOMATO</t>
  </si>
  <si>
    <t>CORNEJO RUMINADO JUAN</t>
  </si>
  <si>
    <t>018528Y</t>
  </si>
  <si>
    <t>CASTAGNOLI VILLALOBOS NICOLAS ANDRES</t>
  </si>
  <si>
    <t>010658N</t>
  </si>
  <si>
    <t>VENEGAS FERNANDEZ FERNANDO</t>
  </si>
  <si>
    <t>018962T</t>
  </si>
  <si>
    <t>RANCHO</t>
  </si>
  <si>
    <t>MELLA MELLA CATALINA ANDREA</t>
  </si>
  <si>
    <t>945443Z</t>
  </si>
  <si>
    <t>S-51</t>
  </si>
  <si>
    <t>SECCIÓN REJAS Y CORDELES 1</t>
  </si>
  <si>
    <t>NAVARRO ELGUETA NELSON JAVIER</t>
  </si>
  <si>
    <t>969855E</t>
  </si>
  <si>
    <t>15251123K</t>
  </si>
  <si>
    <t>ORTEGA DELGADO MARCELO ROLANDO (L-T)</t>
  </si>
  <si>
    <t>985714R</t>
  </si>
  <si>
    <t>SECCIÓN REJAS Y CORDELES 2</t>
  </si>
  <si>
    <t>ARENA QUIÑONES ALEXANDER NEFTALI (GRUA - L - P - T)</t>
  </si>
  <si>
    <t>019101W</t>
  </si>
  <si>
    <t>BRAVO MORALES SIMON NATANAEL</t>
  </si>
  <si>
    <t>019144Y</t>
  </si>
  <si>
    <t>GAJARDO MONDACA LEANDRO ANDRES</t>
  </si>
  <si>
    <t>971759P</t>
  </si>
  <si>
    <t>SECCIÓN REJAS Y CORDELES 3</t>
  </si>
  <si>
    <t>CASTRO VERDUGO JOSE LUIS</t>
  </si>
  <si>
    <t>993371Z</t>
  </si>
  <si>
    <t>ESPARZA GARCIA ANDRES (L - P - T)</t>
  </si>
  <si>
    <t>018517M</t>
  </si>
  <si>
    <t>FONSECA VASQUEZ DARWIN MAURICIO</t>
  </si>
  <si>
    <t>020059B</t>
  </si>
  <si>
    <t>TRABOL CARO MATIAS IGNACIO</t>
  </si>
  <si>
    <t>941167Y</t>
  </si>
  <si>
    <t>PTR-G-11</t>
  </si>
  <si>
    <t>AGUILAR REYES MAURICIO OSVALDO (L - T - P)</t>
  </si>
  <si>
    <t>962959F</t>
  </si>
  <si>
    <t>CAYUPAN ANTIPIL CESAR ABRAHAM</t>
  </si>
  <si>
    <t>956824J</t>
  </si>
  <si>
    <t>S-50</t>
  </si>
  <si>
    <t>MUÑOZ CARRASCO JOSE LUIS</t>
  </si>
  <si>
    <t>968432V</t>
  </si>
  <si>
    <t>PTR-G-18</t>
  </si>
  <si>
    <t>SANTANDER VILLASECA JUAN ANDRES (L - P - S)</t>
  </si>
  <si>
    <t>972199Y</t>
  </si>
  <si>
    <t>VARGAS SALDIVIA SIGISFREDO DAVID ( L)</t>
  </si>
  <si>
    <t>962326U</t>
  </si>
  <si>
    <t>FERRADA CALDERON MANUEL IGNACIO</t>
  </si>
  <si>
    <t>004398H</t>
  </si>
  <si>
    <t>CANCINO JARA JAIME FELIPE</t>
  </si>
  <si>
    <t>CITACION JUICIO 29 Y 30 AGOST. 
2024 , DOE. 192734866</t>
  </si>
  <si>
    <t>988376H</t>
  </si>
  <si>
    <t>RETAMAL CACERES WILLIAM ALEXIS (IFEX)</t>
  </si>
  <si>
    <t>989446Z</t>
  </si>
  <si>
    <t>RIVERA PEREZ EDUARDO ANDRES</t>
  </si>
  <si>
    <t>001568G</t>
  </si>
  <si>
    <t>URREA FIGUEROA LEONARDO ENRIQUE</t>
  </si>
  <si>
    <t>003306C</t>
  </si>
  <si>
    <t>YUBINI VARELA DANAIS YULIETHEMELINA</t>
  </si>
  <si>
    <t>020107Z</t>
  </si>
  <si>
    <t>BARRA DEL VALLE SEBASTIAN IGNACIO</t>
  </si>
  <si>
    <t>020312V</t>
  </si>
  <si>
    <t>CABRERA PONCE ERICK CHRISTOPER ALEXANDER (IFEX)</t>
  </si>
  <si>
    <t>019102X</t>
  </si>
  <si>
    <t>20070486K</t>
  </si>
  <si>
    <t>CERPA OLIVO CARLOS ARIEL</t>
  </si>
  <si>
    <t>010408D</t>
  </si>
  <si>
    <t>FRIZ RODRIGUEZ CRISTOFFER ALEJANDRO</t>
  </si>
  <si>
    <t>018914K</t>
  </si>
  <si>
    <t>GUTIERREZ CARRASCO YAMPIER ALEJANDRO</t>
  </si>
  <si>
    <t>017292K</t>
  </si>
  <si>
    <t>LEON VERGARA EVELYN MACARENA</t>
  </si>
  <si>
    <t>995120L</t>
  </si>
  <si>
    <t>MANCILLA OPORTO JORGE ALBERTO</t>
  </si>
  <si>
    <t>017042K</t>
  </si>
  <si>
    <t>SABANDO VARELA CONSTANZA BELEN (IFEX)</t>
  </si>
  <si>
    <t>016906J</t>
  </si>
  <si>
    <t>VALDEBENITO PETTET SEBASTIAN ALEXIS</t>
  </si>
  <si>
    <t>JUICIO ORAL 26-04-2024 A LAS 09:00 HORAS  DOE NRO. 204234120</t>
  </si>
  <si>
    <t>023026H</t>
  </si>
  <si>
    <t xml:space="preserve">RODRIGUEZ MARDONES CRISTOBAL </t>
  </si>
  <si>
    <t>017217P</t>
  </si>
  <si>
    <t>ZAPATA PEREZ CRISTOPHER ANTONIO</t>
  </si>
  <si>
    <t>947606F</t>
  </si>
  <si>
    <t>LICENCIA MEDICA PENDIENTE</t>
  </si>
  <si>
    <t>GATICA NAVARRETE ROBERTO FELIPE</t>
  </si>
  <si>
    <t>HOSPITALIZADO</t>
  </si>
  <si>
    <t>963289H</t>
  </si>
  <si>
    <t>MIRANDA MALDONADO ANDREA</t>
  </si>
  <si>
    <t>018605E</t>
  </si>
  <si>
    <t>LOYOLA HERNANDEZ CRISTIAN RODRIGO</t>
  </si>
  <si>
    <t>952500E</t>
  </si>
  <si>
    <t>LICENCIA ACCIDENTE EN ACTO DE SERVICIO</t>
  </si>
  <si>
    <t>TORRES GONZALEZ LUIS ALEXIS</t>
  </si>
  <si>
    <t>957853Y</t>
  </si>
  <si>
    <t>VALDIVIA MUÑOZ CAROLYN ANDREA                   (T)</t>
  </si>
  <si>
    <t>963777H</t>
  </si>
  <si>
    <t>JELDES OYARZO DANIEL</t>
  </si>
  <si>
    <t>966382Z</t>
  </si>
  <si>
    <t xml:space="preserve">MUÑOZ CISTERNA EDSON ANDRES             </t>
  </si>
  <si>
    <t>963647F</t>
  </si>
  <si>
    <t>VERGARA BARRERA ROBINSON EDGARDO</t>
  </si>
  <si>
    <t>982423B</t>
  </si>
  <si>
    <t>NAVARRETE SEPULVEDA RICHARD</t>
  </si>
  <si>
    <t>962254T</t>
  </si>
  <si>
    <t>SOLIS SAEZ HECTOR ALEXIS</t>
  </si>
  <si>
    <t>975371E</t>
  </si>
  <si>
    <t>VALENZUELA VERGARA SEBASTIAN EDUARDO</t>
  </si>
  <si>
    <t>980367C</t>
  </si>
  <si>
    <t>RAMIREZ CORNEJO GUSTAVO ALFONSO      (L-P)</t>
  </si>
  <si>
    <t>016653T</t>
  </si>
  <si>
    <t>19.993.956-4</t>
  </si>
  <si>
    <t>CORDERO ALBORNOZ ALAN MATIAS</t>
  </si>
  <si>
    <t>018421M</t>
  </si>
  <si>
    <t>ESQUIVEL CANCINO JOSE SEBASTIAN (IFEX)</t>
  </si>
  <si>
    <t>014047M</t>
  </si>
  <si>
    <t>JIMENEZ ARRIAGADA FERNANDO ESTEBAN (L -T- J- S)</t>
  </si>
  <si>
    <t>013446R</t>
  </si>
  <si>
    <t>MATUS MEDINA MARIO EVANS</t>
  </si>
  <si>
    <t>017674Z</t>
  </si>
  <si>
    <t>SALINAS RODRIGUEZ JULLIAN REINALDO</t>
  </si>
  <si>
    <t>967276F</t>
  </si>
  <si>
    <t>LICENCIA ENFERMEDAD O ACCIDENTE COMÚN</t>
  </si>
  <si>
    <t>CONTRERAS GALLEGUILLOS RODRIGO IGNACIO (S T P )</t>
  </si>
  <si>
    <t>968496W</t>
  </si>
  <si>
    <t>HERRERA HERRERA MICHAEL EDUARDO (L - P)</t>
  </si>
  <si>
    <t>955151W</t>
  </si>
  <si>
    <t>RAMIREZ ARAYA ALEX OMAR</t>
  </si>
  <si>
    <t>965207H</t>
  </si>
  <si>
    <t>MARDONES GODOY OSCAR BORIS (L - P)</t>
  </si>
  <si>
    <t>973195M</t>
  </si>
  <si>
    <t>PAILLAQUEO JARA LUIS ALEJANDRO</t>
  </si>
  <si>
    <t>966615S</t>
  </si>
  <si>
    <t>15.367.991-6</t>
  </si>
  <si>
    <t>PEREZ BASTIAS LUIS ANTONIO             ( P-LA )</t>
  </si>
  <si>
    <t>997523E</t>
  </si>
  <si>
    <t>18536474-7</t>
  </si>
  <si>
    <t>ELGUETA MARTINEZ ROBERTO ANDRES</t>
  </si>
  <si>
    <t>CITACION J.G PTE. ALTO/ PROLONGA
 14-05-24 A LAS 12:00</t>
  </si>
  <si>
    <t>998324X</t>
  </si>
  <si>
    <t>18525333-3</t>
  </si>
  <si>
    <t>OVANDO GODOY SERGIO ERNALDO</t>
  </si>
  <si>
    <t>998492R</t>
  </si>
  <si>
    <t>SOTO ZUÑIGA JENNIFER MICHEL</t>
  </si>
  <si>
    <t>989111R</t>
  </si>
  <si>
    <t>URRUTIA GALLARDO MARCELO</t>
  </si>
  <si>
    <t>008978J</t>
  </si>
  <si>
    <t>ASTETE RIQUELME DANIEL ALEJANDRO</t>
  </si>
  <si>
    <t>016935E</t>
  </si>
  <si>
    <t>AYALA PEÑAILILLO ESTEFANIA PATRICIA</t>
  </si>
  <si>
    <t>020393X</t>
  </si>
  <si>
    <t>19648169-9</t>
  </si>
  <si>
    <t>BECERRA SAGREDO SEBASTIAN ALEJANDRO</t>
  </si>
  <si>
    <t>008729Q</t>
  </si>
  <si>
    <t>DIAZ ORTIZ NICOLAS FRANCISCO</t>
  </si>
  <si>
    <t>017159V</t>
  </si>
  <si>
    <t>PAVEZ BERMUDEZ MARIA JOSE</t>
  </si>
  <si>
    <t>018680D</t>
  </si>
  <si>
    <t>SANDOVAL VERA HUGO TOMAS                 (L)</t>
  </si>
  <si>
    <t>018545Z</t>
  </si>
  <si>
    <t>SANHUEZA MARIN VALENTINA ANTONIA</t>
  </si>
  <si>
    <t>978891U</t>
  </si>
  <si>
    <t>17147082K</t>
  </si>
  <si>
    <t>ZUÑIGA MONTECINO MAURICIO</t>
  </si>
  <si>
    <t>016897H</t>
  </si>
  <si>
    <t>19821907K</t>
  </si>
  <si>
    <t>SEGUEL SANDOVAL GUILLERMO SALVADOR</t>
  </si>
  <si>
    <t>014124F</t>
  </si>
  <si>
    <t>WELLMANN LOBOS JAVIER IGNACIO (IFEX)</t>
  </si>
  <si>
    <t>977888Y</t>
  </si>
  <si>
    <t>17582538K</t>
  </si>
  <si>
    <t>LICENCIA ENFERMEDAD PROFESIONAL</t>
  </si>
  <si>
    <t>NOVOA GRANDON RUBEN ARLY</t>
  </si>
  <si>
    <t>983432D</t>
  </si>
  <si>
    <t>17460997-7</t>
  </si>
  <si>
    <t xml:space="preserve">VALENZUELA SANDOVAL CESAR MAURICIO   ( L ) </t>
  </si>
  <si>
    <t>019098W</t>
  </si>
  <si>
    <t>LICENCIA MATERNAL POST NATAL</t>
  </si>
  <si>
    <t>CORREA FUENTES JAVIERA FERNANDA</t>
  </si>
  <si>
    <t>017142L</t>
  </si>
  <si>
    <t>LICENCIA PATOLOGÍA DEL EMBARAZO</t>
  </si>
  <si>
    <t>MUÑOZ BRAVO BARBARA CAROLINA</t>
  </si>
  <si>
    <t>964858C</t>
  </si>
  <si>
    <t>MEZA MENDEZ JUAN MARCELO                       (T)</t>
  </si>
  <si>
    <t>949701Q</t>
  </si>
  <si>
    <t>REYES MUÑOZ OSCAR</t>
  </si>
  <si>
    <t>CITADO PARA EL DIA 18-04-2024 A LAS 09:00 HORAS A LA FISCALIA ADM. UBICADA EN CARRION NRO.1795 COM. INDEPENDENCIA DOE NRO.204650983</t>
  </si>
  <si>
    <t>989294Z</t>
  </si>
  <si>
    <t>ARREDONDO MARTINEZ LORENZO ANDRES</t>
  </si>
  <si>
    <t>985867K</t>
  </si>
  <si>
    <t>BECERRA MENDEZ JORGE IGNACIO</t>
  </si>
  <si>
    <t>973128Z</t>
  </si>
  <si>
    <t>17323636-0</t>
  </si>
  <si>
    <t>ZAPATA MARTINEZ JORGE ORLANDO               (L-T-P)</t>
  </si>
  <si>
    <t>019037Q</t>
  </si>
  <si>
    <t>PEÑA LAGOS RAMON OSVALDO</t>
  </si>
  <si>
    <t>963122R</t>
  </si>
  <si>
    <t>COMANDO Y CONTROL</t>
  </si>
  <si>
    <t>POBLETE GONZALEZ PATRICIO ALFONSO</t>
  </si>
  <si>
    <t>980908C</t>
  </si>
  <si>
    <t>BERRIOS ESPINOZA FRANCISCO BRIAN ENAMUELLE</t>
  </si>
  <si>
    <t>017269B</t>
  </si>
  <si>
    <t>OF. REQUERIMIENTOS</t>
  </si>
  <si>
    <t>FUENTES RODRIGUEZ DIEGO ALEXIS</t>
  </si>
  <si>
    <t>011596E</t>
  </si>
  <si>
    <t>ITURRA ISLA CRISTOBAL NICOLAS</t>
  </si>
  <si>
    <t>018365C</t>
  </si>
  <si>
    <t>RIVAS ROJAS FERNANDA DANIELA</t>
  </si>
  <si>
    <t>19-04-2024 ESCAR CEREMONIA CORONELES 08:00HRS</t>
  </si>
  <si>
    <t>942154U</t>
  </si>
  <si>
    <t>GONZALEZ CUEVAS JORGE HERNAN</t>
  </si>
  <si>
    <t>943321U</t>
  </si>
  <si>
    <t>PROCESO RETIRO</t>
  </si>
  <si>
    <t>SANZANA DIAZ JORGE</t>
  </si>
  <si>
    <t>RETIRO</t>
  </si>
  <si>
    <t>proceso de retiro</t>
  </si>
  <si>
    <t>992291R</t>
  </si>
  <si>
    <t>GRIFO 18</t>
  </si>
  <si>
    <t>SAENS SUAREZ GASPAR ALONSO</t>
  </si>
  <si>
    <t>AGREGAR CONDUCTOR</t>
  </si>
  <si>
    <t>946398D</t>
  </si>
  <si>
    <t>12704208-K</t>
  </si>
  <si>
    <t>CAPACITACIÓN Y REENTRENAMIENTO</t>
  </si>
  <si>
    <t>GUTIERREZ QUIJADA WILLIAMS HENRY</t>
  </si>
  <si>
    <t>959401E</t>
  </si>
  <si>
    <t>9471695-0</t>
  </si>
  <si>
    <t>CORREA GUZMAN RAIMUNDO (L)</t>
  </si>
  <si>
    <t>961404T</t>
  </si>
  <si>
    <t>OF. DE ENLACE FINANCIERO</t>
  </si>
  <si>
    <t>ARENAS LOYOLA EDUARDO ALEJANDRO</t>
  </si>
  <si>
    <t>952330A</t>
  </si>
  <si>
    <t>AA-2</t>
  </si>
  <si>
    <t>ARRATIA CONTRERAS CARLOS ALBERTO</t>
  </si>
  <si>
    <t>962403T</t>
  </si>
  <si>
    <t>CAROCA SANDOVAL PEDRO DAMIEAN</t>
  </si>
  <si>
    <t>967302A</t>
  </si>
  <si>
    <t>OF. RESERVADOS</t>
  </si>
  <si>
    <t>HORMAZABAL VALDES SAMUEL</t>
  </si>
  <si>
    <t>966595P</t>
  </si>
  <si>
    <t>OF. COMUNICACIONES Y AUDIOVISUALES</t>
  </si>
  <si>
    <t>MANSILLA BUSTOS PABLO ANDRES</t>
  </si>
  <si>
    <t>964356C</t>
  </si>
  <si>
    <t>SECCIÓN OPERACIONES PREF.</t>
  </si>
  <si>
    <t>VEGA SOTO NELSON HUGO</t>
  </si>
  <si>
    <t>961134K</t>
  </si>
  <si>
    <t>CEBALLOS SANHUEZA NELSON</t>
  </si>
  <si>
    <t>970599B</t>
  </si>
  <si>
    <t>ARMERO ARTIFICIERO</t>
  </si>
  <si>
    <t>MALDONADO LIZANA EXEQUIEL ALEJANDRO</t>
  </si>
  <si>
    <t>982253Y</t>
  </si>
  <si>
    <t>MANSILLA ARAVENA LUIS OMAR</t>
  </si>
  <si>
    <t>12:0HRS CENTRO JUSTICIA 8VO GARANTIA</t>
  </si>
  <si>
    <t>982826F</t>
  </si>
  <si>
    <t>16845313-2</t>
  </si>
  <si>
    <t xml:space="preserve">SANHUEZA FIGUEROA JOSE EDUARDO  ( L ) </t>
  </si>
  <si>
    <t>994458S</t>
  </si>
  <si>
    <t>17222458-K</t>
  </si>
  <si>
    <t>ACEVEDO CEBALLOS LUIS EDUARDO (L)</t>
  </si>
  <si>
    <t>987928J</t>
  </si>
  <si>
    <t>17449166-6</t>
  </si>
  <si>
    <t>ASISTENTE SOCIAL</t>
  </si>
  <si>
    <t>AVILA RIVERO ANA CAREN</t>
  </si>
  <si>
    <t>992945Q</t>
  </si>
  <si>
    <t>O.P.U. PREFECTURA</t>
  </si>
  <si>
    <t>MENDEZ NAVARRO DANIELA</t>
  </si>
  <si>
    <t>004675E</t>
  </si>
  <si>
    <t>ORTIZ SALGADO AARON ADOLFO</t>
  </si>
  <si>
    <t>016788T</t>
  </si>
  <si>
    <t>AA-1</t>
  </si>
  <si>
    <t>BEROIZA TRONCOSO NORA LUZ</t>
  </si>
  <si>
    <t>017085F</t>
  </si>
  <si>
    <t>CABRERA GARRIDO FABIAN JESUS</t>
  </si>
  <si>
    <t>001652C</t>
  </si>
  <si>
    <t xml:space="preserve">DEL PINO CASTILLO SUSANA ESTEFANIA   ( L ) </t>
  </si>
  <si>
    <t>017057J</t>
  </si>
  <si>
    <t>INOSTROZA MANQUILEF FABIAN ALEXIS</t>
  </si>
  <si>
    <t>020123Q</t>
  </si>
  <si>
    <t>JARA RAMIREZ BRAYAN ROLANDO</t>
  </si>
  <si>
    <t>016830R</t>
  </si>
  <si>
    <t>JERIA VALDIVIA JAVIERA FRANCISCA</t>
  </si>
  <si>
    <t>012609C</t>
  </si>
  <si>
    <t>MUÑOZ FONSECA JAVIERA DENISSE</t>
  </si>
  <si>
    <t>007056Y</t>
  </si>
  <si>
    <t>NAVARRO NAVARRO CLAUDIO ALEJANDRO</t>
  </si>
  <si>
    <t>009095S</t>
  </si>
  <si>
    <t>19769176K</t>
  </si>
  <si>
    <t>ULLOA CARRASCO MATIAS IGNACIO</t>
  </si>
  <si>
    <t>975838T</t>
  </si>
  <si>
    <t>FLORES VALDES PATRICIO ANDRES</t>
  </si>
  <si>
    <t>940840J</t>
  </si>
  <si>
    <t>12285261K</t>
  </si>
  <si>
    <t>MECANICO</t>
  </si>
  <si>
    <t>MELLADO MAULEN ALADIN MOISES</t>
  </si>
  <si>
    <t>973834M</t>
  </si>
  <si>
    <t>ZENTENO FERNANDEZ JORGE EDUARDO</t>
  </si>
  <si>
    <t>942294Z</t>
  </si>
  <si>
    <t>CONCHA SOTO JOSE RAUL</t>
  </si>
  <si>
    <t>025347Z</t>
  </si>
  <si>
    <t>AVARIA LETELIER NICOLAS</t>
  </si>
  <si>
    <t>970752K</t>
  </si>
  <si>
    <t>CPR</t>
  </si>
  <si>
    <t>RAMIREZ GAJARDO ELIZABETH DEL CARMEN</t>
  </si>
  <si>
    <t>962689H</t>
  </si>
  <si>
    <t>12513808K</t>
  </si>
  <si>
    <t>ALARCON BECERRA VICTOR HUGO</t>
  </si>
  <si>
    <t>001065T</t>
  </si>
  <si>
    <t>FERNANDEZ VOELCKER PATRICIO ORLANDO</t>
  </si>
  <si>
    <t>966876Y</t>
  </si>
  <si>
    <t>IBANEZ ZUNIGA JORGE ANDRES</t>
  </si>
  <si>
    <t>966891Q</t>
  </si>
  <si>
    <t>13079825K</t>
  </si>
  <si>
    <t>PEREZ SALAZAR RAMON RODRIGO</t>
  </si>
  <si>
    <t xml:space="preserve">030637V </t>
  </si>
  <si>
    <t>QUEZADA SILVA BARBARA ARLINE</t>
  </si>
  <si>
    <t>030636U</t>
  </si>
  <si>
    <t>ORELLANA ROCHA ROSA ALEJANDRA</t>
  </si>
  <si>
    <t>974247H</t>
  </si>
  <si>
    <t>PINTO ARANCIBIA JUAN LUIS</t>
  </si>
  <si>
    <t>971170D</t>
  </si>
  <si>
    <t>GAJARDO NAVARRETE RAFAEL ANTONIO</t>
  </si>
  <si>
    <t>031371X</t>
  </si>
  <si>
    <t>16974663K</t>
  </si>
  <si>
    <t>GONZALEZ GONZALEZ JUAN ALBERTO</t>
  </si>
  <si>
    <t xml:space="preserve">030638E </t>
  </si>
  <si>
    <t>GARZON</t>
  </si>
  <si>
    <t>GONZALEZ ROMERO ADOLFO ENRIQUE</t>
  </si>
  <si>
    <t>964439Y</t>
  </si>
  <si>
    <t>ROJAS TAPIA JAIME MAURICIO</t>
  </si>
  <si>
    <t>971062Y</t>
  </si>
  <si>
    <t>15408200K</t>
  </si>
  <si>
    <t>MEZA CERON GONZALO ARIEL</t>
  </si>
  <si>
    <t>031516H</t>
  </si>
  <si>
    <t>OLMEDO GARCIA GASPAR</t>
  </si>
  <si>
    <t>965572W</t>
  </si>
  <si>
    <t>VALDIVIA CACERES DANIEL GUILLERMO</t>
  </si>
  <si>
    <t>997876Q</t>
  </si>
  <si>
    <t>PELUQUERÍA</t>
  </si>
  <si>
    <t>SAN MARTIN NEIRA SILVIA DEL CARMEN</t>
  </si>
  <si>
    <t>114990R</t>
  </si>
  <si>
    <t>BREVIS GALVARINO VICTOR HUMBERTO</t>
  </si>
  <si>
    <t>971050G</t>
  </si>
  <si>
    <t>ARCHIVERO</t>
  </si>
  <si>
    <t>ARANCIBIA GONZALEZ ALEJANDRO ANDRES</t>
  </si>
  <si>
    <t>964074V</t>
  </si>
  <si>
    <t>LAVANDERÍA</t>
  </si>
  <si>
    <t>CRUCES TAPIA MIGUEL ANGEL</t>
  </si>
  <si>
    <t>973958H</t>
  </si>
  <si>
    <t>ARAYA QUIJADA JACQUELINE DEL CARMEN</t>
  </si>
  <si>
    <t>030635T</t>
  </si>
  <si>
    <t>FERNANDEZ LA REGLA DANIEL ELIAS</t>
  </si>
  <si>
    <t>001831Q</t>
  </si>
  <si>
    <t>OF. PSICOLOGÍA PREF.</t>
  </si>
  <si>
    <t>AGUILAR GONZALEZ ASTRID PAULINA</t>
  </si>
  <si>
    <t>003977U</t>
  </si>
  <si>
    <t>FUENTES BRAVO MARIA ALEJANDRA</t>
  </si>
  <si>
    <t>991801Q</t>
  </si>
  <si>
    <t>PROF. EDUCACIÓN FÍSICA</t>
  </si>
  <si>
    <t>ZAMORA CLIFT JAVIER IGNACIO</t>
  </si>
  <si>
    <t>964460H</t>
  </si>
  <si>
    <t>TELEFONISTA</t>
  </si>
  <si>
    <t>OLIVARES MUÑOZ VICTOR MANUEL</t>
  </si>
  <si>
    <t>CITADO PARA EL DIA 18-04-2024 A
 LAS 10:00 HORAS A LA FISCALIA ADM. UBICADA EN CARRION NRO.1795 COM. INDEPENDENCIA DOE NRO.204650983</t>
  </si>
  <si>
    <t>025183E</t>
  </si>
  <si>
    <t>CUMSILLE QUINTANILLA MIGUEL EDUARDO JACOB</t>
  </si>
  <si>
    <t>960715C</t>
  </si>
  <si>
    <t>CIVIL GRADO EQUIVALENTE</t>
  </si>
  <si>
    <t>TORRES BISSO PAULA ALEJANDRA</t>
  </si>
  <si>
    <t>DISTRIBUCIÓN DIARIA NRO. 114 CORRESPONDIENTE AL DÍA MARTES, 23 DE ABRIL DEL AÑO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</si>
</sst>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F3F3F3"/>
      <name val="Arial"/>
      <family val="2"/>
    </font>
    <font>
      <u/>
      <sz val="11"/>
      <color theme="10"/>
      <name val="Calibri"/>
      <family val="2"/>
      <scheme val="minor"/>
    </font>
    <font>
      <b/>
      <sz val="7"/>
      <color rgb="FF000000"/>
      <name val="Verdana"/>
      <family val="2"/>
    </font>
    <font>
      <b/>
      <u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AFCC4A"/>
        <bgColor indexed="64"/>
      </patternFill>
    </fill>
    <fill>
      <patternFill patternType="solid">
        <fgColor rgb="FFAF9C3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D7D4D"/>
        <bgColor indexed="64"/>
      </patternFill>
    </fill>
    <fill>
      <patternFill patternType="solid">
        <fgColor rgb="FFC47E4E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2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3" applyNumberFormat="1" applyFont="1" applyFill="1" applyBorder="1" applyAlignment="1">
      <alignment horizontal="left" vertical="center" wrapText="1"/>
    </xf>
    <xf numFmtId="0" fontId="4" fillId="3" borderId="1" xfId="2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49" fontId="4" fillId="4" borderId="1" xfId="3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2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1" xfId="3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49" fontId="6" fillId="6" borderId="1" xfId="3" applyNumberFormat="1" applyFont="1" applyFill="1" applyBorder="1" applyAlignment="1">
      <alignment horizontal="left" vertical="center" wrapText="1"/>
    </xf>
    <xf numFmtId="0" fontId="6" fillId="6" borderId="1" xfId="2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left" vertical="center" wrapText="1"/>
    </xf>
    <xf numFmtId="14" fontId="6" fillId="6" borderId="1" xfId="0" applyNumberFormat="1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49" fontId="4" fillId="7" borderId="1" xfId="3" applyNumberFormat="1" applyFont="1" applyFill="1" applyBorder="1" applyAlignment="1">
      <alignment horizontal="left" vertical="center" wrapText="1"/>
    </xf>
    <xf numFmtId="0" fontId="4" fillId="7" borderId="1" xfId="2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14" fontId="4" fillId="7" borderId="1" xfId="0" applyNumberFormat="1" applyFont="1" applyFill="1" applyBorder="1" applyAlignment="1">
      <alignment horizontal="center" vertical="center" wrapText="1"/>
    </xf>
    <xf numFmtId="0" fontId="4" fillId="7" borderId="1" xfId="3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4" fillId="8" borderId="1" xfId="3" applyNumberFormat="1" applyFont="1" applyFill="1" applyBorder="1" applyAlignment="1">
      <alignment horizontal="left" vertical="center" wrapText="1"/>
    </xf>
    <xf numFmtId="0" fontId="4" fillId="8" borderId="1" xfId="2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left" vertical="center" wrapText="1"/>
    </xf>
    <xf numFmtId="14" fontId="4" fillId="8" borderId="1" xfId="0" applyNumberFormat="1" applyFont="1" applyFill="1" applyBorder="1" applyAlignment="1">
      <alignment horizontal="center" vertical="center" wrapText="1"/>
    </xf>
    <xf numFmtId="0" fontId="4" fillId="8" borderId="1" xfId="2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center" wrapText="1"/>
    </xf>
    <xf numFmtId="0" fontId="4" fillId="4" borderId="1" xfId="4" applyNumberFormat="1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vertical="center" wrapText="1"/>
    </xf>
    <xf numFmtId="0" fontId="4" fillId="3" borderId="1" xfId="3" applyFont="1" applyFill="1" applyBorder="1" applyAlignment="1">
      <alignment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4" fillId="8" borderId="1" xfId="2" applyFont="1" applyFill="1" applyBorder="1" applyAlignment="1">
      <alignment vertical="center" wrapText="1"/>
    </xf>
    <xf numFmtId="0" fontId="4" fillId="7" borderId="1" xfId="2" applyFont="1" applyFill="1" applyBorder="1" applyAlignment="1">
      <alignment vertical="center" wrapText="1"/>
    </xf>
    <xf numFmtId="0" fontId="5" fillId="5" borderId="1" xfId="3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horizontal="left" vertical="center" wrapText="1"/>
    </xf>
    <xf numFmtId="0" fontId="4" fillId="8" borderId="1" xfId="3" applyFont="1" applyFill="1" applyBorder="1" applyAlignment="1">
      <alignment horizontal="left" vertical="center" wrapText="1"/>
    </xf>
    <xf numFmtId="0" fontId="4" fillId="4" borderId="1" xfId="2" applyFont="1" applyFill="1" applyBorder="1" applyAlignment="1">
      <alignment vertical="center" wrapText="1"/>
    </xf>
    <xf numFmtId="0" fontId="6" fillId="6" borderId="1" xfId="2" applyFont="1" applyFill="1" applyBorder="1" applyAlignment="1">
      <alignment vertical="center" wrapText="1"/>
    </xf>
    <xf numFmtId="0" fontId="6" fillId="6" borderId="1" xfId="2" applyFont="1" applyFill="1" applyBorder="1" applyAlignment="1">
      <alignment horizontal="left" vertical="center" wrapText="1"/>
    </xf>
    <xf numFmtId="0" fontId="4" fillId="7" borderId="1" xfId="2" applyFont="1" applyFill="1" applyBorder="1" applyAlignment="1">
      <alignment horizontal="left" vertical="center" wrapText="1"/>
    </xf>
    <xf numFmtId="0" fontId="4" fillId="3" borderId="1" xfId="3" applyFont="1" applyFill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vertical="center" wrapText="1"/>
    </xf>
    <xf numFmtId="0" fontId="4" fillId="3" borderId="1" xfId="2" applyFont="1" applyFill="1" applyBorder="1" applyAlignment="1">
      <alignment vertical="center" wrapText="1"/>
    </xf>
    <xf numFmtId="0" fontId="4" fillId="3" borderId="1" xfId="2" applyFont="1" applyFill="1" applyBorder="1" applyAlignment="1">
      <alignment horizontal="left" vertical="center" wrapText="1"/>
    </xf>
    <xf numFmtId="0" fontId="4" fillId="8" borderId="1" xfId="3" applyFont="1" applyFill="1" applyBorder="1" applyAlignment="1">
      <alignment vertical="center" wrapText="1"/>
    </xf>
    <xf numFmtId="0" fontId="4" fillId="8" borderId="1" xfId="1" applyNumberFormat="1" applyFont="1" applyFill="1" applyBorder="1" applyAlignment="1">
      <alignment horizontal="center" vertical="center" wrapText="1"/>
    </xf>
    <xf numFmtId="49" fontId="4" fillId="8" borderId="1" xfId="1" applyNumberFormat="1" applyFont="1" applyFill="1" applyBorder="1" applyAlignment="1">
      <alignment horizontal="left" vertical="center" wrapText="1"/>
    </xf>
    <xf numFmtId="0" fontId="4" fillId="8" borderId="1" xfId="1" applyNumberFormat="1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0" fontId="4" fillId="3" borderId="2" xfId="2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49" fontId="4" fillId="4" borderId="2" xfId="3" applyNumberFormat="1" applyFont="1" applyFill="1" applyBorder="1" applyAlignment="1">
      <alignment horizontal="left" vertical="center" wrapText="1"/>
    </xf>
    <xf numFmtId="0" fontId="4" fillId="4" borderId="2" xfId="2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vertical="center" wrapText="1"/>
    </xf>
    <xf numFmtId="49" fontId="4" fillId="7" borderId="2" xfId="0" applyNumberFormat="1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4" fillId="7" borderId="2" xfId="2" applyFont="1" applyFill="1" applyBorder="1" applyAlignment="1">
      <alignment horizontal="center" vertical="center" wrapText="1"/>
    </xf>
    <xf numFmtId="14" fontId="4" fillId="7" borderId="2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2" applyFont="1" applyFill="1" applyBorder="1" applyAlignment="1">
      <alignment horizontal="left" vertical="center" wrapText="1"/>
    </xf>
    <xf numFmtId="49" fontId="4" fillId="8" borderId="2" xfId="0" applyNumberFormat="1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4" fillId="8" borderId="2" xfId="2" applyFont="1" applyFill="1" applyBorder="1" applyAlignment="1">
      <alignment horizontal="center" vertical="center" wrapText="1"/>
    </xf>
    <xf numFmtId="14" fontId="4" fillId="8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0" fontId="4" fillId="7" borderId="2" xfId="2" applyFont="1" applyFill="1" applyBorder="1" applyAlignment="1">
      <alignment vertical="center" wrapText="1"/>
    </xf>
    <xf numFmtId="49" fontId="4" fillId="7" borderId="2" xfId="3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2" applyFont="1" applyFill="1" applyBorder="1" applyAlignment="1">
      <alignment horizontal="left" vertical="center" wrapText="1"/>
    </xf>
    <xf numFmtId="49" fontId="4" fillId="8" borderId="2" xfId="3" applyNumberFormat="1" applyFont="1" applyFill="1" applyBorder="1" applyAlignment="1">
      <alignment horizontal="left" vertical="center" wrapText="1"/>
    </xf>
    <xf numFmtId="0" fontId="5" fillId="5" borderId="2" xfId="2" applyFont="1" applyFill="1" applyBorder="1" applyAlignment="1">
      <alignment horizontal="left" vertical="center" wrapText="1"/>
    </xf>
    <xf numFmtId="0" fontId="4" fillId="4" borderId="2" xfId="2" applyFont="1" applyFill="1" applyBorder="1" applyAlignment="1">
      <alignment horizontal="left" vertical="center" wrapText="1"/>
    </xf>
    <xf numFmtId="0" fontId="4" fillId="4" borderId="2" xfId="1" applyNumberFormat="1" applyFont="1" applyFill="1" applyBorder="1" applyAlignment="1">
      <alignment horizontal="left" vertical="center" wrapText="1"/>
    </xf>
    <xf numFmtId="0" fontId="5" fillId="5" borderId="2" xfId="2" applyFont="1" applyFill="1" applyBorder="1" applyAlignment="1">
      <alignment vertical="center" wrapText="1"/>
    </xf>
    <xf numFmtId="0" fontId="4" fillId="4" borderId="2" xfId="2" applyFont="1" applyFill="1" applyBorder="1" applyAlignment="1">
      <alignment vertical="center" wrapText="1"/>
    </xf>
    <xf numFmtId="49" fontId="4" fillId="4" borderId="2" xfId="2" applyNumberFormat="1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49" fontId="6" fillId="6" borderId="2" xfId="0" applyNumberFormat="1" applyFont="1" applyFill="1" applyBorder="1" applyAlignment="1">
      <alignment horizontal="left" vertical="center" wrapText="1"/>
    </xf>
    <xf numFmtId="0" fontId="6" fillId="6" borderId="2" xfId="2" applyFont="1" applyFill="1" applyBorder="1" applyAlignment="1">
      <alignment horizontal="center" vertical="center" wrapText="1"/>
    </xf>
    <xf numFmtId="14" fontId="6" fillId="6" borderId="2" xfId="0" applyNumberFormat="1" applyFont="1" applyFill="1" applyBorder="1" applyAlignment="1">
      <alignment horizontal="center" vertical="center" wrapText="1"/>
    </xf>
    <xf numFmtId="49" fontId="4" fillId="3" borderId="2" xfId="3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0" borderId="0" xfId="0" applyFont="1" applyAlignment="1"/>
  </cellXfs>
  <cellStyles count="5">
    <cellStyle name="Hipervínculo" xfId="4" builtinId="8"/>
    <cellStyle name="Millares" xfId="1" builtinId="3"/>
    <cellStyle name="Normal" xfId="0" builtinId="0"/>
    <cellStyle name="Normal 2" xfId="3" xr:uid="{237D3F53-F4E5-4C50-A49B-0087BB0BE173}"/>
    <cellStyle name="Normal 3" xfId="2" xr:uid="{F7893D88-721B-498C-976F-90F69F4946E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PERACIONES\Desktop\PASS%20V2\PASS%20V2.%202024.xlsm" TargetMode="External"/><Relationship Id="rId1" Type="http://schemas.openxmlformats.org/officeDocument/2006/relationships/externalLinkPath" Target="file:///C:\Users\OPERACIONES\Desktop\PASS%20V2\PASS%20V2.%20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ULO BLINDADOS"/>
      <sheetName val="TABLAS DINAMICAS"/>
      <sheetName val="COP ESTE"/>
      <sheetName val="ESCUADRONES OPERATIVOS"/>
      <sheetName val="13"/>
      <sheetName val="Panel de Trabajo"/>
      <sheetName val="PROYECTIVO"/>
      <sheetName val="DISTRIBUCION DIARIA"/>
      <sheetName val="ACTIVIDADES"/>
      <sheetName val="Tabla de Servicio"/>
      <sheetName val="TABLA DE SERVICIO FUN"/>
      <sheetName val="ULTIMO FORM. F.E"/>
      <sheetName val="DESP.OPER."/>
      <sheetName val="Ingreso"/>
      <sheetName val="Inicio"/>
      <sheetName val="Datos"/>
      <sheetName val="DISTRIBUCION PDF"/>
      <sheetName val="Registros"/>
      <sheetName val="Agregar Funcionario"/>
      <sheetName val="PROYECTIVO_SEMA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M3" t="str">
            <v>1G</v>
          </cell>
          <cell r="X3" t="str">
            <v>A/J</v>
          </cell>
        </row>
        <row r="4">
          <cell r="M4" t="str">
            <v>1P</v>
          </cell>
          <cell r="X4" t="str">
            <v>AA-1</v>
          </cell>
        </row>
        <row r="5">
          <cell r="M5" t="str">
            <v>1T</v>
          </cell>
          <cell r="X5" t="str">
            <v>AA-2</v>
          </cell>
        </row>
        <row r="6">
          <cell r="M6" t="str">
            <v>2G</v>
          </cell>
          <cell r="X6" t="str">
            <v>AGREGADOS</v>
          </cell>
        </row>
        <row r="7">
          <cell r="M7" t="str">
            <v>2P</v>
          </cell>
          <cell r="X7" t="str">
            <v>APOYO REGIMEN INTERNO</v>
          </cell>
        </row>
        <row r="8">
          <cell r="M8" t="str">
            <v>2T</v>
          </cell>
          <cell r="X8" t="str">
            <v>ARCHIVERO</v>
          </cell>
        </row>
        <row r="9">
          <cell r="M9" t="str">
            <v>3T</v>
          </cell>
          <cell r="X9" t="str">
            <v>ARMERO ARTIFICIERO</v>
          </cell>
        </row>
        <row r="10">
          <cell r="M10" t="str">
            <v>ADM.</v>
          </cell>
          <cell r="X10" t="str">
            <v>ASISTENTE SOCIAL</v>
          </cell>
        </row>
        <row r="11">
          <cell r="M11" t="str">
            <v>AG.</v>
          </cell>
          <cell r="X11" t="str">
            <v>AYUDANTÍA</v>
          </cell>
        </row>
        <row r="12">
          <cell r="M12" t="str">
            <v>BAJA</v>
          </cell>
          <cell r="X12" t="str">
            <v>C40</v>
          </cell>
        </row>
        <row r="13">
          <cell r="M13" t="str">
            <v>CUR.</v>
          </cell>
          <cell r="X13" t="str">
            <v>C40-A</v>
          </cell>
        </row>
        <row r="14">
          <cell r="M14" t="str">
            <v>F</v>
          </cell>
          <cell r="X14" t="str">
            <v>C40-B</v>
          </cell>
        </row>
        <row r="15">
          <cell r="M15" t="str">
            <v>FER.</v>
          </cell>
          <cell r="X15" t="str">
            <v>C40-C</v>
          </cell>
        </row>
        <row r="16">
          <cell r="M16" t="str">
            <v>LIBERADO</v>
          </cell>
          <cell r="X16" t="str">
            <v>CAPACITACIÓN Y REENTRENAMIENTO</v>
          </cell>
        </row>
        <row r="17">
          <cell r="M17" t="str">
            <v>LIC.</v>
          </cell>
          <cell r="X17" t="str">
            <v>CERTIFICACION DE ESCOPETA</v>
          </cell>
        </row>
        <row r="18">
          <cell r="M18" t="str">
            <v>PER.</v>
          </cell>
          <cell r="X18" t="str">
            <v>COMANDO Y CONTROL</v>
          </cell>
        </row>
        <row r="19">
          <cell r="M19" t="str">
            <v>RETIRO</v>
          </cell>
          <cell r="X19" t="str">
            <v>CONDUCTOR DISPONIBLE</v>
          </cell>
        </row>
        <row r="20">
          <cell r="M20" t="str">
            <v>TELETRABAJO</v>
          </cell>
          <cell r="X20" t="str">
            <v>DISPONIBLE CUARTEL</v>
          </cell>
        </row>
        <row r="21">
          <cell r="M21" t="str">
            <v>SN</v>
          </cell>
          <cell r="X21" t="str">
            <v>ECONOMATO</v>
          </cell>
        </row>
        <row r="22">
          <cell r="X22" t="str">
            <v>ESTAFETA PREF.</v>
          </cell>
        </row>
        <row r="23">
          <cell r="X23" t="str">
            <v>FERIADO</v>
          </cell>
        </row>
        <row r="24">
          <cell r="X24" t="str">
            <v>FRANCOS</v>
          </cell>
        </row>
        <row r="25">
          <cell r="X25" t="str">
            <v>G1-E</v>
          </cell>
        </row>
        <row r="26">
          <cell r="X26" t="str">
            <v>G2-E</v>
          </cell>
        </row>
        <row r="27">
          <cell r="X27" t="str">
            <v>G3-E</v>
          </cell>
        </row>
        <row r="28">
          <cell r="X28" t="str">
            <v>G4-E</v>
          </cell>
        </row>
        <row r="29">
          <cell r="X29" t="str">
            <v>GARZON</v>
          </cell>
        </row>
        <row r="30">
          <cell r="X30" t="str">
            <v>GIMNASIO</v>
          </cell>
        </row>
        <row r="31">
          <cell r="X31" t="str">
            <v>GRIFO 11</v>
          </cell>
        </row>
        <row r="32">
          <cell r="X32" t="str">
            <v>GRIFO 12</v>
          </cell>
        </row>
        <row r="33">
          <cell r="X33" t="str">
            <v>GRIFO 13</v>
          </cell>
        </row>
        <row r="34">
          <cell r="X34" t="str">
            <v>GRIFO 14</v>
          </cell>
        </row>
        <row r="35">
          <cell r="X35" t="str">
            <v>GRIFO 15</v>
          </cell>
        </row>
        <row r="36">
          <cell r="X36" t="str">
            <v>GRIFO 16</v>
          </cell>
        </row>
        <row r="37">
          <cell r="X37" t="str">
            <v>GRIFO 17</v>
          </cell>
        </row>
        <row r="38">
          <cell r="X38" t="str">
            <v>GRIFO 18</v>
          </cell>
        </row>
        <row r="39">
          <cell r="X39" t="str">
            <v>GRIFO 19</v>
          </cell>
        </row>
        <row r="40">
          <cell r="X40" t="str">
            <v>GRIFO 20</v>
          </cell>
        </row>
        <row r="41">
          <cell r="X41" t="str">
            <v>GRIFO 21</v>
          </cell>
        </row>
        <row r="42">
          <cell r="X42" t="str">
            <v>GRIFO 22</v>
          </cell>
        </row>
        <row r="43">
          <cell r="X43" t="str">
            <v>GRIFO 23</v>
          </cell>
        </row>
        <row r="44">
          <cell r="X44" t="str">
            <v>GUARDIA CUARTEL 1</v>
          </cell>
        </row>
        <row r="45">
          <cell r="X45" t="str">
            <v>GUARDIA CUARTEL 2</v>
          </cell>
        </row>
        <row r="46">
          <cell r="X46" t="str">
            <v>GUARDIA CUARTEL 3</v>
          </cell>
        </row>
        <row r="47">
          <cell r="X47" t="str">
            <v>GUARDIA CUARTEL 4</v>
          </cell>
        </row>
        <row r="48">
          <cell r="X48" t="str">
            <v>HOSPITALIZADO</v>
          </cell>
        </row>
        <row r="49">
          <cell r="X49" t="str">
            <v>INTERNO 1</v>
          </cell>
        </row>
        <row r="50">
          <cell r="X50" t="str">
            <v>INTERNO 2</v>
          </cell>
        </row>
        <row r="51">
          <cell r="X51" t="str">
            <v>INTERNO 3</v>
          </cell>
        </row>
        <row r="52">
          <cell r="X52" t="str">
            <v>INTERNO 4</v>
          </cell>
        </row>
        <row r="53">
          <cell r="X53" t="str">
            <v>INVENTARIO</v>
          </cell>
        </row>
        <row r="54">
          <cell r="X54" t="str">
            <v>JEFE/PTL-11</v>
          </cell>
        </row>
        <row r="55">
          <cell r="X55" t="str">
            <v>JEFE/PTL-12</v>
          </cell>
        </row>
        <row r="56">
          <cell r="X56" t="str">
            <v>JEFE/PTL-13</v>
          </cell>
        </row>
        <row r="57">
          <cell r="X57" t="str">
            <v>JEFE/PTL-14</v>
          </cell>
        </row>
        <row r="58">
          <cell r="X58" t="str">
            <v>JEFE/PTL-15</v>
          </cell>
        </row>
        <row r="59">
          <cell r="X59" t="str">
            <v>JEFE/PTL-16</v>
          </cell>
        </row>
        <row r="60">
          <cell r="X60" t="str">
            <v>JEFE/PTL-17</v>
          </cell>
        </row>
        <row r="61">
          <cell r="X61" t="str">
            <v>JEFE/PTL-18</v>
          </cell>
        </row>
        <row r="62">
          <cell r="X62" t="str">
            <v>JEFE/PTL-19</v>
          </cell>
        </row>
        <row r="63">
          <cell r="X63" t="str">
            <v>JEFE/PTL-20</v>
          </cell>
        </row>
        <row r="64">
          <cell r="X64" t="str">
            <v>JEFE/PTL-21</v>
          </cell>
        </row>
        <row r="65">
          <cell r="X65" t="str">
            <v>JEFE/PTL-22</v>
          </cell>
        </row>
        <row r="66">
          <cell r="X66" t="str">
            <v>JEFE/PTL-23</v>
          </cell>
        </row>
        <row r="67">
          <cell r="X67" t="str">
            <v>JEFE/PTL-EV</v>
          </cell>
        </row>
        <row r="68">
          <cell r="X68" t="str">
            <v>JEFE/PTL-EV-10</v>
          </cell>
        </row>
        <row r="69">
          <cell r="X69" t="str">
            <v>JEFE/PTL-EV-2</v>
          </cell>
        </row>
        <row r="70">
          <cell r="X70" t="str">
            <v>JEFE/PTL-EV-3</v>
          </cell>
        </row>
        <row r="71">
          <cell r="X71" t="str">
            <v>JEFE/PTL-EV-4</v>
          </cell>
        </row>
        <row r="72">
          <cell r="X72" t="str">
            <v>JEFE/PTL-EV-5</v>
          </cell>
        </row>
        <row r="73">
          <cell r="X73" t="str">
            <v>JEFE/PTL-EV-6</v>
          </cell>
        </row>
        <row r="74">
          <cell r="X74" t="str">
            <v>JEFE/PTL-EV-7</v>
          </cell>
        </row>
        <row r="75">
          <cell r="X75" t="str">
            <v>JEFE/PTL-EV-8</v>
          </cell>
        </row>
        <row r="76">
          <cell r="X76" t="str">
            <v>JEFE/PTL-EV-9</v>
          </cell>
        </row>
        <row r="77">
          <cell r="X77" t="str">
            <v>JEFE/S-30</v>
          </cell>
        </row>
        <row r="78">
          <cell r="X78" t="str">
            <v>JEFE/S-30-B</v>
          </cell>
        </row>
        <row r="79">
          <cell r="X79" t="str">
            <v>JEFE/S-31</v>
          </cell>
        </row>
        <row r="80">
          <cell r="X80" t="str">
            <v>JEFE/S-31-B</v>
          </cell>
        </row>
        <row r="81">
          <cell r="X81" t="str">
            <v>JEFE/S-32</v>
          </cell>
        </row>
        <row r="82">
          <cell r="X82" t="str">
            <v>JEFE/S-32-B</v>
          </cell>
        </row>
        <row r="83">
          <cell r="X83" t="str">
            <v>JEFE/S-33</v>
          </cell>
        </row>
        <row r="84">
          <cell r="X84" t="str">
            <v>JEFE/S-33-B</v>
          </cell>
        </row>
        <row r="85">
          <cell r="X85" t="str">
            <v>JEFE/S-34</v>
          </cell>
        </row>
        <row r="86">
          <cell r="X86" t="str">
            <v>JEFE/S-34-B</v>
          </cell>
        </row>
        <row r="87">
          <cell r="X87" t="str">
            <v>JEFE/S-35</v>
          </cell>
        </row>
        <row r="88">
          <cell r="X88" t="str">
            <v>JEFE/S-35-B</v>
          </cell>
        </row>
        <row r="89">
          <cell r="X89" t="str">
            <v>JEFE/S-36</v>
          </cell>
        </row>
        <row r="90">
          <cell r="X90" t="str">
            <v>JEFE/S-36-B</v>
          </cell>
        </row>
        <row r="91">
          <cell r="X91" t="str">
            <v>JEFE/S-37</v>
          </cell>
        </row>
        <row r="92">
          <cell r="X92" t="str">
            <v>JEFE/S-37-B</v>
          </cell>
        </row>
        <row r="93">
          <cell r="X93" t="str">
            <v>JEFE/S-38</v>
          </cell>
        </row>
        <row r="94">
          <cell r="X94" t="str">
            <v>JEFE/S-38-B</v>
          </cell>
        </row>
        <row r="95">
          <cell r="X95" t="str">
            <v>JEFE/S-39</v>
          </cell>
        </row>
        <row r="96">
          <cell r="X96" t="str">
            <v>JEFE/S-39-B</v>
          </cell>
        </row>
        <row r="97">
          <cell r="X97" t="str">
            <v>JEFE/S-40</v>
          </cell>
        </row>
        <row r="98">
          <cell r="X98" t="str">
            <v>JEFE/S-40-B</v>
          </cell>
        </row>
        <row r="99">
          <cell r="X99" t="str">
            <v>JEFE/S-41</v>
          </cell>
        </row>
        <row r="100">
          <cell r="X100" t="str">
            <v>JEFE/S-41-B</v>
          </cell>
        </row>
        <row r="101">
          <cell r="X101" t="str">
            <v>JEFE/S-42</v>
          </cell>
        </row>
        <row r="102">
          <cell r="X102" t="str">
            <v>JEFE/S-42-B</v>
          </cell>
        </row>
        <row r="103">
          <cell r="X103" t="str">
            <v>JEFE/S-43</v>
          </cell>
        </row>
        <row r="104">
          <cell r="X104" t="str">
            <v>JEFE/S-43-B</v>
          </cell>
        </row>
        <row r="105">
          <cell r="X105" t="str">
            <v>JEFE/S-44</v>
          </cell>
        </row>
        <row r="106">
          <cell r="X106" t="str">
            <v>JEFE/S-44-B</v>
          </cell>
        </row>
        <row r="107">
          <cell r="X107" t="str">
            <v>JEFE/S-45</v>
          </cell>
        </row>
        <row r="108">
          <cell r="X108" t="str">
            <v>JEFE/S-45-B</v>
          </cell>
        </row>
        <row r="109">
          <cell r="X109" t="str">
            <v>JEFE/S-46</v>
          </cell>
        </row>
        <row r="110">
          <cell r="X110" t="str">
            <v>JEFE/S-46-B</v>
          </cell>
        </row>
        <row r="111">
          <cell r="X111" t="str">
            <v>JEFE/S-47</v>
          </cell>
        </row>
        <row r="112">
          <cell r="X112" t="str">
            <v>JEFE/S-47-B</v>
          </cell>
        </row>
        <row r="113">
          <cell r="X113" t="str">
            <v>JEFE/S-48</v>
          </cell>
        </row>
        <row r="114">
          <cell r="X114" t="str">
            <v>JEFE/S-48-B</v>
          </cell>
        </row>
        <row r="115">
          <cell r="X115" t="str">
            <v>JEFE/S-49</v>
          </cell>
        </row>
        <row r="116">
          <cell r="X116" t="str">
            <v>JEFE/S-49-B</v>
          </cell>
        </row>
        <row r="117">
          <cell r="X117" t="str">
            <v>JEFE/S-50</v>
          </cell>
        </row>
        <row r="118">
          <cell r="X118" t="str">
            <v>JEFE/S-50-B</v>
          </cell>
        </row>
        <row r="119">
          <cell r="X119" t="str">
            <v>JEFE/S-51</v>
          </cell>
        </row>
        <row r="120">
          <cell r="X120" t="str">
            <v>JEFE/S-51-B</v>
          </cell>
        </row>
        <row r="121">
          <cell r="X121" t="str">
            <v>JEFE/S-EV</v>
          </cell>
        </row>
        <row r="122">
          <cell r="X122" t="str">
            <v>JEFE/S-EV-10</v>
          </cell>
        </row>
        <row r="123">
          <cell r="X123" t="str">
            <v>JEFE/S-EV-11</v>
          </cell>
        </row>
        <row r="124">
          <cell r="X124" t="str">
            <v>JEFE/S-EV-12</v>
          </cell>
        </row>
        <row r="125">
          <cell r="X125" t="str">
            <v>JEFE/S-EV-13</v>
          </cell>
        </row>
        <row r="126">
          <cell r="X126" t="str">
            <v>JEFE/S-EV-14</v>
          </cell>
        </row>
        <row r="127">
          <cell r="X127" t="str">
            <v>JEFE/S-EV-15</v>
          </cell>
        </row>
        <row r="128">
          <cell r="X128" t="str">
            <v>JEFE/S-EV-2</v>
          </cell>
        </row>
        <row r="129">
          <cell r="X129" t="str">
            <v>JEFE/S-EV-3</v>
          </cell>
        </row>
        <row r="130">
          <cell r="X130" t="str">
            <v>JEFE/S-EV-4</v>
          </cell>
        </row>
        <row r="131">
          <cell r="X131" t="str">
            <v>JEFE/S-EV-5</v>
          </cell>
        </row>
        <row r="132">
          <cell r="X132" t="str">
            <v>JEFE/S-EV-6</v>
          </cell>
        </row>
        <row r="133">
          <cell r="X133" t="str">
            <v>JEFE/S-EV-7</v>
          </cell>
        </row>
        <row r="134">
          <cell r="X134" t="str">
            <v>JEFE/S-EV-8</v>
          </cell>
        </row>
        <row r="135">
          <cell r="X135" t="str">
            <v>JEFE/S-EV-9</v>
          </cell>
        </row>
        <row r="136">
          <cell r="X136" t="str">
            <v>JO-40</v>
          </cell>
        </row>
        <row r="137">
          <cell r="X137" t="str">
            <v>LAVANDERÍA</v>
          </cell>
        </row>
        <row r="138">
          <cell r="X138" t="str">
            <v>LIBERADO DEL SERVICIO</v>
          </cell>
        </row>
        <row r="139">
          <cell r="X139" t="str">
            <v>LICENCIA ACCIDENTE EN ACTO DE SERVICIO</v>
          </cell>
        </row>
        <row r="140">
          <cell r="X140" t="str">
            <v>LICENCIA COVID-19</v>
          </cell>
        </row>
        <row r="141">
          <cell r="X141" t="str">
            <v>LICENCIA ENFERMEDAD GRAVE HIJO MENOR DE UN AÑO</v>
          </cell>
        </row>
        <row r="142">
          <cell r="X142" t="str">
            <v>LICENCIA ENFERMEDAD O ACCIDENTE COMÚN</v>
          </cell>
        </row>
        <row r="143">
          <cell r="X143" t="str">
            <v>LICENCIA ENFERMEDAD PROFESIONAL</v>
          </cell>
        </row>
        <row r="144">
          <cell r="X144" t="str">
            <v>LICENCIA MATERNAL POST NATAL</v>
          </cell>
        </row>
        <row r="145">
          <cell r="X145" t="str">
            <v>LICENCIA MATERNAL PRE NATAL</v>
          </cell>
        </row>
        <row r="146">
          <cell r="X146" t="str">
            <v>LICENCIA MEDICA PENDIENTE</v>
          </cell>
        </row>
        <row r="147">
          <cell r="X147" t="str">
            <v>LICENCIA MÉDICA PREVENTIVA PARENTAL</v>
          </cell>
        </row>
        <row r="148">
          <cell r="X148" t="str">
            <v>LICENCIA PATOLOGÍA DEL EMBARAZO</v>
          </cell>
        </row>
        <row r="149">
          <cell r="X149" t="str">
            <v>LICENCIA POSIBLE COVID-19</v>
          </cell>
        </row>
        <row r="150">
          <cell r="X150" t="str">
            <v>LICENCIA PRORROGA MEDICINA PREVENTIVA</v>
          </cell>
        </row>
        <row r="151">
          <cell r="X151" t="str">
            <v>MANTENCIÓN DE CUARTEL</v>
          </cell>
        </row>
        <row r="152">
          <cell r="X152" t="str">
            <v>MECANICO</v>
          </cell>
        </row>
        <row r="153">
          <cell r="X153" t="str">
            <v>MOVILIZACIÓN</v>
          </cell>
        </row>
        <row r="154">
          <cell r="X154" t="str">
            <v>O.P.U. PREFECTURA</v>
          </cell>
        </row>
        <row r="155">
          <cell r="X155" t="str">
            <v>OF. ADMINISTRATIVA</v>
          </cell>
        </row>
        <row r="156">
          <cell r="X156" t="str">
            <v>OF. ANÁLISIS TÁCTICO Y ESTADÍSTICAS</v>
          </cell>
        </row>
        <row r="157">
          <cell r="X157" t="str">
            <v>OF. COMUNICACIONES Y AUDIOVISUALES</v>
          </cell>
        </row>
        <row r="158">
          <cell r="X158" t="str">
            <v>OF. DE ENLACE FINANCIERO</v>
          </cell>
        </row>
        <row r="159">
          <cell r="X159" t="str">
            <v>OF. OPERACIONES</v>
          </cell>
        </row>
        <row r="160">
          <cell r="X160" t="str">
            <v>OF. ORDENES JUDICIALES</v>
          </cell>
        </row>
        <row r="161">
          <cell r="X161" t="str">
            <v>OF. PARTES</v>
          </cell>
        </row>
        <row r="162">
          <cell r="X162" t="str">
            <v>OF. PSICOLOGÍA 40° COMISARIA COP</v>
          </cell>
        </row>
        <row r="163">
          <cell r="X163" t="str">
            <v>OF. PSICOLOGÍA PREF.</v>
          </cell>
        </row>
        <row r="164">
          <cell r="X164" t="str">
            <v>OF. REQUERIMIENTOS</v>
          </cell>
        </row>
        <row r="165">
          <cell r="X165" t="str">
            <v>OF. RESERVADOS</v>
          </cell>
        </row>
        <row r="166">
          <cell r="X166" t="str">
            <v>P.F. ROBERTO DEL RIO 1</v>
          </cell>
        </row>
        <row r="167">
          <cell r="X167" t="str">
            <v>P.F. ROBERTO DEL RIO 2</v>
          </cell>
        </row>
        <row r="168">
          <cell r="X168" t="str">
            <v>P.F. ROBERTO DEL RIO 3</v>
          </cell>
        </row>
        <row r="169">
          <cell r="X169" t="str">
            <v>P.F. ROBERTO DEL RIO 4</v>
          </cell>
        </row>
        <row r="170">
          <cell r="X170" t="str">
            <v>PATRULLA AMUNICIONADORA</v>
          </cell>
        </row>
        <row r="171">
          <cell r="X171" t="str">
            <v>PATRULLA DE RESCATE</v>
          </cell>
        </row>
        <row r="172">
          <cell r="X172" t="str">
            <v>PATRULLA DE RESCATE 1</v>
          </cell>
        </row>
        <row r="173">
          <cell r="X173" t="str">
            <v>PATRULLA DE RESCATE 2</v>
          </cell>
        </row>
        <row r="174">
          <cell r="X174" t="str">
            <v>PATRULLA DE RESCATE 3</v>
          </cell>
        </row>
        <row r="175">
          <cell r="X175" t="str">
            <v>PATRULLA PERIFONEO</v>
          </cell>
        </row>
        <row r="176">
          <cell r="X176" t="str">
            <v>PELUQUERÍA</v>
          </cell>
        </row>
        <row r="177">
          <cell r="X177" t="str">
            <v>PERMISO ADMINISTRATIVO</v>
          </cell>
        </row>
        <row r="178">
          <cell r="X178" t="str">
            <v>PERMISO DESCANSO REPARATORIO PERSONAL DE SALUD</v>
          </cell>
        </row>
        <row r="179">
          <cell r="X179" t="str">
            <v>PERMISO ENFERMEDAD GRAVE HIJO MENOR 1 AÑO</v>
          </cell>
        </row>
        <row r="180">
          <cell r="X180" t="str">
            <v>PERMISO ESPECIAL DIGCAR</v>
          </cell>
        </row>
        <row r="181">
          <cell r="X181" t="str">
            <v>PERMISO MUERTE HIJO PERIODO DE GESTACIÓN</v>
          </cell>
        </row>
        <row r="182">
          <cell r="X182" t="str">
            <v>PERMISO MUERTE MADRE O PADRE</v>
          </cell>
        </row>
        <row r="183">
          <cell r="X183" t="str">
            <v>PERMISO MUERTES DE HIJO O CÓNYUGE</v>
          </cell>
        </row>
        <row r="184">
          <cell r="X184" t="str">
            <v>PERMISO NACIMIENTO HIJO</v>
          </cell>
        </row>
        <row r="185">
          <cell r="X185" t="str">
            <v>PERMISO POR MATRIMONIO</v>
          </cell>
        </row>
        <row r="186">
          <cell r="X186" t="str">
            <v>PERSONAL DISPONIBLE</v>
          </cell>
        </row>
        <row r="187">
          <cell r="X187" t="str">
            <v>PRACTICA DE TIRO</v>
          </cell>
        </row>
        <row r="188">
          <cell r="X188" t="str">
            <v>PROCESO DE DESPACHO</v>
          </cell>
        </row>
        <row r="189">
          <cell r="X189" t="str">
            <v>PROCESO RETIRO</v>
          </cell>
        </row>
        <row r="190">
          <cell r="X190" t="str">
            <v>PROF. EDUCACIÓN FÍSICA</v>
          </cell>
        </row>
        <row r="191">
          <cell r="X191" t="str">
            <v>PROSERVIPOL</v>
          </cell>
        </row>
        <row r="192">
          <cell r="X192" t="str">
            <v>PTI-1</v>
          </cell>
        </row>
        <row r="193">
          <cell r="X193" t="str">
            <v>PTI-2</v>
          </cell>
        </row>
        <row r="194">
          <cell r="X194" t="str">
            <v>PTI-EV</v>
          </cell>
        </row>
        <row r="195">
          <cell r="X195" t="str">
            <v>PTL-11</v>
          </cell>
        </row>
        <row r="196">
          <cell r="X196" t="str">
            <v>PTL-12</v>
          </cell>
        </row>
        <row r="197">
          <cell r="X197" t="str">
            <v>PTL-13</v>
          </cell>
        </row>
        <row r="198">
          <cell r="X198" t="str">
            <v>PTL-14</v>
          </cell>
        </row>
        <row r="199">
          <cell r="X199" t="str">
            <v>PTL-15</v>
          </cell>
        </row>
        <row r="200">
          <cell r="X200" t="str">
            <v>PTL-16</v>
          </cell>
        </row>
        <row r="201">
          <cell r="X201" t="str">
            <v>PTL-17</v>
          </cell>
        </row>
        <row r="202">
          <cell r="X202" t="str">
            <v>PTL-18</v>
          </cell>
        </row>
        <row r="203">
          <cell r="X203" t="str">
            <v>PTL-19</v>
          </cell>
        </row>
        <row r="204">
          <cell r="X204" t="str">
            <v>PTL-20</v>
          </cell>
        </row>
        <row r="205">
          <cell r="X205" t="str">
            <v>PTL-21</v>
          </cell>
        </row>
        <row r="206">
          <cell r="X206" t="str">
            <v>PTL-22</v>
          </cell>
        </row>
        <row r="207">
          <cell r="X207" t="str">
            <v>PTL-23</v>
          </cell>
        </row>
        <row r="208">
          <cell r="X208" t="str">
            <v>PTL-24</v>
          </cell>
        </row>
        <row r="209">
          <cell r="X209" t="str">
            <v>PTL-EV-10</v>
          </cell>
        </row>
        <row r="210">
          <cell r="X210" t="str">
            <v>PTL-EV-2</v>
          </cell>
        </row>
        <row r="211">
          <cell r="X211" t="str">
            <v>PTL-EV-3</v>
          </cell>
        </row>
        <row r="212">
          <cell r="X212" t="str">
            <v>PTL-EV-4</v>
          </cell>
        </row>
        <row r="213">
          <cell r="X213" t="str">
            <v>PTL-EV-5</v>
          </cell>
        </row>
        <row r="214">
          <cell r="X214" t="str">
            <v>PTL-EV-6</v>
          </cell>
        </row>
        <row r="215">
          <cell r="X215" t="str">
            <v>PTL-EV-7</v>
          </cell>
        </row>
        <row r="216">
          <cell r="X216" t="str">
            <v>PTL-EV-8</v>
          </cell>
        </row>
        <row r="217">
          <cell r="X217" t="str">
            <v>PTL-EV-9</v>
          </cell>
        </row>
        <row r="218">
          <cell r="X218" t="str">
            <v>PTR-C40</v>
          </cell>
        </row>
        <row r="219">
          <cell r="X219" t="str">
            <v>PTR-C40-A</v>
          </cell>
        </row>
        <row r="220">
          <cell r="X220" t="str">
            <v>PTR-C40-B</v>
          </cell>
        </row>
        <row r="221">
          <cell r="X221" t="str">
            <v>PTR-C40-C</v>
          </cell>
        </row>
        <row r="222">
          <cell r="X222" t="str">
            <v>PTR-G1</v>
          </cell>
        </row>
        <row r="223">
          <cell r="X223" t="str">
            <v>PTR-G-11</v>
          </cell>
        </row>
        <row r="224">
          <cell r="X224" t="str">
            <v>PTR-G-12</v>
          </cell>
        </row>
        <row r="225">
          <cell r="X225" t="str">
            <v>PTR-G-13</v>
          </cell>
        </row>
        <row r="226">
          <cell r="X226" t="str">
            <v>PTR-G-14</v>
          </cell>
        </row>
        <row r="227">
          <cell r="X227" t="str">
            <v>PTR-G-15</v>
          </cell>
        </row>
        <row r="228">
          <cell r="X228" t="str">
            <v>PTR-G-16</v>
          </cell>
        </row>
        <row r="229">
          <cell r="X229" t="str">
            <v>PTR-G-17</v>
          </cell>
        </row>
        <row r="230">
          <cell r="X230" t="str">
            <v>PTR-G-18</v>
          </cell>
        </row>
        <row r="231">
          <cell r="X231" t="str">
            <v>PTR-G-19</v>
          </cell>
        </row>
        <row r="232">
          <cell r="X232" t="str">
            <v>PTR-G2</v>
          </cell>
        </row>
        <row r="233">
          <cell r="X233" t="str">
            <v>PTR-G-20</v>
          </cell>
        </row>
        <row r="234">
          <cell r="X234" t="str">
            <v>PTR-G-21</v>
          </cell>
        </row>
        <row r="235">
          <cell r="X235" t="str">
            <v>PTR-G-22</v>
          </cell>
        </row>
        <row r="236">
          <cell r="X236" t="str">
            <v>PTR-G-23</v>
          </cell>
        </row>
        <row r="237">
          <cell r="X237" t="str">
            <v>PTR-G3</v>
          </cell>
        </row>
        <row r="238">
          <cell r="X238" t="str">
            <v>PTR-G4</v>
          </cell>
        </row>
        <row r="239">
          <cell r="X239" t="str">
            <v>PTR-JO-40</v>
          </cell>
        </row>
        <row r="240">
          <cell r="X240" t="str">
            <v>PTR-SSOO 1</v>
          </cell>
        </row>
        <row r="241">
          <cell r="X241" t="str">
            <v>PTR-SSOO 2</v>
          </cell>
        </row>
        <row r="242">
          <cell r="X242" t="str">
            <v>PTR-SSOO 3</v>
          </cell>
        </row>
        <row r="243">
          <cell r="X243" t="str">
            <v>PTR-SSOO 4</v>
          </cell>
        </row>
        <row r="244">
          <cell r="X244" t="str">
            <v>PTR-SSOO 5</v>
          </cell>
        </row>
        <row r="245">
          <cell r="X245" t="str">
            <v>PTR-SSOO 6</v>
          </cell>
        </row>
        <row r="246">
          <cell r="X246" t="str">
            <v>RANCHO</v>
          </cell>
        </row>
        <row r="247">
          <cell r="X247" t="str">
            <v>REGIMEN INTERNO</v>
          </cell>
        </row>
        <row r="248">
          <cell r="X248" t="str">
            <v>S-30</v>
          </cell>
        </row>
        <row r="249">
          <cell r="X249" t="str">
            <v>S-30-B</v>
          </cell>
        </row>
        <row r="250">
          <cell r="X250" t="str">
            <v>S-31</v>
          </cell>
        </row>
        <row r="251">
          <cell r="X251" t="str">
            <v>S-31-B</v>
          </cell>
        </row>
        <row r="252">
          <cell r="X252" t="str">
            <v>S-32</v>
          </cell>
        </row>
        <row r="253">
          <cell r="X253" t="str">
            <v>S-32-B</v>
          </cell>
        </row>
        <row r="254">
          <cell r="X254" t="str">
            <v>S-33</v>
          </cell>
        </row>
        <row r="255">
          <cell r="X255" t="str">
            <v>S-33-B</v>
          </cell>
        </row>
        <row r="256">
          <cell r="X256" t="str">
            <v>S-34</v>
          </cell>
        </row>
        <row r="257">
          <cell r="X257" t="str">
            <v>S-34-B</v>
          </cell>
        </row>
        <row r="258">
          <cell r="X258" t="str">
            <v>S-35</v>
          </cell>
        </row>
        <row r="259">
          <cell r="X259" t="str">
            <v>S-35-B</v>
          </cell>
        </row>
        <row r="260">
          <cell r="X260" t="str">
            <v>S-36</v>
          </cell>
        </row>
        <row r="261">
          <cell r="X261" t="str">
            <v>S-36-B</v>
          </cell>
        </row>
        <row r="262">
          <cell r="X262" t="str">
            <v>S-37</v>
          </cell>
        </row>
        <row r="263">
          <cell r="X263" t="str">
            <v>S-37-B</v>
          </cell>
        </row>
        <row r="264">
          <cell r="X264" t="str">
            <v>S-38</v>
          </cell>
        </row>
        <row r="265">
          <cell r="X265" t="str">
            <v>S-38-B</v>
          </cell>
        </row>
        <row r="266">
          <cell r="X266" t="str">
            <v>S-39</v>
          </cell>
        </row>
        <row r="267">
          <cell r="X267" t="str">
            <v>S-39-B</v>
          </cell>
        </row>
        <row r="268">
          <cell r="X268" t="str">
            <v>S-40</v>
          </cell>
        </row>
        <row r="269">
          <cell r="X269" t="str">
            <v>S-40-B</v>
          </cell>
        </row>
        <row r="270">
          <cell r="X270" t="str">
            <v>S-41</v>
          </cell>
        </row>
        <row r="271">
          <cell r="X271" t="str">
            <v>S-41-B</v>
          </cell>
        </row>
        <row r="272">
          <cell r="X272" t="str">
            <v>S-42</v>
          </cell>
        </row>
        <row r="273">
          <cell r="X273" t="str">
            <v>S-42-B</v>
          </cell>
        </row>
        <row r="274">
          <cell r="X274" t="str">
            <v>S-43</v>
          </cell>
        </row>
        <row r="275">
          <cell r="X275" t="str">
            <v>S-43-B</v>
          </cell>
        </row>
        <row r="276">
          <cell r="X276" t="str">
            <v>S-44</v>
          </cell>
        </row>
        <row r="277">
          <cell r="X277" t="str">
            <v>S-44-B</v>
          </cell>
        </row>
        <row r="278">
          <cell r="X278" t="str">
            <v>S-45</v>
          </cell>
        </row>
        <row r="279">
          <cell r="X279" t="str">
            <v>S-45-B</v>
          </cell>
        </row>
        <row r="280">
          <cell r="X280" t="str">
            <v>S-46</v>
          </cell>
        </row>
        <row r="281">
          <cell r="X281" t="str">
            <v>S-46-B</v>
          </cell>
        </row>
        <row r="282">
          <cell r="X282" t="str">
            <v>S-47</v>
          </cell>
        </row>
        <row r="283">
          <cell r="X283" t="str">
            <v>S-47-B</v>
          </cell>
        </row>
        <row r="284">
          <cell r="X284" t="str">
            <v>S-48</v>
          </cell>
        </row>
        <row r="285">
          <cell r="X285" t="str">
            <v>S-48-B</v>
          </cell>
        </row>
        <row r="286">
          <cell r="X286" t="str">
            <v>S-49</v>
          </cell>
        </row>
        <row r="287">
          <cell r="X287" t="str">
            <v>S-49-B</v>
          </cell>
        </row>
        <row r="288">
          <cell r="X288" t="str">
            <v>S-50</v>
          </cell>
        </row>
        <row r="289">
          <cell r="X289" t="str">
            <v>S-50-B</v>
          </cell>
        </row>
        <row r="290">
          <cell r="X290" t="str">
            <v>S-51</v>
          </cell>
        </row>
        <row r="291">
          <cell r="X291" t="str">
            <v>S-53</v>
          </cell>
        </row>
        <row r="292">
          <cell r="X292" t="str">
            <v>SALA DE ARMAS</v>
          </cell>
        </row>
        <row r="293">
          <cell r="X293" t="str">
            <v>SECCIÓN OPERACIONES PREF.</v>
          </cell>
        </row>
        <row r="294">
          <cell r="X294" t="str">
            <v>SECCIÓN REJAS Y CORDELES 1</v>
          </cell>
        </row>
        <row r="295">
          <cell r="X295" t="str">
            <v>SECCIÓN REJAS Y CORDELES 2</v>
          </cell>
        </row>
        <row r="296">
          <cell r="X296" t="str">
            <v>SECCIÓN REJAS Y CORDELES 3</v>
          </cell>
        </row>
        <row r="297">
          <cell r="X297" t="str">
            <v>S-EV</v>
          </cell>
        </row>
        <row r="298">
          <cell r="X298" t="str">
            <v>S-EV-10</v>
          </cell>
        </row>
        <row r="299">
          <cell r="X299" t="str">
            <v>S-EV-11</v>
          </cell>
        </row>
        <row r="300">
          <cell r="X300" t="str">
            <v>S-EV-12</v>
          </cell>
        </row>
        <row r="301">
          <cell r="X301" t="str">
            <v>S-EV-13</v>
          </cell>
        </row>
        <row r="302">
          <cell r="X302" t="str">
            <v>S-EV-14</v>
          </cell>
        </row>
        <row r="303">
          <cell r="X303" t="str">
            <v>S-EV-15</v>
          </cell>
        </row>
        <row r="304">
          <cell r="X304" t="str">
            <v>S-EV-2</v>
          </cell>
        </row>
        <row r="305">
          <cell r="X305" t="str">
            <v>S-EV-3</v>
          </cell>
        </row>
        <row r="306">
          <cell r="X306" t="str">
            <v>S-EV-4</v>
          </cell>
        </row>
        <row r="307">
          <cell r="X307" t="str">
            <v>S-EV-5</v>
          </cell>
        </row>
        <row r="308">
          <cell r="X308" t="str">
            <v>S-EV-6</v>
          </cell>
        </row>
        <row r="309">
          <cell r="X309" t="str">
            <v>S-EV-7</v>
          </cell>
        </row>
        <row r="310">
          <cell r="X310" t="str">
            <v>S-EV-8</v>
          </cell>
        </row>
        <row r="311">
          <cell r="X311" t="str">
            <v>S-EV-9</v>
          </cell>
        </row>
        <row r="312">
          <cell r="X312" t="str">
            <v>SSOO 1</v>
          </cell>
        </row>
        <row r="313">
          <cell r="X313" t="str">
            <v>SSOO 2</v>
          </cell>
        </row>
        <row r="314">
          <cell r="X314" t="str">
            <v>SSOO 3</v>
          </cell>
        </row>
        <row r="315">
          <cell r="X315" t="str">
            <v>SSOO 4</v>
          </cell>
        </row>
        <row r="316">
          <cell r="X316" t="str">
            <v>SSOO 5</v>
          </cell>
        </row>
        <row r="317">
          <cell r="X317" t="str">
            <v>SSOO 6</v>
          </cell>
        </row>
        <row r="318">
          <cell r="X318" t="str">
            <v>TELEFONISTA</v>
          </cell>
        </row>
        <row r="319">
          <cell r="X319" t="str">
            <v>TELETRABAJO</v>
          </cell>
        </row>
        <row r="320">
          <cell r="X320" t="str">
            <v>TRABAJO CUARTEL</v>
          </cell>
        </row>
        <row r="321">
          <cell r="X321" t="str">
            <v>TRAMITE DE BAJA</v>
          </cell>
        </row>
        <row r="322">
          <cell r="X322" t="str">
            <v>PTL-24</v>
          </cell>
        </row>
        <row r="323">
          <cell r="X323" t="str">
            <v>JEFE/PTL-24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26B0-E51C-4C0E-88CD-653584C99E3F}">
  <dimension ref="B2:L480"/>
  <sheetViews>
    <sheetView tabSelected="1" zoomScale="70" zoomScaleNormal="70" workbookViewId="0">
      <selection activeCell="D2" sqref="D2"/>
    </sheetView>
  </sheetViews>
  <sheetFormatPr baseColWidth="10" defaultRowHeight="14.4" x14ac:dyDescent="0.3"/>
  <cols>
    <col min="2" max="3" width="12.77734375" style="112" hidden="1" customWidth="1"/>
    <col min="4" max="5" width="20.77734375" style="112" customWidth="1"/>
    <col min="6" max="6" width="14.77734375" style="112" customWidth="1"/>
    <col min="7" max="7" width="50.77734375" style="112" customWidth="1"/>
    <col min="8" max="8" width="14.77734375" style="112" customWidth="1"/>
    <col min="9" max="9" width="40.77734375" style="112" customWidth="1"/>
    <col min="10" max="10" width="30.77734375" style="112" customWidth="1"/>
    <col min="11" max="12" width="12.77734375" style="112" customWidth="1"/>
  </cols>
  <sheetData>
    <row r="2" spans="2:12" ht="25.8" x14ac:dyDescent="0.5">
      <c r="D2" s="113" t="s">
        <v>1328</v>
      </c>
    </row>
    <row r="4" spans="2:12" ht="31.2" x14ac:dyDescent="0.3">
      <c r="B4" s="1" t="s">
        <v>0</v>
      </c>
      <c r="C4" s="1" t="s">
        <v>1</v>
      </c>
      <c r="D4" s="1" t="s">
        <v>2</v>
      </c>
      <c r="E4" s="2" t="s">
        <v>3</v>
      </c>
      <c r="F4" s="2" t="s">
        <v>4</v>
      </c>
      <c r="G4" s="2" t="s">
        <v>5</v>
      </c>
      <c r="H4" s="3" t="s">
        <v>6</v>
      </c>
      <c r="I4" s="2" t="s">
        <v>7</v>
      </c>
      <c r="J4" s="1" t="s">
        <v>8</v>
      </c>
      <c r="K4" s="1" t="s">
        <v>9</v>
      </c>
      <c r="L4" s="1" t="s">
        <v>10</v>
      </c>
    </row>
    <row r="5" spans="2:12" x14ac:dyDescent="0.3">
      <c r="B5" s="4" t="s">
        <v>11</v>
      </c>
      <c r="C5" s="4" t="s">
        <v>12</v>
      </c>
      <c r="D5" s="5" t="s">
        <v>13</v>
      </c>
      <c r="E5" s="6" t="s">
        <v>13</v>
      </c>
      <c r="F5" s="7" t="s">
        <v>14</v>
      </c>
      <c r="G5" s="6" t="s">
        <v>15</v>
      </c>
      <c r="H5" s="8" t="s">
        <v>16</v>
      </c>
      <c r="I5" s="6" t="s">
        <v>17</v>
      </c>
      <c r="J5" s="9"/>
      <c r="K5" s="10"/>
      <c r="L5" s="10"/>
    </row>
    <row r="6" spans="2:12" x14ac:dyDescent="0.3">
      <c r="B6" s="4" t="s">
        <v>18</v>
      </c>
      <c r="C6" s="4">
        <v>140710814</v>
      </c>
      <c r="D6" s="6" t="s">
        <v>19</v>
      </c>
      <c r="E6" s="6" t="s">
        <v>19</v>
      </c>
      <c r="F6" s="7" t="s">
        <v>20</v>
      </c>
      <c r="G6" s="6" t="s">
        <v>21</v>
      </c>
      <c r="H6" s="8" t="s">
        <v>16</v>
      </c>
      <c r="I6" s="6" t="s">
        <v>19</v>
      </c>
      <c r="J6" s="9"/>
      <c r="K6" s="10"/>
      <c r="L6" s="10"/>
    </row>
    <row r="7" spans="2:12" x14ac:dyDescent="0.3">
      <c r="B7" s="4" t="s">
        <v>22</v>
      </c>
      <c r="C7" s="4">
        <v>155983736</v>
      </c>
      <c r="D7" s="5" t="s">
        <v>19</v>
      </c>
      <c r="E7" s="6" t="s">
        <v>19</v>
      </c>
      <c r="F7" s="7" t="s">
        <v>20</v>
      </c>
      <c r="G7" s="6" t="s">
        <v>23</v>
      </c>
      <c r="H7" s="8" t="s">
        <v>16</v>
      </c>
      <c r="I7" s="6" t="s">
        <v>19</v>
      </c>
      <c r="J7" s="9"/>
      <c r="K7" s="10"/>
      <c r="L7" s="10"/>
    </row>
    <row r="8" spans="2:12" x14ac:dyDescent="0.3">
      <c r="B8" s="4" t="s">
        <v>24</v>
      </c>
      <c r="C8" s="4">
        <v>166051002</v>
      </c>
      <c r="D8" s="6" t="s">
        <v>19</v>
      </c>
      <c r="E8" s="6" t="s">
        <v>19</v>
      </c>
      <c r="F8" s="7" t="s">
        <v>20</v>
      </c>
      <c r="G8" s="6" t="s">
        <v>25</v>
      </c>
      <c r="H8" s="8" t="s">
        <v>16</v>
      </c>
      <c r="I8" s="6" t="s">
        <v>19</v>
      </c>
      <c r="J8" s="9"/>
      <c r="K8" s="10"/>
      <c r="L8" s="10"/>
    </row>
    <row r="9" spans="2:12" x14ac:dyDescent="0.3">
      <c r="B9" s="11" t="s">
        <v>26</v>
      </c>
      <c r="C9" s="11">
        <v>138416100</v>
      </c>
      <c r="D9" s="12" t="s">
        <v>27</v>
      </c>
      <c r="E9" s="12" t="s">
        <v>27</v>
      </c>
      <c r="F9" s="13" t="s">
        <v>28</v>
      </c>
      <c r="G9" s="14" t="s">
        <v>29</v>
      </c>
      <c r="H9" s="15" t="s">
        <v>16</v>
      </c>
      <c r="I9" s="14" t="s">
        <v>30</v>
      </c>
      <c r="J9" s="16"/>
      <c r="K9" s="17"/>
      <c r="L9" s="17"/>
    </row>
    <row r="10" spans="2:12" x14ac:dyDescent="0.3">
      <c r="B10" s="11" t="s">
        <v>31</v>
      </c>
      <c r="C10" s="11">
        <v>153474931</v>
      </c>
      <c r="D10" s="18" t="s">
        <v>32</v>
      </c>
      <c r="E10" s="18" t="s">
        <v>32</v>
      </c>
      <c r="F10" s="16" t="s">
        <v>33</v>
      </c>
      <c r="G10" s="14" t="s">
        <v>34</v>
      </c>
      <c r="H10" s="15" t="s">
        <v>16</v>
      </c>
      <c r="I10" s="14" t="s">
        <v>32</v>
      </c>
      <c r="J10" s="16"/>
      <c r="K10" s="17"/>
      <c r="L10" s="17"/>
    </row>
    <row r="11" spans="2:12" x14ac:dyDescent="0.3">
      <c r="B11" s="11" t="s">
        <v>35</v>
      </c>
      <c r="C11" s="11">
        <v>173290527</v>
      </c>
      <c r="D11" s="18" t="s">
        <v>32</v>
      </c>
      <c r="E11" s="14" t="s">
        <v>32</v>
      </c>
      <c r="F11" s="13" t="s">
        <v>20</v>
      </c>
      <c r="G11" s="14" t="s">
        <v>36</v>
      </c>
      <c r="H11" s="15" t="s">
        <v>16</v>
      </c>
      <c r="I11" s="14" t="s">
        <v>32</v>
      </c>
      <c r="J11" s="16"/>
      <c r="K11" s="17"/>
      <c r="L11" s="17"/>
    </row>
    <row r="12" spans="2:12" x14ac:dyDescent="0.3">
      <c r="B12" s="11" t="s">
        <v>37</v>
      </c>
      <c r="C12" s="11" t="s">
        <v>38</v>
      </c>
      <c r="D12" s="19" t="s">
        <v>39</v>
      </c>
      <c r="E12" s="14" t="s">
        <v>32</v>
      </c>
      <c r="F12" s="16" t="s">
        <v>40</v>
      </c>
      <c r="G12" s="14" t="s">
        <v>41</v>
      </c>
      <c r="H12" s="15" t="s">
        <v>16</v>
      </c>
      <c r="I12" s="14" t="s">
        <v>32</v>
      </c>
      <c r="J12" s="16"/>
      <c r="K12" s="17"/>
      <c r="L12" s="17"/>
    </row>
    <row r="13" spans="2:12" x14ac:dyDescent="0.3">
      <c r="B13" s="20" t="s">
        <v>42</v>
      </c>
      <c r="C13" s="20" t="s">
        <v>43</v>
      </c>
      <c r="D13" s="21" t="s">
        <v>44</v>
      </c>
      <c r="E13" s="22" t="s">
        <v>44</v>
      </c>
      <c r="F13" s="23" t="s">
        <v>28</v>
      </c>
      <c r="G13" s="22" t="s">
        <v>45</v>
      </c>
      <c r="H13" s="24" t="s">
        <v>46</v>
      </c>
      <c r="I13" s="22" t="s">
        <v>47</v>
      </c>
      <c r="J13" s="25"/>
      <c r="K13" s="26"/>
      <c r="L13" s="26"/>
    </row>
    <row r="14" spans="2:12" x14ac:dyDescent="0.3">
      <c r="B14" s="20" t="s">
        <v>48</v>
      </c>
      <c r="C14" s="20">
        <v>136988352</v>
      </c>
      <c r="D14" s="27" t="s">
        <v>49</v>
      </c>
      <c r="E14" s="22" t="s">
        <v>49</v>
      </c>
      <c r="F14" s="23" t="s">
        <v>33</v>
      </c>
      <c r="G14" s="22" t="s">
        <v>50</v>
      </c>
      <c r="H14" s="24" t="s">
        <v>46</v>
      </c>
      <c r="I14" s="22" t="s">
        <v>49</v>
      </c>
      <c r="J14" s="25"/>
      <c r="K14" s="26"/>
      <c r="L14" s="26"/>
    </row>
    <row r="15" spans="2:12" x14ac:dyDescent="0.3">
      <c r="B15" s="20" t="s">
        <v>51</v>
      </c>
      <c r="C15" s="20" t="s">
        <v>52</v>
      </c>
      <c r="D15" s="27" t="s">
        <v>49</v>
      </c>
      <c r="E15" s="27" t="s">
        <v>49</v>
      </c>
      <c r="F15" s="25" t="s">
        <v>40</v>
      </c>
      <c r="G15" s="22" t="s">
        <v>53</v>
      </c>
      <c r="H15" s="24" t="s">
        <v>46</v>
      </c>
      <c r="I15" s="22" t="s">
        <v>49</v>
      </c>
      <c r="J15" s="25"/>
      <c r="K15" s="26"/>
      <c r="L15" s="26"/>
    </row>
    <row r="16" spans="2:12" x14ac:dyDescent="0.3">
      <c r="B16" s="20" t="s">
        <v>54</v>
      </c>
      <c r="C16" s="20">
        <v>200774515</v>
      </c>
      <c r="D16" s="27" t="s">
        <v>49</v>
      </c>
      <c r="E16" s="21" t="s">
        <v>49</v>
      </c>
      <c r="F16" s="25" t="s">
        <v>55</v>
      </c>
      <c r="G16" s="22" t="s">
        <v>56</v>
      </c>
      <c r="H16" s="24" t="s">
        <v>46</v>
      </c>
      <c r="I16" s="22" t="s">
        <v>49</v>
      </c>
      <c r="J16" s="25"/>
      <c r="K16" s="26"/>
      <c r="L16" s="26"/>
    </row>
    <row r="17" spans="2:12" x14ac:dyDescent="0.3">
      <c r="B17" s="28" t="s">
        <v>57</v>
      </c>
      <c r="C17" s="28">
        <v>136703277</v>
      </c>
      <c r="D17" s="29" t="s">
        <v>58</v>
      </c>
      <c r="E17" s="30" t="s">
        <v>58</v>
      </c>
      <c r="F17" s="31" t="s">
        <v>28</v>
      </c>
      <c r="G17" s="30" t="s">
        <v>59</v>
      </c>
      <c r="H17" s="32" t="s">
        <v>16</v>
      </c>
      <c r="I17" s="30" t="s">
        <v>60</v>
      </c>
      <c r="J17" s="33"/>
      <c r="K17" s="34"/>
      <c r="L17" s="34"/>
    </row>
    <row r="18" spans="2:12" x14ac:dyDescent="0.3">
      <c r="B18" s="28" t="s">
        <v>61</v>
      </c>
      <c r="C18" s="28">
        <v>145820472</v>
      </c>
      <c r="D18" s="35" t="s">
        <v>62</v>
      </c>
      <c r="E18" s="35" t="s">
        <v>62</v>
      </c>
      <c r="F18" s="33" t="s">
        <v>63</v>
      </c>
      <c r="G18" s="30" t="s">
        <v>64</v>
      </c>
      <c r="H18" s="32" t="s">
        <v>16</v>
      </c>
      <c r="I18" s="30" t="s">
        <v>62</v>
      </c>
      <c r="J18" s="33"/>
      <c r="K18" s="34"/>
      <c r="L18" s="34"/>
    </row>
    <row r="19" spans="2:12" x14ac:dyDescent="0.3">
      <c r="B19" s="28" t="s">
        <v>65</v>
      </c>
      <c r="C19" s="28">
        <v>187269822</v>
      </c>
      <c r="D19" s="35" t="s">
        <v>62</v>
      </c>
      <c r="E19" s="35" t="s">
        <v>62</v>
      </c>
      <c r="F19" s="31" t="s">
        <v>40</v>
      </c>
      <c r="G19" s="30" t="s">
        <v>66</v>
      </c>
      <c r="H19" s="32" t="s">
        <v>16</v>
      </c>
      <c r="I19" s="30" t="s">
        <v>62</v>
      </c>
      <c r="J19" s="33"/>
      <c r="K19" s="34"/>
      <c r="L19" s="34"/>
    </row>
    <row r="20" spans="2:12" x14ac:dyDescent="0.3">
      <c r="B20" s="36" t="s">
        <v>67</v>
      </c>
      <c r="C20" s="36" t="s">
        <v>68</v>
      </c>
      <c r="D20" s="37" t="s">
        <v>69</v>
      </c>
      <c r="E20" s="38" t="s">
        <v>69</v>
      </c>
      <c r="F20" s="39" t="s">
        <v>70</v>
      </c>
      <c r="G20" s="38" t="s">
        <v>71</v>
      </c>
      <c r="H20" s="40" t="s">
        <v>16</v>
      </c>
      <c r="I20" s="38" t="s">
        <v>72</v>
      </c>
      <c r="J20" s="41"/>
      <c r="K20" s="42"/>
      <c r="L20" s="42"/>
    </row>
    <row r="21" spans="2:12" x14ac:dyDescent="0.3">
      <c r="B21" s="36" t="s">
        <v>73</v>
      </c>
      <c r="C21" s="36">
        <v>127357498</v>
      </c>
      <c r="D21" s="43" t="s">
        <v>74</v>
      </c>
      <c r="E21" s="38" t="s">
        <v>74</v>
      </c>
      <c r="F21" s="41" t="s">
        <v>63</v>
      </c>
      <c r="G21" s="38" t="s">
        <v>75</v>
      </c>
      <c r="H21" s="40" t="s">
        <v>16</v>
      </c>
      <c r="I21" s="38" t="s">
        <v>74</v>
      </c>
      <c r="J21" s="41"/>
      <c r="K21" s="42"/>
      <c r="L21" s="42"/>
    </row>
    <row r="22" spans="2:12" x14ac:dyDescent="0.3">
      <c r="B22" s="36" t="s">
        <v>76</v>
      </c>
      <c r="C22" s="36">
        <v>139081935</v>
      </c>
      <c r="D22" s="43" t="s">
        <v>74</v>
      </c>
      <c r="E22" s="43" t="s">
        <v>74</v>
      </c>
      <c r="F22" s="39" t="s">
        <v>20</v>
      </c>
      <c r="G22" s="38" t="s">
        <v>77</v>
      </c>
      <c r="H22" s="40" t="s">
        <v>16</v>
      </c>
      <c r="I22" s="38" t="s">
        <v>74</v>
      </c>
      <c r="J22" s="41"/>
      <c r="K22" s="42"/>
      <c r="L22" s="42"/>
    </row>
    <row r="23" spans="2:12" x14ac:dyDescent="0.3">
      <c r="B23" s="36" t="s">
        <v>78</v>
      </c>
      <c r="C23" s="36">
        <v>202259502</v>
      </c>
      <c r="D23" s="38" t="s">
        <v>74</v>
      </c>
      <c r="E23" s="38" t="s">
        <v>74</v>
      </c>
      <c r="F23" s="41" t="s">
        <v>55</v>
      </c>
      <c r="G23" s="38" t="s">
        <v>79</v>
      </c>
      <c r="H23" s="40" t="s">
        <v>16</v>
      </c>
      <c r="I23" s="38" t="s">
        <v>74</v>
      </c>
      <c r="J23" s="41"/>
      <c r="K23" s="42"/>
      <c r="L23" s="42"/>
    </row>
    <row r="24" spans="2:12" x14ac:dyDescent="0.3">
      <c r="B24" s="4" t="s">
        <v>80</v>
      </c>
      <c r="C24" s="4">
        <v>141192795</v>
      </c>
      <c r="D24" s="5" t="s">
        <v>81</v>
      </c>
      <c r="E24" s="6" t="s">
        <v>81</v>
      </c>
      <c r="F24" s="7" t="s">
        <v>70</v>
      </c>
      <c r="G24" s="6" t="s">
        <v>82</v>
      </c>
      <c r="H24" s="8" t="s">
        <v>83</v>
      </c>
      <c r="I24" s="6" t="s">
        <v>84</v>
      </c>
      <c r="J24" s="9"/>
      <c r="K24" s="10">
        <v>45401</v>
      </c>
      <c r="L24" s="10">
        <v>45415</v>
      </c>
    </row>
    <row r="25" spans="2:12" x14ac:dyDescent="0.3">
      <c r="B25" s="11" t="s">
        <v>85</v>
      </c>
      <c r="C25" s="11">
        <v>152509936</v>
      </c>
      <c r="D25" s="14" t="s">
        <v>86</v>
      </c>
      <c r="E25" s="14" t="s">
        <v>86</v>
      </c>
      <c r="F25" s="16" t="s">
        <v>87</v>
      </c>
      <c r="G25" s="14" t="s">
        <v>88</v>
      </c>
      <c r="H25" s="15" t="s">
        <v>16</v>
      </c>
      <c r="I25" s="14" t="s">
        <v>89</v>
      </c>
      <c r="J25" s="16"/>
      <c r="K25" s="17"/>
      <c r="L25" s="17"/>
    </row>
    <row r="26" spans="2:12" x14ac:dyDescent="0.3">
      <c r="B26" s="11" t="s">
        <v>90</v>
      </c>
      <c r="C26" s="11" t="s">
        <v>91</v>
      </c>
      <c r="D26" s="12" t="s">
        <v>92</v>
      </c>
      <c r="E26" s="14" t="s">
        <v>92</v>
      </c>
      <c r="F26" s="16" t="s">
        <v>20</v>
      </c>
      <c r="G26" s="14" t="s">
        <v>93</v>
      </c>
      <c r="H26" s="15" t="s">
        <v>16</v>
      </c>
      <c r="I26" s="14" t="s">
        <v>92</v>
      </c>
      <c r="J26" s="16"/>
      <c r="K26" s="17"/>
      <c r="L26" s="17"/>
    </row>
    <row r="27" spans="2:12" x14ac:dyDescent="0.3">
      <c r="B27" s="20" t="s">
        <v>94</v>
      </c>
      <c r="C27" s="20" t="s">
        <v>95</v>
      </c>
      <c r="D27" s="22" t="s">
        <v>96</v>
      </c>
      <c r="E27" s="22" t="s">
        <v>96</v>
      </c>
      <c r="F27" s="23" t="s">
        <v>87</v>
      </c>
      <c r="G27" s="22" t="s">
        <v>97</v>
      </c>
      <c r="H27" s="24" t="s">
        <v>16</v>
      </c>
      <c r="I27" s="22" t="s">
        <v>98</v>
      </c>
      <c r="J27" s="25"/>
      <c r="K27" s="26"/>
      <c r="L27" s="26"/>
    </row>
    <row r="28" spans="2:12" x14ac:dyDescent="0.3">
      <c r="B28" s="20" t="s">
        <v>99</v>
      </c>
      <c r="C28" s="20">
        <v>170657586</v>
      </c>
      <c r="D28" s="22" t="s">
        <v>100</v>
      </c>
      <c r="E28" s="22" t="s">
        <v>100</v>
      </c>
      <c r="F28" s="25" t="s">
        <v>20</v>
      </c>
      <c r="G28" s="22" t="s">
        <v>101</v>
      </c>
      <c r="H28" s="24" t="s">
        <v>16</v>
      </c>
      <c r="I28" s="22" t="s">
        <v>100</v>
      </c>
      <c r="J28" s="25"/>
      <c r="K28" s="26"/>
      <c r="L28" s="26"/>
    </row>
    <row r="29" spans="2:12" x14ac:dyDescent="0.3">
      <c r="B29" s="20" t="s">
        <v>102</v>
      </c>
      <c r="C29" s="20">
        <v>185225544</v>
      </c>
      <c r="D29" s="21" t="s">
        <v>100</v>
      </c>
      <c r="E29" s="22" t="s">
        <v>100</v>
      </c>
      <c r="F29" s="23" t="s">
        <v>40</v>
      </c>
      <c r="G29" s="22" t="s">
        <v>103</v>
      </c>
      <c r="H29" s="24" t="s">
        <v>16</v>
      </c>
      <c r="I29" s="22" t="s">
        <v>100</v>
      </c>
      <c r="J29" s="25"/>
      <c r="K29" s="26"/>
      <c r="L29" s="26"/>
    </row>
    <row r="30" spans="2:12" x14ac:dyDescent="0.3">
      <c r="B30" s="20" t="s">
        <v>104</v>
      </c>
      <c r="C30" s="20">
        <v>196490051</v>
      </c>
      <c r="D30" s="21" t="s">
        <v>100</v>
      </c>
      <c r="E30" s="21" t="s">
        <v>100</v>
      </c>
      <c r="F30" s="25" t="s">
        <v>55</v>
      </c>
      <c r="G30" s="22" t="s">
        <v>105</v>
      </c>
      <c r="H30" s="24" t="s">
        <v>16</v>
      </c>
      <c r="I30" s="22" t="s">
        <v>100</v>
      </c>
      <c r="J30" s="25"/>
      <c r="K30" s="26"/>
      <c r="L30" s="26"/>
    </row>
    <row r="31" spans="2:12" x14ac:dyDescent="0.3">
      <c r="B31" s="36" t="s">
        <v>106</v>
      </c>
      <c r="C31" s="36">
        <v>171773245</v>
      </c>
      <c r="D31" s="44" t="s">
        <v>107</v>
      </c>
      <c r="E31" s="37" t="s">
        <v>108</v>
      </c>
      <c r="F31" s="41" t="s">
        <v>20</v>
      </c>
      <c r="G31" s="38" t="s">
        <v>109</v>
      </c>
      <c r="H31" s="40" t="s">
        <v>110</v>
      </c>
      <c r="I31" s="38" t="s">
        <v>111</v>
      </c>
      <c r="J31" s="41" t="s">
        <v>112</v>
      </c>
      <c r="K31" s="42"/>
      <c r="L31" s="42"/>
    </row>
    <row r="32" spans="2:12" x14ac:dyDescent="0.3">
      <c r="B32" s="36" t="s">
        <v>113</v>
      </c>
      <c r="C32" s="36">
        <v>174820937</v>
      </c>
      <c r="D32" s="37" t="s">
        <v>108</v>
      </c>
      <c r="E32" s="37" t="s">
        <v>108</v>
      </c>
      <c r="F32" s="41" t="s">
        <v>55</v>
      </c>
      <c r="G32" s="38" t="s">
        <v>114</v>
      </c>
      <c r="H32" s="40" t="s">
        <v>110</v>
      </c>
      <c r="I32" s="38" t="s">
        <v>111</v>
      </c>
      <c r="J32" s="41"/>
      <c r="K32" s="42"/>
      <c r="L32" s="42"/>
    </row>
    <row r="33" spans="2:12" x14ac:dyDescent="0.3">
      <c r="B33" s="36" t="s">
        <v>115</v>
      </c>
      <c r="C33" s="36">
        <v>159277585</v>
      </c>
      <c r="D33" s="37" t="s">
        <v>108</v>
      </c>
      <c r="E33" s="37" t="s">
        <v>108</v>
      </c>
      <c r="F33" s="41" t="s">
        <v>116</v>
      </c>
      <c r="G33" s="38" t="s">
        <v>117</v>
      </c>
      <c r="H33" s="40" t="s">
        <v>110</v>
      </c>
      <c r="I33" s="38" t="s">
        <v>111</v>
      </c>
      <c r="J33" s="41"/>
      <c r="K33" s="42"/>
      <c r="L33" s="42"/>
    </row>
    <row r="34" spans="2:12" x14ac:dyDescent="0.3">
      <c r="B34" s="4" t="s">
        <v>118</v>
      </c>
      <c r="C34" s="4">
        <v>141584200</v>
      </c>
      <c r="D34" s="5" t="s">
        <v>119</v>
      </c>
      <c r="E34" s="6" t="s">
        <v>119</v>
      </c>
      <c r="F34" s="9" t="s">
        <v>33</v>
      </c>
      <c r="G34" s="6" t="s">
        <v>120</v>
      </c>
      <c r="H34" s="8" t="s">
        <v>121</v>
      </c>
      <c r="I34" s="6" t="s">
        <v>111</v>
      </c>
      <c r="J34" s="9"/>
      <c r="K34" s="10"/>
      <c r="L34" s="10"/>
    </row>
    <row r="35" spans="2:12" x14ac:dyDescent="0.3">
      <c r="B35" s="4" t="s">
        <v>122</v>
      </c>
      <c r="C35" s="4">
        <v>155690178</v>
      </c>
      <c r="D35" s="19" t="s">
        <v>123</v>
      </c>
      <c r="E35" s="6" t="s">
        <v>119</v>
      </c>
      <c r="F35" s="7" t="s">
        <v>20</v>
      </c>
      <c r="G35" s="6" t="s">
        <v>124</v>
      </c>
      <c r="H35" s="8" t="s">
        <v>121</v>
      </c>
      <c r="I35" s="6" t="s">
        <v>111</v>
      </c>
      <c r="J35" s="9"/>
      <c r="K35" s="10">
        <v>45396</v>
      </c>
      <c r="L35" s="10"/>
    </row>
    <row r="36" spans="2:12" x14ac:dyDescent="0.3">
      <c r="B36" s="4" t="s">
        <v>125</v>
      </c>
      <c r="C36" s="4" t="s">
        <v>126</v>
      </c>
      <c r="D36" s="5" t="s">
        <v>119</v>
      </c>
      <c r="E36" s="5" t="s">
        <v>119</v>
      </c>
      <c r="F36" s="9" t="s">
        <v>40</v>
      </c>
      <c r="G36" s="6" t="s">
        <v>127</v>
      </c>
      <c r="H36" s="8" t="s">
        <v>121</v>
      </c>
      <c r="I36" s="6" t="s">
        <v>111</v>
      </c>
      <c r="J36" s="9"/>
      <c r="K36" s="10"/>
      <c r="L36" s="10"/>
    </row>
    <row r="37" spans="2:12" x14ac:dyDescent="0.3">
      <c r="B37" s="4" t="s">
        <v>128</v>
      </c>
      <c r="C37" s="4">
        <v>190728064</v>
      </c>
      <c r="D37" s="5" t="s">
        <v>119</v>
      </c>
      <c r="E37" s="5" t="s">
        <v>119</v>
      </c>
      <c r="F37" s="9" t="s">
        <v>55</v>
      </c>
      <c r="G37" s="6" t="s">
        <v>129</v>
      </c>
      <c r="H37" s="8" t="s">
        <v>121</v>
      </c>
      <c r="I37" s="6" t="s">
        <v>111</v>
      </c>
      <c r="J37" s="9" t="s">
        <v>112</v>
      </c>
      <c r="K37" s="10"/>
      <c r="L37" s="10"/>
    </row>
    <row r="38" spans="2:12" x14ac:dyDescent="0.3">
      <c r="B38" s="45" t="s">
        <v>130</v>
      </c>
      <c r="C38" s="11">
        <v>153015651</v>
      </c>
      <c r="D38" s="44" t="s">
        <v>108</v>
      </c>
      <c r="E38" s="12" t="s">
        <v>131</v>
      </c>
      <c r="F38" s="13" t="s">
        <v>20</v>
      </c>
      <c r="G38" s="14" t="s">
        <v>132</v>
      </c>
      <c r="H38" s="15" t="s">
        <v>133</v>
      </c>
      <c r="I38" s="14" t="s">
        <v>111</v>
      </c>
      <c r="J38" s="16"/>
      <c r="K38" s="17"/>
      <c r="L38" s="17"/>
    </row>
    <row r="39" spans="2:12" x14ac:dyDescent="0.3">
      <c r="B39" s="11" t="s">
        <v>134</v>
      </c>
      <c r="C39" s="11">
        <v>193187080</v>
      </c>
      <c r="D39" s="44" t="s">
        <v>119</v>
      </c>
      <c r="E39" s="12" t="s">
        <v>131</v>
      </c>
      <c r="F39" s="16" t="s">
        <v>55</v>
      </c>
      <c r="G39" s="14" t="s">
        <v>135</v>
      </c>
      <c r="H39" s="15" t="s">
        <v>133</v>
      </c>
      <c r="I39" s="14" t="s">
        <v>111</v>
      </c>
      <c r="J39" s="16"/>
      <c r="K39" s="17"/>
      <c r="L39" s="17"/>
    </row>
    <row r="40" spans="2:12" x14ac:dyDescent="0.3">
      <c r="B40" s="11" t="s">
        <v>136</v>
      </c>
      <c r="C40" s="11" t="s">
        <v>137</v>
      </c>
      <c r="D40" s="14" t="s">
        <v>131</v>
      </c>
      <c r="E40" s="14" t="s">
        <v>131</v>
      </c>
      <c r="F40" s="13" t="s">
        <v>55</v>
      </c>
      <c r="G40" s="14" t="s">
        <v>138</v>
      </c>
      <c r="H40" s="15" t="s">
        <v>133</v>
      </c>
      <c r="I40" s="14" t="s">
        <v>111</v>
      </c>
      <c r="J40" s="16"/>
      <c r="K40" s="17"/>
      <c r="L40" s="17"/>
    </row>
    <row r="41" spans="2:12" x14ac:dyDescent="0.3">
      <c r="B41" s="11" t="s">
        <v>139</v>
      </c>
      <c r="C41" s="11">
        <v>192379261</v>
      </c>
      <c r="D41" s="12" t="s">
        <v>131</v>
      </c>
      <c r="E41" s="12" t="s">
        <v>131</v>
      </c>
      <c r="F41" s="16" t="s">
        <v>55</v>
      </c>
      <c r="G41" s="14" t="s">
        <v>140</v>
      </c>
      <c r="H41" s="15" t="s">
        <v>133</v>
      </c>
      <c r="I41" s="14" t="s">
        <v>111</v>
      </c>
      <c r="J41" s="16"/>
      <c r="K41" s="17"/>
      <c r="L41" s="17"/>
    </row>
    <row r="42" spans="2:12" x14ac:dyDescent="0.3">
      <c r="B42" s="28" t="s">
        <v>141</v>
      </c>
      <c r="C42" s="28">
        <v>117799999</v>
      </c>
      <c r="D42" s="29" t="s">
        <v>142</v>
      </c>
      <c r="E42" s="30" t="s">
        <v>142</v>
      </c>
      <c r="F42" s="33" t="s">
        <v>33</v>
      </c>
      <c r="G42" s="30" t="s">
        <v>143</v>
      </c>
      <c r="H42" s="32" t="s">
        <v>110</v>
      </c>
      <c r="I42" s="30" t="s">
        <v>144</v>
      </c>
      <c r="J42" s="33"/>
      <c r="K42" s="34"/>
      <c r="L42" s="34"/>
    </row>
    <row r="43" spans="2:12" x14ac:dyDescent="0.3">
      <c r="B43" s="28" t="s">
        <v>145</v>
      </c>
      <c r="C43" s="28">
        <v>151333508</v>
      </c>
      <c r="D43" s="29" t="s">
        <v>142</v>
      </c>
      <c r="E43" s="29" t="s">
        <v>142</v>
      </c>
      <c r="F43" s="33" t="s">
        <v>55</v>
      </c>
      <c r="G43" s="30" t="s">
        <v>146</v>
      </c>
      <c r="H43" s="32" t="s">
        <v>110</v>
      </c>
      <c r="I43" s="30" t="s">
        <v>144</v>
      </c>
      <c r="J43" s="33"/>
      <c r="K43" s="34"/>
      <c r="L43" s="34"/>
    </row>
    <row r="44" spans="2:12" x14ac:dyDescent="0.3">
      <c r="B44" s="36" t="s">
        <v>147</v>
      </c>
      <c r="C44" s="36">
        <v>135236128</v>
      </c>
      <c r="D44" s="37" t="s">
        <v>148</v>
      </c>
      <c r="E44" s="38" t="s">
        <v>148</v>
      </c>
      <c r="F44" s="41" t="s">
        <v>63</v>
      </c>
      <c r="G44" s="38" t="s">
        <v>149</v>
      </c>
      <c r="H44" s="40" t="s">
        <v>121</v>
      </c>
      <c r="I44" s="38" t="s">
        <v>144</v>
      </c>
      <c r="J44" s="41"/>
      <c r="K44" s="42"/>
      <c r="L44" s="42"/>
    </row>
    <row r="45" spans="2:12" x14ac:dyDescent="0.3">
      <c r="B45" s="36" t="s">
        <v>150</v>
      </c>
      <c r="C45" s="36">
        <v>173330219</v>
      </c>
      <c r="D45" s="38" t="s">
        <v>148</v>
      </c>
      <c r="E45" s="38" t="s">
        <v>148</v>
      </c>
      <c r="F45" s="41" t="s">
        <v>40</v>
      </c>
      <c r="G45" s="38" t="s">
        <v>151</v>
      </c>
      <c r="H45" s="40" t="s">
        <v>121</v>
      </c>
      <c r="I45" s="38" t="s">
        <v>144</v>
      </c>
      <c r="J45" s="41"/>
      <c r="K45" s="42"/>
      <c r="L45" s="42"/>
    </row>
    <row r="46" spans="2:12" x14ac:dyDescent="0.3">
      <c r="B46" s="4" t="s">
        <v>152</v>
      </c>
      <c r="C46" s="4">
        <v>171662435</v>
      </c>
      <c r="D46" s="6" t="s">
        <v>153</v>
      </c>
      <c r="E46" s="6" t="s">
        <v>153</v>
      </c>
      <c r="F46" s="9" t="s">
        <v>20</v>
      </c>
      <c r="G46" s="6" t="s">
        <v>154</v>
      </c>
      <c r="H46" s="8" t="s">
        <v>133</v>
      </c>
      <c r="I46" s="6" t="s">
        <v>144</v>
      </c>
      <c r="J46" s="9"/>
      <c r="K46" s="10"/>
      <c r="L46" s="10"/>
    </row>
    <row r="47" spans="2:12" x14ac:dyDescent="0.3">
      <c r="B47" s="4" t="s">
        <v>155</v>
      </c>
      <c r="C47" s="4">
        <v>169758999</v>
      </c>
      <c r="D47" s="5" t="s">
        <v>153</v>
      </c>
      <c r="E47" s="6" t="s">
        <v>153</v>
      </c>
      <c r="F47" s="9" t="s">
        <v>40</v>
      </c>
      <c r="G47" s="6" t="s">
        <v>156</v>
      </c>
      <c r="H47" s="8" t="s">
        <v>133</v>
      </c>
      <c r="I47" s="6" t="s">
        <v>144</v>
      </c>
      <c r="J47" s="9"/>
      <c r="K47" s="10"/>
      <c r="L47" s="10"/>
    </row>
    <row r="48" spans="2:12" x14ac:dyDescent="0.3">
      <c r="B48" s="11" t="s">
        <v>157</v>
      </c>
      <c r="C48" s="11">
        <v>161870625</v>
      </c>
      <c r="D48" s="12" t="s">
        <v>158</v>
      </c>
      <c r="E48" s="12" t="s">
        <v>158</v>
      </c>
      <c r="F48" s="13" t="s">
        <v>20</v>
      </c>
      <c r="G48" s="14" t="s">
        <v>159</v>
      </c>
      <c r="H48" s="15" t="s">
        <v>160</v>
      </c>
      <c r="I48" s="14" t="s">
        <v>144</v>
      </c>
      <c r="J48" s="16"/>
      <c r="K48" s="17"/>
      <c r="L48" s="17"/>
    </row>
    <row r="49" spans="2:12" x14ac:dyDescent="0.3">
      <c r="B49" s="11" t="s">
        <v>161</v>
      </c>
      <c r="C49" s="11">
        <v>197236264</v>
      </c>
      <c r="D49" s="12" t="s">
        <v>158</v>
      </c>
      <c r="E49" s="12" t="s">
        <v>158</v>
      </c>
      <c r="F49" s="16" t="s">
        <v>55</v>
      </c>
      <c r="G49" s="14" t="s">
        <v>162</v>
      </c>
      <c r="H49" s="15" t="s">
        <v>160</v>
      </c>
      <c r="I49" s="14" t="s">
        <v>144</v>
      </c>
      <c r="J49" s="16"/>
      <c r="K49" s="17"/>
      <c r="L49" s="17"/>
    </row>
    <row r="50" spans="2:12" ht="26.4" x14ac:dyDescent="0.3">
      <c r="B50" s="20" t="s">
        <v>163</v>
      </c>
      <c r="C50" s="20">
        <v>155131810</v>
      </c>
      <c r="D50" s="22" t="s">
        <v>164</v>
      </c>
      <c r="E50" s="22" t="s">
        <v>164</v>
      </c>
      <c r="F50" s="25" t="s">
        <v>40</v>
      </c>
      <c r="G50" s="22" t="s">
        <v>165</v>
      </c>
      <c r="H50" s="24" t="s">
        <v>166</v>
      </c>
      <c r="I50" s="22" t="s">
        <v>167</v>
      </c>
      <c r="J50" s="25"/>
      <c r="K50" s="26"/>
      <c r="L50" s="26"/>
    </row>
    <row r="51" spans="2:12" ht="26.4" x14ac:dyDescent="0.3">
      <c r="B51" s="20" t="s">
        <v>168</v>
      </c>
      <c r="C51" s="20">
        <v>197687878</v>
      </c>
      <c r="D51" s="22" t="s">
        <v>164</v>
      </c>
      <c r="E51" s="22" t="s">
        <v>164</v>
      </c>
      <c r="F51" s="25" t="s">
        <v>55</v>
      </c>
      <c r="G51" s="22" t="s">
        <v>169</v>
      </c>
      <c r="H51" s="24" t="s">
        <v>166</v>
      </c>
      <c r="I51" s="22" t="s">
        <v>167</v>
      </c>
      <c r="J51" s="25"/>
      <c r="K51" s="26"/>
      <c r="L51" s="26"/>
    </row>
    <row r="52" spans="2:12" ht="26.4" x14ac:dyDescent="0.3">
      <c r="B52" s="28" t="s">
        <v>170</v>
      </c>
      <c r="C52" s="28" t="s">
        <v>171</v>
      </c>
      <c r="D52" s="44" t="s">
        <v>172</v>
      </c>
      <c r="E52" s="29" t="s">
        <v>173</v>
      </c>
      <c r="F52" s="33" t="s">
        <v>20</v>
      </c>
      <c r="G52" s="30" t="s">
        <v>174</v>
      </c>
      <c r="H52" s="32" t="s">
        <v>133</v>
      </c>
      <c r="I52" s="30" t="s">
        <v>175</v>
      </c>
      <c r="J52" s="33"/>
      <c r="K52" s="34"/>
      <c r="L52" s="34"/>
    </row>
    <row r="53" spans="2:12" ht="26.4" x14ac:dyDescent="0.3">
      <c r="B53" s="28" t="s">
        <v>176</v>
      </c>
      <c r="C53" s="28">
        <v>202305873</v>
      </c>
      <c r="D53" s="44" t="s">
        <v>172</v>
      </c>
      <c r="E53" s="29" t="s">
        <v>173</v>
      </c>
      <c r="F53" s="33" t="s">
        <v>55</v>
      </c>
      <c r="G53" s="30" t="s">
        <v>177</v>
      </c>
      <c r="H53" s="32" t="s">
        <v>133</v>
      </c>
      <c r="I53" s="30" t="s">
        <v>175</v>
      </c>
      <c r="J53" s="33"/>
      <c r="K53" s="34"/>
      <c r="L53" s="34"/>
    </row>
    <row r="54" spans="2:12" ht="26.4" x14ac:dyDescent="0.3">
      <c r="B54" s="36" t="s">
        <v>178</v>
      </c>
      <c r="C54" s="36">
        <v>158085941</v>
      </c>
      <c r="D54" s="37" t="s">
        <v>179</v>
      </c>
      <c r="E54" s="37" t="s">
        <v>179</v>
      </c>
      <c r="F54" s="39" t="s">
        <v>20</v>
      </c>
      <c r="G54" s="38" t="s">
        <v>180</v>
      </c>
      <c r="H54" s="40" t="s">
        <v>181</v>
      </c>
      <c r="I54" s="38" t="s">
        <v>167</v>
      </c>
      <c r="J54" s="41"/>
      <c r="K54" s="42"/>
      <c r="L54" s="42"/>
    </row>
    <row r="55" spans="2:12" ht="26.4" x14ac:dyDescent="0.3">
      <c r="B55" s="36" t="s">
        <v>182</v>
      </c>
      <c r="C55" s="36">
        <v>203640811</v>
      </c>
      <c r="D55" s="38" t="s">
        <v>179</v>
      </c>
      <c r="E55" s="38" t="s">
        <v>179</v>
      </c>
      <c r="F55" s="41" t="s">
        <v>55</v>
      </c>
      <c r="G55" s="38" t="s">
        <v>183</v>
      </c>
      <c r="H55" s="40" t="s">
        <v>181</v>
      </c>
      <c r="I55" s="38" t="s">
        <v>167</v>
      </c>
      <c r="J55" s="41"/>
      <c r="K55" s="42"/>
      <c r="L55" s="42"/>
    </row>
    <row r="56" spans="2:12" ht="26.4" x14ac:dyDescent="0.3">
      <c r="B56" s="4" t="s">
        <v>184</v>
      </c>
      <c r="C56" s="4" t="s">
        <v>185</v>
      </c>
      <c r="D56" s="19" t="s">
        <v>173</v>
      </c>
      <c r="E56" s="6" t="s">
        <v>172</v>
      </c>
      <c r="F56" s="7" t="s">
        <v>40</v>
      </c>
      <c r="G56" s="6" t="s">
        <v>186</v>
      </c>
      <c r="H56" s="8" t="s">
        <v>187</v>
      </c>
      <c r="I56" s="6" t="s">
        <v>167</v>
      </c>
      <c r="J56" s="9"/>
      <c r="K56" s="10"/>
      <c r="L56" s="10"/>
    </row>
    <row r="57" spans="2:12" ht="26.4" x14ac:dyDescent="0.3">
      <c r="B57" s="4" t="s">
        <v>188</v>
      </c>
      <c r="C57" s="4">
        <v>167082599</v>
      </c>
      <c r="D57" s="44" t="s">
        <v>173</v>
      </c>
      <c r="E57" s="5" t="s">
        <v>172</v>
      </c>
      <c r="F57" s="9" t="s">
        <v>55</v>
      </c>
      <c r="G57" s="6" t="s">
        <v>189</v>
      </c>
      <c r="H57" s="8" t="s">
        <v>187</v>
      </c>
      <c r="I57" s="6" t="s">
        <v>167</v>
      </c>
      <c r="J57" s="9"/>
      <c r="K57" s="10"/>
      <c r="L57" s="10"/>
    </row>
    <row r="58" spans="2:12" x14ac:dyDescent="0.3">
      <c r="B58" s="11" t="s">
        <v>190</v>
      </c>
      <c r="C58" s="11">
        <v>168179685</v>
      </c>
      <c r="D58" s="44" t="s">
        <v>191</v>
      </c>
      <c r="E58" s="12" t="s">
        <v>192</v>
      </c>
      <c r="F58" s="13" t="s">
        <v>20</v>
      </c>
      <c r="G58" s="14" t="s">
        <v>193</v>
      </c>
      <c r="H58" s="15" t="s">
        <v>194</v>
      </c>
      <c r="I58" s="14" t="s">
        <v>192</v>
      </c>
      <c r="J58" s="16" t="s">
        <v>195</v>
      </c>
      <c r="K58" s="17"/>
      <c r="L58" s="17"/>
    </row>
    <row r="59" spans="2:12" x14ac:dyDescent="0.3">
      <c r="B59" s="11" t="s">
        <v>196</v>
      </c>
      <c r="C59" s="11">
        <v>185575721</v>
      </c>
      <c r="D59" s="44" t="s">
        <v>197</v>
      </c>
      <c r="E59" s="12" t="s">
        <v>192</v>
      </c>
      <c r="F59" s="16" t="s">
        <v>55</v>
      </c>
      <c r="G59" s="14" t="s">
        <v>198</v>
      </c>
      <c r="H59" s="15" t="s">
        <v>16</v>
      </c>
      <c r="I59" s="14" t="s">
        <v>192</v>
      </c>
      <c r="J59" s="16" t="s">
        <v>199</v>
      </c>
      <c r="K59" s="17"/>
      <c r="L59" s="17"/>
    </row>
    <row r="60" spans="2:12" x14ac:dyDescent="0.3">
      <c r="B60" s="11" t="s">
        <v>200</v>
      </c>
      <c r="C60" s="11">
        <v>194365527</v>
      </c>
      <c r="D60" s="44" t="s">
        <v>197</v>
      </c>
      <c r="E60" s="12" t="s">
        <v>192</v>
      </c>
      <c r="F60" s="16" t="s">
        <v>55</v>
      </c>
      <c r="G60" s="14" t="s">
        <v>201</v>
      </c>
      <c r="H60" s="15" t="s">
        <v>16</v>
      </c>
      <c r="I60" s="14" t="s">
        <v>192</v>
      </c>
      <c r="J60" s="16" t="s">
        <v>202</v>
      </c>
      <c r="K60" s="17"/>
      <c r="L60" s="17"/>
    </row>
    <row r="61" spans="2:12" ht="26.4" x14ac:dyDescent="0.3">
      <c r="B61" s="36" t="s">
        <v>203</v>
      </c>
      <c r="C61" s="36">
        <v>127355010</v>
      </c>
      <c r="D61" s="46" t="s">
        <v>204</v>
      </c>
      <c r="E61" s="43" t="s">
        <v>205</v>
      </c>
      <c r="F61" s="39" t="s">
        <v>20</v>
      </c>
      <c r="G61" s="38" t="s">
        <v>206</v>
      </c>
      <c r="H61" s="40" t="s">
        <v>16</v>
      </c>
      <c r="I61" s="38" t="s">
        <v>205</v>
      </c>
      <c r="J61" s="41"/>
      <c r="K61" s="42"/>
      <c r="L61" s="42"/>
    </row>
    <row r="62" spans="2:12" x14ac:dyDescent="0.3">
      <c r="B62" s="4" t="s">
        <v>207</v>
      </c>
      <c r="C62" s="4" t="s">
        <v>208</v>
      </c>
      <c r="D62" s="5" t="s">
        <v>209</v>
      </c>
      <c r="E62" s="6" t="s">
        <v>209</v>
      </c>
      <c r="F62" s="7" t="s">
        <v>87</v>
      </c>
      <c r="G62" s="6" t="s">
        <v>210</v>
      </c>
      <c r="H62" s="8" t="s">
        <v>211</v>
      </c>
      <c r="I62" s="6" t="s">
        <v>212</v>
      </c>
      <c r="J62" s="9"/>
      <c r="K62" s="10">
        <v>45404</v>
      </c>
      <c r="L62" s="10">
        <v>45418</v>
      </c>
    </row>
    <row r="63" spans="2:12" x14ac:dyDescent="0.3">
      <c r="B63" s="11" t="s">
        <v>213</v>
      </c>
      <c r="C63" s="11" t="s">
        <v>214</v>
      </c>
      <c r="D63" s="12" t="s">
        <v>215</v>
      </c>
      <c r="E63" s="14" t="s">
        <v>215</v>
      </c>
      <c r="F63" s="13" t="s">
        <v>87</v>
      </c>
      <c r="G63" s="14" t="s">
        <v>216</v>
      </c>
      <c r="H63" s="15" t="s">
        <v>16</v>
      </c>
      <c r="I63" s="14" t="s">
        <v>217</v>
      </c>
      <c r="J63" s="16"/>
      <c r="K63" s="17"/>
      <c r="L63" s="17"/>
    </row>
    <row r="64" spans="2:12" x14ac:dyDescent="0.3">
      <c r="B64" s="11" t="s">
        <v>218</v>
      </c>
      <c r="C64" s="11" t="s">
        <v>219</v>
      </c>
      <c r="D64" s="12" t="s">
        <v>220</v>
      </c>
      <c r="E64" s="14" t="s">
        <v>220</v>
      </c>
      <c r="F64" s="16" t="s">
        <v>20</v>
      </c>
      <c r="G64" s="14" t="s">
        <v>221</v>
      </c>
      <c r="H64" s="15" t="s">
        <v>16</v>
      </c>
      <c r="I64" s="14" t="s">
        <v>220</v>
      </c>
      <c r="J64" s="16"/>
      <c r="K64" s="17"/>
      <c r="L64" s="17"/>
    </row>
    <row r="65" spans="2:12" x14ac:dyDescent="0.3">
      <c r="B65" s="11" t="s">
        <v>222</v>
      </c>
      <c r="C65" s="11">
        <v>157419250</v>
      </c>
      <c r="D65" s="12" t="s">
        <v>220</v>
      </c>
      <c r="E65" s="14" t="s">
        <v>220</v>
      </c>
      <c r="F65" s="13" t="s">
        <v>20</v>
      </c>
      <c r="G65" s="14" t="s">
        <v>223</v>
      </c>
      <c r="H65" s="15" t="s">
        <v>16</v>
      </c>
      <c r="I65" s="14" t="s">
        <v>220</v>
      </c>
      <c r="J65" s="16"/>
      <c r="K65" s="17"/>
      <c r="L65" s="17"/>
    </row>
    <row r="66" spans="2:12" x14ac:dyDescent="0.3">
      <c r="B66" s="20" t="s">
        <v>224</v>
      </c>
      <c r="C66" s="20">
        <v>164491331</v>
      </c>
      <c r="D66" s="22" t="s">
        <v>225</v>
      </c>
      <c r="E66" s="22" t="s">
        <v>225</v>
      </c>
      <c r="F66" s="25" t="s">
        <v>226</v>
      </c>
      <c r="G66" s="22" t="s">
        <v>227</v>
      </c>
      <c r="H66" s="24" t="s">
        <v>16</v>
      </c>
      <c r="I66" s="22" t="s">
        <v>228</v>
      </c>
      <c r="J66" s="25"/>
      <c r="K66" s="26"/>
      <c r="L66" s="26"/>
    </row>
    <row r="67" spans="2:12" x14ac:dyDescent="0.3">
      <c r="B67" s="20" t="s">
        <v>229</v>
      </c>
      <c r="C67" s="20">
        <v>132821194</v>
      </c>
      <c r="D67" s="21" t="s">
        <v>230</v>
      </c>
      <c r="E67" s="22" t="s">
        <v>230</v>
      </c>
      <c r="F67" s="23" t="s">
        <v>20</v>
      </c>
      <c r="G67" s="22" t="s">
        <v>231</v>
      </c>
      <c r="H67" s="24" t="s">
        <v>16</v>
      </c>
      <c r="I67" s="22" t="s">
        <v>230</v>
      </c>
      <c r="J67" s="25"/>
      <c r="K67" s="26"/>
      <c r="L67" s="26"/>
    </row>
    <row r="68" spans="2:12" x14ac:dyDescent="0.3">
      <c r="B68" s="28" t="s">
        <v>232</v>
      </c>
      <c r="C68" s="28">
        <v>181085274</v>
      </c>
      <c r="D68" s="29" t="s">
        <v>233</v>
      </c>
      <c r="E68" s="30" t="s">
        <v>233</v>
      </c>
      <c r="F68" s="31" t="s">
        <v>226</v>
      </c>
      <c r="G68" s="30" t="s">
        <v>234</v>
      </c>
      <c r="H68" s="32" t="s">
        <v>211</v>
      </c>
      <c r="I68" s="30" t="s">
        <v>212</v>
      </c>
      <c r="J68" s="33"/>
      <c r="K68" s="34">
        <v>45400</v>
      </c>
      <c r="L68" s="34">
        <v>45405</v>
      </c>
    </row>
    <row r="69" spans="2:12" x14ac:dyDescent="0.3">
      <c r="B69" s="36" t="s">
        <v>235</v>
      </c>
      <c r="C69" s="36">
        <v>167843905</v>
      </c>
      <c r="D69" s="43" t="s">
        <v>236</v>
      </c>
      <c r="E69" s="43" t="s">
        <v>236</v>
      </c>
      <c r="F69" s="41" t="s">
        <v>226</v>
      </c>
      <c r="G69" s="38" t="s">
        <v>237</v>
      </c>
      <c r="H69" s="40" t="s">
        <v>133</v>
      </c>
      <c r="I69" s="38" t="s">
        <v>238</v>
      </c>
      <c r="J69" s="41"/>
      <c r="K69" s="42"/>
      <c r="L69" s="42"/>
    </row>
    <row r="70" spans="2:12" x14ac:dyDescent="0.3">
      <c r="B70" s="36" t="s">
        <v>239</v>
      </c>
      <c r="C70" s="36" t="s">
        <v>240</v>
      </c>
      <c r="D70" s="37" t="s">
        <v>241</v>
      </c>
      <c r="E70" s="37" t="s">
        <v>241</v>
      </c>
      <c r="F70" s="41" t="s">
        <v>33</v>
      </c>
      <c r="G70" s="38" t="s">
        <v>242</v>
      </c>
      <c r="H70" s="40" t="s">
        <v>133</v>
      </c>
      <c r="I70" s="38" t="s">
        <v>241</v>
      </c>
      <c r="J70" s="41"/>
      <c r="K70" s="42"/>
      <c r="L70" s="42"/>
    </row>
    <row r="71" spans="2:12" x14ac:dyDescent="0.3">
      <c r="B71" s="11" t="s">
        <v>243</v>
      </c>
      <c r="C71" s="11">
        <v>181639210</v>
      </c>
      <c r="D71" s="14" t="s">
        <v>244</v>
      </c>
      <c r="E71" s="14" t="s">
        <v>244</v>
      </c>
      <c r="F71" s="16" t="s">
        <v>226</v>
      </c>
      <c r="G71" s="14" t="s">
        <v>245</v>
      </c>
      <c r="H71" s="15" t="s">
        <v>181</v>
      </c>
      <c r="I71" s="14" t="s">
        <v>246</v>
      </c>
      <c r="J71" s="16"/>
      <c r="K71" s="17"/>
      <c r="L71" s="17"/>
    </row>
    <row r="72" spans="2:12" x14ac:dyDescent="0.3">
      <c r="B72" s="11" t="s">
        <v>247</v>
      </c>
      <c r="C72" s="11">
        <v>184298007</v>
      </c>
      <c r="D72" s="12" t="s">
        <v>248</v>
      </c>
      <c r="E72" s="12" t="s">
        <v>248</v>
      </c>
      <c r="F72" s="16" t="s">
        <v>40</v>
      </c>
      <c r="G72" s="14" t="s">
        <v>249</v>
      </c>
      <c r="H72" s="15" t="s">
        <v>181</v>
      </c>
      <c r="I72" s="14" t="s">
        <v>248</v>
      </c>
      <c r="J72" s="16"/>
      <c r="K72" s="17"/>
      <c r="L72" s="17"/>
    </row>
    <row r="73" spans="2:12" x14ac:dyDescent="0.3">
      <c r="B73" s="11" t="s">
        <v>250</v>
      </c>
      <c r="C73" s="11" t="s">
        <v>251</v>
      </c>
      <c r="D73" s="12" t="s">
        <v>248</v>
      </c>
      <c r="E73" s="14" t="s">
        <v>248</v>
      </c>
      <c r="F73" s="16" t="s">
        <v>55</v>
      </c>
      <c r="G73" s="14" t="s">
        <v>252</v>
      </c>
      <c r="H73" s="15" t="s">
        <v>181</v>
      </c>
      <c r="I73" s="14" t="s">
        <v>248</v>
      </c>
      <c r="J73" s="16"/>
      <c r="K73" s="17"/>
      <c r="L73" s="17"/>
    </row>
    <row r="74" spans="2:12" x14ac:dyDescent="0.3">
      <c r="B74" s="36" t="s">
        <v>253</v>
      </c>
      <c r="C74" s="36">
        <v>182900354</v>
      </c>
      <c r="D74" s="44" t="s">
        <v>254</v>
      </c>
      <c r="E74" s="38" t="s">
        <v>255</v>
      </c>
      <c r="F74" s="39" t="s">
        <v>226</v>
      </c>
      <c r="G74" s="38" t="s">
        <v>256</v>
      </c>
      <c r="H74" s="40" t="s">
        <v>16</v>
      </c>
      <c r="I74" s="38" t="s">
        <v>257</v>
      </c>
      <c r="J74" s="41"/>
      <c r="K74" s="42"/>
      <c r="L74" s="42"/>
    </row>
    <row r="75" spans="2:12" ht="26.4" x14ac:dyDescent="0.3">
      <c r="B75" s="36" t="s">
        <v>258</v>
      </c>
      <c r="C75" s="36">
        <v>191986423</v>
      </c>
      <c r="D75" s="44" t="s">
        <v>259</v>
      </c>
      <c r="E75" s="43" t="s">
        <v>260</v>
      </c>
      <c r="F75" s="41" t="s">
        <v>55</v>
      </c>
      <c r="G75" s="38" t="s">
        <v>261</v>
      </c>
      <c r="H75" s="40" t="s">
        <v>16</v>
      </c>
      <c r="I75" s="38" t="s">
        <v>260</v>
      </c>
      <c r="J75" s="41"/>
      <c r="K75" s="42"/>
      <c r="L75" s="42"/>
    </row>
    <row r="76" spans="2:12" x14ac:dyDescent="0.3">
      <c r="B76" s="4" t="s">
        <v>262</v>
      </c>
      <c r="C76" s="4" t="s">
        <v>263</v>
      </c>
      <c r="D76" s="44" t="s">
        <v>264</v>
      </c>
      <c r="E76" s="6" t="s">
        <v>265</v>
      </c>
      <c r="F76" s="7" t="s">
        <v>226</v>
      </c>
      <c r="G76" s="6" t="s">
        <v>266</v>
      </c>
      <c r="H76" s="8" t="s">
        <v>166</v>
      </c>
      <c r="I76" s="6" t="s">
        <v>267</v>
      </c>
      <c r="J76" s="9"/>
      <c r="K76" s="10"/>
      <c r="L76" s="10"/>
    </row>
    <row r="77" spans="2:12" x14ac:dyDescent="0.3">
      <c r="B77" s="4" t="s">
        <v>268</v>
      </c>
      <c r="C77" s="4">
        <v>164551520</v>
      </c>
      <c r="D77" s="44" t="s">
        <v>269</v>
      </c>
      <c r="E77" s="47" t="s">
        <v>270</v>
      </c>
      <c r="F77" s="9" t="s">
        <v>20</v>
      </c>
      <c r="G77" s="6" t="s">
        <v>271</v>
      </c>
      <c r="H77" s="8" t="s">
        <v>166</v>
      </c>
      <c r="I77" s="6" t="s">
        <v>270</v>
      </c>
      <c r="J77" s="9"/>
      <c r="K77" s="10"/>
      <c r="L77" s="10"/>
    </row>
    <row r="78" spans="2:12" x14ac:dyDescent="0.3">
      <c r="B78" s="11" t="s">
        <v>272</v>
      </c>
      <c r="C78" s="11" t="s">
        <v>273</v>
      </c>
      <c r="D78" s="44" t="s">
        <v>274</v>
      </c>
      <c r="E78" s="14" t="s">
        <v>275</v>
      </c>
      <c r="F78" s="13" t="s">
        <v>226</v>
      </c>
      <c r="G78" s="14" t="s">
        <v>276</v>
      </c>
      <c r="H78" s="15" t="s">
        <v>133</v>
      </c>
      <c r="I78" s="14" t="s">
        <v>238</v>
      </c>
      <c r="J78" s="16"/>
      <c r="K78" s="17"/>
      <c r="L78" s="17"/>
    </row>
    <row r="79" spans="2:12" x14ac:dyDescent="0.3">
      <c r="B79" s="11" t="s">
        <v>277</v>
      </c>
      <c r="C79" s="11">
        <v>160606126</v>
      </c>
      <c r="D79" s="44" t="s">
        <v>278</v>
      </c>
      <c r="E79" s="14" t="s">
        <v>279</v>
      </c>
      <c r="F79" s="16" t="s">
        <v>20</v>
      </c>
      <c r="G79" s="14" t="s">
        <v>280</v>
      </c>
      <c r="H79" s="15" t="s">
        <v>133</v>
      </c>
      <c r="I79" s="14" t="s">
        <v>279</v>
      </c>
      <c r="J79" s="16"/>
      <c r="K79" s="17"/>
      <c r="L79" s="17"/>
    </row>
    <row r="80" spans="2:12" x14ac:dyDescent="0.3">
      <c r="B80" s="20" t="s">
        <v>281</v>
      </c>
      <c r="C80" s="20">
        <v>177890774</v>
      </c>
      <c r="D80" s="19" t="s">
        <v>282</v>
      </c>
      <c r="E80" s="22" t="s">
        <v>283</v>
      </c>
      <c r="F80" s="25" t="s">
        <v>226</v>
      </c>
      <c r="G80" s="22" t="s">
        <v>284</v>
      </c>
      <c r="H80" s="24" t="s">
        <v>16</v>
      </c>
      <c r="I80" s="22" t="s">
        <v>285</v>
      </c>
      <c r="J80" s="25"/>
      <c r="K80" s="26"/>
      <c r="L80" s="26"/>
    </row>
    <row r="81" spans="2:12" ht="26.4" x14ac:dyDescent="0.3">
      <c r="B81" s="20" t="s">
        <v>286</v>
      </c>
      <c r="C81" s="20" t="s">
        <v>287</v>
      </c>
      <c r="D81" s="44" t="s">
        <v>288</v>
      </c>
      <c r="E81" s="22" t="s">
        <v>289</v>
      </c>
      <c r="F81" s="23" t="s">
        <v>20</v>
      </c>
      <c r="G81" s="22" t="s">
        <v>290</v>
      </c>
      <c r="H81" s="24" t="s">
        <v>16</v>
      </c>
      <c r="I81" s="22" t="s">
        <v>289</v>
      </c>
      <c r="J81" s="25"/>
      <c r="K81" s="26"/>
      <c r="L81" s="26"/>
    </row>
    <row r="82" spans="2:12" x14ac:dyDescent="0.3">
      <c r="B82" s="4" t="s">
        <v>291</v>
      </c>
      <c r="C82" s="4">
        <v>189489633</v>
      </c>
      <c r="D82" s="19" t="s">
        <v>292</v>
      </c>
      <c r="E82" s="6" t="s">
        <v>293</v>
      </c>
      <c r="F82" s="9" t="s">
        <v>226</v>
      </c>
      <c r="G82" s="6" t="s">
        <v>294</v>
      </c>
      <c r="H82" s="8" t="s">
        <v>181</v>
      </c>
      <c r="I82" s="6" t="s">
        <v>295</v>
      </c>
      <c r="J82" s="48"/>
      <c r="K82" s="10"/>
      <c r="L82" s="10"/>
    </row>
    <row r="83" spans="2:12" x14ac:dyDescent="0.3">
      <c r="B83" s="4" t="s">
        <v>296</v>
      </c>
      <c r="C83" s="4">
        <v>167368840</v>
      </c>
      <c r="D83" s="44" t="s">
        <v>197</v>
      </c>
      <c r="E83" s="6" t="s">
        <v>297</v>
      </c>
      <c r="F83" s="7" t="s">
        <v>40</v>
      </c>
      <c r="G83" s="6" t="s">
        <v>298</v>
      </c>
      <c r="H83" s="8" t="s">
        <v>181</v>
      </c>
      <c r="I83" s="6" t="s">
        <v>297</v>
      </c>
      <c r="J83" s="9" t="s">
        <v>112</v>
      </c>
      <c r="K83" s="10"/>
      <c r="L83" s="10"/>
    </row>
    <row r="84" spans="2:12" x14ac:dyDescent="0.3">
      <c r="B84" s="28" t="s">
        <v>299</v>
      </c>
      <c r="C84" s="28">
        <v>195200130</v>
      </c>
      <c r="D84" s="19" t="s">
        <v>300</v>
      </c>
      <c r="E84" s="30" t="s">
        <v>301</v>
      </c>
      <c r="F84" s="33" t="s">
        <v>226</v>
      </c>
      <c r="G84" s="30" t="s">
        <v>302</v>
      </c>
      <c r="H84" s="32" t="s">
        <v>187</v>
      </c>
      <c r="I84" s="30" t="s">
        <v>303</v>
      </c>
      <c r="J84" s="33"/>
      <c r="K84" s="34"/>
      <c r="L84" s="34"/>
    </row>
    <row r="85" spans="2:12" ht="26.4" x14ac:dyDescent="0.3">
      <c r="B85" s="28" t="s">
        <v>304</v>
      </c>
      <c r="C85" s="28">
        <v>190340066</v>
      </c>
      <c r="D85" s="44" t="s">
        <v>305</v>
      </c>
      <c r="E85" s="29" t="s">
        <v>306</v>
      </c>
      <c r="F85" s="33" t="s">
        <v>40</v>
      </c>
      <c r="G85" s="30" t="s">
        <v>307</v>
      </c>
      <c r="H85" s="32" t="s">
        <v>187</v>
      </c>
      <c r="I85" s="30" t="s">
        <v>306</v>
      </c>
      <c r="J85" s="33"/>
      <c r="K85" s="34"/>
      <c r="L85" s="34"/>
    </row>
    <row r="86" spans="2:12" x14ac:dyDescent="0.3">
      <c r="B86" s="4" t="s">
        <v>308</v>
      </c>
      <c r="C86" s="4">
        <v>196147578</v>
      </c>
      <c r="D86" s="19" t="s">
        <v>309</v>
      </c>
      <c r="E86" s="6" t="s">
        <v>310</v>
      </c>
      <c r="F86" s="7" t="s">
        <v>226</v>
      </c>
      <c r="G86" s="6" t="s">
        <v>311</v>
      </c>
      <c r="H86" s="8" t="s">
        <v>16</v>
      </c>
      <c r="I86" s="6" t="s">
        <v>312</v>
      </c>
      <c r="J86" s="9"/>
      <c r="K86" s="10"/>
      <c r="L86" s="10"/>
    </row>
    <row r="87" spans="2:12" x14ac:dyDescent="0.3">
      <c r="B87" s="4" t="s">
        <v>313</v>
      </c>
      <c r="C87" s="4" t="s">
        <v>314</v>
      </c>
      <c r="D87" s="19" t="s">
        <v>315</v>
      </c>
      <c r="E87" s="6" t="s">
        <v>316</v>
      </c>
      <c r="F87" s="7" t="s">
        <v>40</v>
      </c>
      <c r="G87" s="6" t="s">
        <v>317</v>
      </c>
      <c r="H87" s="8" t="s">
        <v>16</v>
      </c>
      <c r="I87" s="6" t="s">
        <v>316</v>
      </c>
      <c r="J87" s="9" t="s">
        <v>112</v>
      </c>
      <c r="K87" s="10"/>
      <c r="L87" s="10"/>
    </row>
    <row r="88" spans="2:12" x14ac:dyDescent="0.3">
      <c r="B88" s="4" t="s">
        <v>318</v>
      </c>
      <c r="C88" s="4">
        <v>117484343</v>
      </c>
      <c r="D88" s="19" t="s">
        <v>319</v>
      </c>
      <c r="E88" s="6" t="s">
        <v>320</v>
      </c>
      <c r="F88" s="7" t="s">
        <v>321</v>
      </c>
      <c r="G88" s="6" t="s">
        <v>322</v>
      </c>
      <c r="H88" s="8" t="s">
        <v>187</v>
      </c>
      <c r="I88" s="6" t="s">
        <v>323</v>
      </c>
      <c r="J88" s="9"/>
      <c r="K88" s="10"/>
      <c r="L88" s="10"/>
    </row>
    <row r="89" spans="2:12" x14ac:dyDescent="0.3">
      <c r="B89" s="4" t="s">
        <v>324</v>
      </c>
      <c r="C89" s="4">
        <v>114859850</v>
      </c>
      <c r="D89" s="19" t="s">
        <v>325</v>
      </c>
      <c r="E89" s="6" t="s">
        <v>254</v>
      </c>
      <c r="F89" s="9" t="s">
        <v>63</v>
      </c>
      <c r="G89" s="6" t="s">
        <v>326</v>
      </c>
      <c r="H89" s="8" t="s">
        <v>181</v>
      </c>
      <c r="I89" s="6" t="s">
        <v>327</v>
      </c>
      <c r="J89" s="9"/>
      <c r="K89" s="10"/>
      <c r="L89" s="10"/>
    </row>
    <row r="90" spans="2:12" x14ac:dyDescent="0.3">
      <c r="B90" s="4" t="s">
        <v>328</v>
      </c>
      <c r="C90" s="4">
        <v>141829599</v>
      </c>
      <c r="D90" s="5" t="s">
        <v>325</v>
      </c>
      <c r="E90" s="6" t="s">
        <v>325</v>
      </c>
      <c r="F90" s="7" t="s">
        <v>33</v>
      </c>
      <c r="G90" s="6" t="s">
        <v>329</v>
      </c>
      <c r="H90" s="8" t="s">
        <v>181</v>
      </c>
      <c r="I90" s="6" t="s">
        <v>327</v>
      </c>
      <c r="J90" s="9"/>
      <c r="K90" s="10"/>
      <c r="L90" s="10"/>
    </row>
    <row r="91" spans="2:12" x14ac:dyDescent="0.3">
      <c r="B91" s="4" t="s">
        <v>330</v>
      </c>
      <c r="C91" s="4" t="s">
        <v>331</v>
      </c>
      <c r="D91" s="5" t="s">
        <v>325</v>
      </c>
      <c r="E91" s="6" t="s">
        <v>325</v>
      </c>
      <c r="F91" s="7" t="s">
        <v>20</v>
      </c>
      <c r="G91" s="6" t="s">
        <v>332</v>
      </c>
      <c r="H91" s="8" t="s">
        <v>181</v>
      </c>
      <c r="I91" s="6" t="s">
        <v>327</v>
      </c>
      <c r="J91" s="9"/>
      <c r="K91" s="10"/>
      <c r="L91" s="10"/>
    </row>
    <row r="92" spans="2:12" x14ac:dyDescent="0.3">
      <c r="B92" s="4" t="s">
        <v>333</v>
      </c>
      <c r="C92" s="4">
        <v>177448958</v>
      </c>
      <c r="D92" s="5" t="s">
        <v>325</v>
      </c>
      <c r="E92" s="5" t="s">
        <v>325</v>
      </c>
      <c r="F92" s="9" t="s">
        <v>40</v>
      </c>
      <c r="G92" s="6" t="s">
        <v>334</v>
      </c>
      <c r="H92" s="8" t="s">
        <v>181</v>
      </c>
      <c r="I92" s="6" t="s">
        <v>327</v>
      </c>
      <c r="J92" s="9"/>
      <c r="K92" s="10"/>
      <c r="L92" s="10"/>
    </row>
    <row r="93" spans="2:12" x14ac:dyDescent="0.3">
      <c r="B93" s="4" t="s">
        <v>335</v>
      </c>
      <c r="C93" s="4">
        <v>160076453</v>
      </c>
      <c r="D93" s="47" t="s">
        <v>325</v>
      </c>
      <c r="E93" s="47" t="s">
        <v>325</v>
      </c>
      <c r="F93" s="9" t="s">
        <v>40</v>
      </c>
      <c r="G93" s="6" t="s">
        <v>336</v>
      </c>
      <c r="H93" s="8" t="s">
        <v>181</v>
      </c>
      <c r="I93" s="6" t="s">
        <v>327</v>
      </c>
      <c r="J93" s="9"/>
      <c r="K93" s="10"/>
      <c r="L93" s="10"/>
    </row>
    <row r="94" spans="2:12" ht="26.4" x14ac:dyDescent="0.3">
      <c r="B94" s="4" t="s">
        <v>337</v>
      </c>
      <c r="C94" s="4">
        <v>186251113</v>
      </c>
      <c r="D94" s="44" t="s">
        <v>278</v>
      </c>
      <c r="E94" s="6" t="s">
        <v>325</v>
      </c>
      <c r="F94" s="9" t="s">
        <v>55</v>
      </c>
      <c r="G94" s="6" t="s">
        <v>338</v>
      </c>
      <c r="H94" s="8" t="s">
        <v>181</v>
      </c>
      <c r="I94" s="6" t="s">
        <v>327</v>
      </c>
      <c r="J94" s="9" t="s">
        <v>339</v>
      </c>
      <c r="K94" s="10"/>
      <c r="L94" s="10"/>
    </row>
    <row r="95" spans="2:12" x14ac:dyDescent="0.3">
      <c r="B95" s="4" t="s">
        <v>340</v>
      </c>
      <c r="C95" s="4">
        <v>200779290</v>
      </c>
      <c r="D95" s="5" t="s">
        <v>325</v>
      </c>
      <c r="E95" s="5" t="s">
        <v>325</v>
      </c>
      <c r="F95" s="9" t="s">
        <v>55</v>
      </c>
      <c r="G95" s="6" t="s">
        <v>341</v>
      </c>
      <c r="H95" s="8" t="s">
        <v>181</v>
      </c>
      <c r="I95" s="6" t="s">
        <v>327</v>
      </c>
      <c r="J95" s="9"/>
      <c r="K95" s="10"/>
      <c r="L95" s="10"/>
    </row>
    <row r="96" spans="2:12" x14ac:dyDescent="0.3">
      <c r="B96" s="4" t="s">
        <v>342</v>
      </c>
      <c r="C96" s="4">
        <v>205702962</v>
      </c>
      <c r="D96" s="44" t="s">
        <v>107</v>
      </c>
      <c r="E96" s="5" t="s">
        <v>325</v>
      </c>
      <c r="F96" s="9" t="s">
        <v>55</v>
      </c>
      <c r="G96" s="6" t="s">
        <v>343</v>
      </c>
      <c r="H96" s="8" t="s">
        <v>181</v>
      </c>
      <c r="I96" s="6" t="s">
        <v>327</v>
      </c>
      <c r="J96" s="9" t="s">
        <v>112</v>
      </c>
      <c r="K96" s="10"/>
      <c r="L96" s="10"/>
    </row>
    <row r="97" spans="2:12" x14ac:dyDescent="0.3">
      <c r="B97" s="20" t="s">
        <v>344</v>
      </c>
      <c r="C97" s="20">
        <v>130777279</v>
      </c>
      <c r="D97" s="44" t="s">
        <v>259</v>
      </c>
      <c r="E97" s="22" t="s">
        <v>345</v>
      </c>
      <c r="F97" s="23" t="s">
        <v>33</v>
      </c>
      <c r="G97" s="22" t="s">
        <v>346</v>
      </c>
      <c r="H97" s="24" t="s">
        <v>181</v>
      </c>
      <c r="I97" s="22" t="s">
        <v>347</v>
      </c>
      <c r="J97" s="25"/>
      <c r="K97" s="26"/>
      <c r="L97" s="26"/>
    </row>
    <row r="98" spans="2:12" x14ac:dyDescent="0.3">
      <c r="B98" s="20" t="s">
        <v>348</v>
      </c>
      <c r="C98" s="20">
        <v>156016446</v>
      </c>
      <c r="D98" s="21" t="s">
        <v>259</v>
      </c>
      <c r="E98" s="21" t="s">
        <v>259</v>
      </c>
      <c r="F98" s="23" t="s">
        <v>20</v>
      </c>
      <c r="G98" s="22" t="s">
        <v>349</v>
      </c>
      <c r="H98" s="24" t="s">
        <v>181</v>
      </c>
      <c r="I98" s="22" t="s">
        <v>347</v>
      </c>
      <c r="J98" s="25"/>
      <c r="K98" s="26"/>
      <c r="L98" s="26"/>
    </row>
    <row r="99" spans="2:12" x14ac:dyDescent="0.3">
      <c r="B99" s="20" t="s">
        <v>350</v>
      </c>
      <c r="C99" s="20">
        <v>183356852</v>
      </c>
      <c r="D99" s="21" t="s">
        <v>259</v>
      </c>
      <c r="E99" s="22" t="s">
        <v>259</v>
      </c>
      <c r="F99" s="23" t="s">
        <v>40</v>
      </c>
      <c r="G99" s="22" t="s">
        <v>351</v>
      </c>
      <c r="H99" s="24" t="s">
        <v>181</v>
      </c>
      <c r="I99" s="22" t="s">
        <v>347</v>
      </c>
      <c r="J99" s="25"/>
      <c r="K99" s="26"/>
      <c r="L99" s="26"/>
    </row>
    <row r="100" spans="2:12" x14ac:dyDescent="0.3">
      <c r="B100" s="20" t="s">
        <v>352</v>
      </c>
      <c r="C100" s="20">
        <v>182885819</v>
      </c>
      <c r="D100" s="21" t="s">
        <v>259</v>
      </c>
      <c r="E100" s="22" t="s">
        <v>259</v>
      </c>
      <c r="F100" s="25" t="s">
        <v>40</v>
      </c>
      <c r="G100" s="22" t="s">
        <v>353</v>
      </c>
      <c r="H100" s="24" t="s">
        <v>181</v>
      </c>
      <c r="I100" s="22" t="s">
        <v>347</v>
      </c>
      <c r="J100" s="25"/>
      <c r="K100" s="26"/>
      <c r="L100" s="26"/>
    </row>
    <row r="101" spans="2:12" x14ac:dyDescent="0.3">
      <c r="B101" s="20" t="s">
        <v>354</v>
      </c>
      <c r="C101" s="20">
        <v>182144835</v>
      </c>
      <c r="D101" s="21" t="s">
        <v>259</v>
      </c>
      <c r="E101" s="21" t="s">
        <v>259</v>
      </c>
      <c r="F101" s="25" t="s">
        <v>40</v>
      </c>
      <c r="G101" s="22" t="s">
        <v>355</v>
      </c>
      <c r="H101" s="24" t="s">
        <v>181</v>
      </c>
      <c r="I101" s="22" t="s">
        <v>347</v>
      </c>
      <c r="J101" s="25"/>
      <c r="K101" s="26"/>
      <c r="L101" s="26"/>
    </row>
    <row r="102" spans="2:12" x14ac:dyDescent="0.3">
      <c r="B102" s="20" t="s">
        <v>356</v>
      </c>
      <c r="C102" s="20">
        <v>193178367</v>
      </c>
      <c r="D102" s="44" t="s">
        <v>357</v>
      </c>
      <c r="E102" s="21" t="s">
        <v>259</v>
      </c>
      <c r="F102" s="25" t="s">
        <v>55</v>
      </c>
      <c r="G102" s="22" t="s">
        <v>358</v>
      </c>
      <c r="H102" s="24" t="s">
        <v>181</v>
      </c>
      <c r="I102" s="22" t="s">
        <v>347</v>
      </c>
      <c r="J102" s="25" t="s">
        <v>112</v>
      </c>
      <c r="K102" s="26"/>
      <c r="L102" s="26"/>
    </row>
    <row r="103" spans="2:12" x14ac:dyDescent="0.3">
      <c r="B103" s="20" t="s">
        <v>359</v>
      </c>
      <c r="C103" s="20">
        <v>197228865</v>
      </c>
      <c r="D103" s="21" t="s">
        <v>259</v>
      </c>
      <c r="E103" s="21" t="s">
        <v>259</v>
      </c>
      <c r="F103" s="25" t="s">
        <v>55</v>
      </c>
      <c r="G103" s="22" t="s">
        <v>360</v>
      </c>
      <c r="H103" s="24" t="s">
        <v>181</v>
      </c>
      <c r="I103" s="22" t="s">
        <v>347</v>
      </c>
      <c r="J103" s="25"/>
      <c r="K103" s="26"/>
      <c r="L103" s="26"/>
    </row>
    <row r="104" spans="2:12" x14ac:dyDescent="0.3">
      <c r="B104" s="20" t="s">
        <v>361</v>
      </c>
      <c r="C104" s="20">
        <v>188056555</v>
      </c>
      <c r="D104" s="44" t="s">
        <v>362</v>
      </c>
      <c r="E104" s="21" t="s">
        <v>259</v>
      </c>
      <c r="F104" s="25" t="s">
        <v>116</v>
      </c>
      <c r="G104" s="22" t="s">
        <v>363</v>
      </c>
      <c r="H104" s="24" t="s">
        <v>181</v>
      </c>
      <c r="I104" s="22" t="s">
        <v>347</v>
      </c>
      <c r="J104" s="25" t="s">
        <v>112</v>
      </c>
      <c r="K104" s="26"/>
      <c r="L104" s="26"/>
    </row>
    <row r="105" spans="2:12" x14ac:dyDescent="0.3">
      <c r="B105" s="36" t="s">
        <v>364</v>
      </c>
      <c r="C105" s="36">
        <v>144902866</v>
      </c>
      <c r="D105" s="38" t="s">
        <v>365</v>
      </c>
      <c r="E105" s="38" t="s">
        <v>365</v>
      </c>
      <c r="F105" s="41" t="s">
        <v>63</v>
      </c>
      <c r="G105" s="38" t="s">
        <v>366</v>
      </c>
      <c r="H105" s="40" t="s">
        <v>181</v>
      </c>
      <c r="I105" s="38" t="s">
        <v>367</v>
      </c>
      <c r="J105" s="41"/>
      <c r="K105" s="42"/>
      <c r="L105" s="42"/>
    </row>
    <row r="106" spans="2:12" x14ac:dyDescent="0.3">
      <c r="B106" s="36" t="s">
        <v>368</v>
      </c>
      <c r="C106" s="36">
        <v>159681750</v>
      </c>
      <c r="D106" s="49" t="s">
        <v>39</v>
      </c>
      <c r="E106" s="49" t="s">
        <v>39</v>
      </c>
      <c r="F106" s="39" t="s">
        <v>20</v>
      </c>
      <c r="G106" s="38" t="s">
        <v>369</v>
      </c>
      <c r="H106" s="40" t="s">
        <v>181</v>
      </c>
      <c r="I106" s="38" t="s">
        <v>367</v>
      </c>
      <c r="J106" s="41"/>
      <c r="K106" s="42"/>
      <c r="L106" s="42"/>
    </row>
    <row r="107" spans="2:12" x14ac:dyDescent="0.3">
      <c r="B107" s="36" t="s">
        <v>370</v>
      </c>
      <c r="C107" s="36">
        <v>189778619</v>
      </c>
      <c r="D107" s="38" t="s">
        <v>39</v>
      </c>
      <c r="E107" s="37" t="s">
        <v>39</v>
      </c>
      <c r="F107" s="41" t="s">
        <v>40</v>
      </c>
      <c r="G107" s="38" t="s">
        <v>371</v>
      </c>
      <c r="H107" s="40" t="s">
        <v>181</v>
      </c>
      <c r="I107" s="38" t="s">
        <v>367</v>
      </c>
      <c r="J107" s="41"/>
      <c r="K107" s="42"/>
      <c r="L107" s="42"/>
    </row>
    <row r="108" spans="2:12" x14ac:dyDescent="0.3">
      <c r="B108" s="36" t="s">
        <v>372</v>
      </c>
      <c r="C108" s="36">
        <v>174510873</v>
      </c>
      <c r="D108" s="37" t="s">
        <v>39</v>
      </c>
      <c r="E108" s="37" t="s">
        <v>39</v>
      </c>
      <c r="F108" s="41" t="s">
        <v>40</v>
      </c>
      <c r="G108" s="38" t="s">
        <v>373</v>
      </c>
      <c r="H108" s="40" t="s">
        <v>181</v>
      </c>
      <c r="I108" s="38" t="s">
        <v>367</v>
      </c>
      <c r="J108" s="41"/>
      <c r="K108" s="42"/>
      <c r="L108" s="42"/>
    </row>
    <row r="109" spans="2:12" x14ac:dyDescent="0.3">
      <c r="B109" s="36" t="s">
        <v>374</v>
      </c>
      <c r="C109" s="36">
        <v>196654917</v>
      </c>
      <c r="D109" s="44" t="s">
        <v>375</v>
      </c>
      <c r="E109" s="37" t="s">
        <v>39</v>
      </c>
      <c r="F109" s="41" t="s">
        <v>55</v>
      </c>
      <c r="G109" s="38" t="s">
        <v>376</v>
      </c>
      <c r="H109" s="40" t="s">
        <v>181</v>
      </c>
      <c r="I109" s="38" t="s">
        <v>367</v>
      </c>
      <c r="J109" s="41" t="s">
        <v>112</v>
      </c>
      <c r="K109" s="42"/>
      <c r="L109" s="42"/>
    </row>
    <row r="110" spans="2:12" x14ac:dyDescent="0.3">
      <c r="B110" s="36" t="s">
        <v>377</v>
      </c>
      <c r="C110" s="36">
        <v>200549546</v>
      </c>
      <c r="D110" s="37" t="s">
        <v>39</v>
      </c>
      <c r="E110" s="38" t="s">
        <v>39</v>
      </c>
      <c r="F110" s="41" t="s">
        <v>55</v>
      </c>
      <c r="G110" s="38" t="s">
        <v>378</v>
      </c>
      <c r="H110" s="40" t="s">
        <v>181</v>
      </c>
      <c r="I110" s="38" t="s">
        <v>367</v>
      </c>
      <c r="J110" s="41"/>
      <c r="K110" s="42"/>
      <c r="L110" s="42"/>
    </row>
    <row r="111" spans="2:12" x14ac:dyDescent="0.3">
      <c r="B111" s="36" t="s">
        <v>379</v>
      </c>
      <c r="C111" s="36">
        <v>203164599</v>
      </c>
      <c r="D111" s="37" t="s">
        <v>39</v>
      </c>
      <c r="E111" s="37" t="s">
        <v>39</v>
      </c>
      <c r="F111" s="41" t="s">
        <v>55</v>
      </c>
      <c r="G111" s="38" t="s">
        <v>380</v>
      </c>
      <c r="H111" s="40" t="s">
        <v>181</v>
      </c>
      <c r="I111" s="38" t="s">
        <v>367</v>
      </c>
      <c r="J111" s="41"/>
      <c r="K111" s="42"/>
      <c r="L111" s="42"/>
    </row>
    <row r="112" spans="2:12" x14ac:dyDescent="0.3">
      <c r="B112" s="11" t="s">
        <v>381</v>
      </c>
      <c r="C112" s="11" t="s">
        <v>382</v>
      </c>
      <c r="D112" s="12" t="s">
        <v>383</v>
      </c>
      <c r="E112" s="12" t="s">
        <v>383</v>
      </c>
      <c r="F112" s="13" t="s">
        <v>63</v>
      </c>
      <c r="G112" s="14" t="s">
        <v>384</v>
      </c>
      <c r="H112" s="15" t="s">
        <v>166</v>
      </c>
      <c r="I112" s="14" t="s">
        <v>385</v>
      </c>
      <c r="J112" s="16"/>
      <c r="K112" s="17"/>
      <c r="L112" s="17"/>
    </row>
    <row r="113" spans="2:12" x14ac:dyDescent="0.3">
      <c r="B113" s="11" t="s">
        <v>386</v>
      </c>
      <c r="C113" s="11">
        <v>165633237</v>
      </c>
      <c r="D113" s="12" t="s">
        <v>387</v>
      </c>
      <c r="E113" s="18" t="s">
        <v>387</v>
      </c>
      <c r="F113" s="13" t="s">
        <v>20</v>
      </c>
      <c r="G113" s="14" t="s">
        <v>388</v>
      </c>
      <c r="H113" s="15" t="s">
        <v>166</v>
      </c>
      <c r="I113" s="14" t="s">
        <v>385</v>
      </c>
      <c r="J113" s="16"/>
      <c r="K113" s="17"/>
      <c r="L113" s="17"/>
    </row>
    <row r="114" spans="2:12" x14ac:dyDescent="0.3">
      <c r="B114" s="11" t="s">
        <v>389</v>
      </c>
      <c r="C114" s="11" t="s">
        <v>390</v>
      </c>
      <c r="D114" s="12" t="s">
        <v>387</v>
      </c>
      <c r="E114" s="12" t="s">
        <v>387</v>
      </c>
      <c r="F114" s="13" t="s">
        <v>55</v>
      </c>
      <c r="G114" s="14" t="s">
        <v>391</v>
      </c>
      <c r="H114" s="15" t="s">
        <v>166</v>
      </c>
      <c r="I114" s="14" t="s">
        <v>385</v>
      </c>
      <c r="J114" s="16"/>
      <c r="K114" s="17"/>
      <c r="L114" s="17"/>
    </row>
    <row r="115" spans="2:12" x14ac:dyDescent="0.3">
      <c r="B115" s="20" t="s">
        <v>392</v>
      </c>
      <c r="C115" s="20">
        <v>145077583</v>
      </c>
      <c r="D115" s="44" t="s">
        <v>387</v>
      </c>
      <c r="E115" s="27" t="s">
        <v>393</v>
      </c>
      <c r="F115" s="25" t="s">
        <v>33</v>
      </c>
      <c r="G115" s="22" t="s">
        <v>394</v>
      </c>
      <c r="H115" s="24" t="s">
        <v>166</v>
      </c>
      <c r="I115" s="22" t="s">
        <v>395</v>
      </c>
      <c r="J115" s="25"/>
      <c r="K115" s="26"/>
      <c r="L115" s="26"/>
    </row>
    <row r="116" spans="2:12" x14ac:dyDescent="0.3">
      <c r="B116" s="20" t="s">
        <v>396</v>
      </c>
      <c r="C116" s="20" t="s">
        <v>397</v>
      </c>
      <c r="D116" s="44" t="s">
        <v>387</v>
      </c>
      <c r="E116" s="21" t="s">
        <v>398</v>
      </c>
      <c r="F116" s="25" t="s">
        <v>20</v>
      </c>
      <c r="G116" s="22" t="s">
        <v>399</v>
      </c>
      <c r="H116" s="24" t="s">
        <v>166</v>
      </c>
      <c r="I116" s="22" t="s">
        <v>395</v>
      </c>
      <c r="J116" s="25"/>
      <c r="K116" s="26"/>
      <c r="L116" s="26"/>
    </row>
    <row r="117" spans="2:12" x14ac:dyDescent="0.3">
      <c r="B117" s="20" t="s">
        <v>400</v>
      </c>
      <c r="C117" s="20">
        <v>180494294</v>
      </c>
      <c r="D117" s="44" t="s">
        <v>387</v>
      </c>
      <c r="E117" s="21" t="s">
        <v>398</v>
      </c>
      <c r="F117" s="25" t="s">
        <v>40</v>
      </c>
      <c r="G117" s="22" t="s">
        <v>401</v>
      </c>
      <c r="H117" s="24" t="s">
        <v>166</v>
      </c>
      <c r="I117" s="22" t="s">
        <v>395</v>
      </c>
      <c r="J117" s="25"/>
      <c r="K117" s="26"/>
      <c r="L117" s="26"/>
    </row>
    <row r="118" spans="2:12" x14ac:dyDescent="0.3">
      <c r="B118" s="28" t="s">
        <v>402</v>
      </c>
      <c r="C118" s="28">
        <v>153342288</v>
      </c>
      <c r="D118" s="46" t="s">
        <v>403</v>
      </c>
      <c r="E118" s="50" t="s">
        <v>264</v>
      </c>
      <c r="F118" s="31" t="s">
        <v>33</v>
      </c>
      <c r="G118" s="30" t="s">
        <v>404</v>
      </c>
      <c r="H118" s="32" t="s">
        <v>166</v>
      </c>
      <c r="I118" s="30" t="s">
        <v>405</v>
      </c>
      <c r="J118" s="33"/>
      <c r="K118" s="34"/>
      <c r="L118" s="34"/>
    </row>
    <row r="119" spans="2:12" ht="26.4" x14ac:dyDescent="0.3">
      <c r="B119" s="28" t="s">
        <v>406</v>
      </c>
      <c r="C119" s="28">
        <v>140860530</v>
      </c>
      <c r="D119" s="29" t="s">
        <v>403</v>
      </c>
      <c r="E119" s="29" t="s">
        <v>403</v>
      </c>
      <c r="F119" s="31" t="s">
        <v>20</v>
      </c>
      <c r="G119" s="30" t="s">
        <v>407</v>
      </c>
      <c r="H119" s="32" t="s">
        <v>166</v>
      </c>
      <c r="I119" s="30" t="s">
        <v>405</v>
      </c>
      <c r="J119" s="33"/>
      <c r="K119" s="34"/>
      <c r="L119" s="34"/>
    </row>
    <row r="120" spans="2:12" x14ac:dyDescent="0.3">
      <c r="B120" s="28" t="s">
        <v>408</v>
      </c>
      <c r="C120" s="28">
        <v>157041843</v>
      </c>
      <c r="D120" s="29" t="s">
        <v>403</v>
      </c>
      <c r="E120" s="30" t="s">
        <v>403</v>
      </c>
      <c r="F120" s="31" t="s">
        <v>20</v>
      </c>
      <c r="G120" s="30" t="s">
        <v>409</v>
      </c>
      <c r="H120" s="32" t="s">
        <v>166</v>
      </c>
      <c r="I120" s="30" t="s">
        <v>405</v>
      </c>
      <c r="J120" s="33"/>
      <c r="K120" s="34"/>
      <c r="L120" s="34"/>
    </row>
    <row r="121" spans="2:12" x14ac:dyDescent="0.3">
      <c r="B121" s="28" t="s">
        <v>410</v>
      </c>
      <c r="C121" s="28" t="s">
        <v>411</v>
      </c>
      <c r="D121" s="44" t="s">
        <v>412</v>
      </c>
      <c r="E121" s="29" t="s">
        <v>403</v>
      </c>
      <c r="F121" s="33" t="s">
        <v>40</v>
      </c>
      <c r="G121" s="30" t="s">
        <v>413</v>
      </c>
      <c r="H121" s="32" t="s">
        <v>166</v>
      </c>
      <c r="I121" s="30" t="s">
        <v>405</v>
      </c>
      <c r="J121" s="33" t="s">
        <v>112</v>
      </c>
      <c r="K121" s="34"/>
      <c r="L121" s="34"/>
    </row>
    <row r="122" spans="2:12" x14ac:dyDescent="0.3">
      <c r="B122" s="28" t="s">
        <v>414</v>
      </c>
      <c r="C122" s="28">
        <v>203415419</v>
      </c>
      <c r="D122" s="51" t="s">
        <v>387</v>
      </c>
      <c r="E122" s="29" t="s">
        <v>403</v>
      </c>
      <c r="F122" s="33" t="s">
        <v>55</v>
      </c>
      <c r="G122" s="30" t="s">
        <v>415</v>
      </c>
      <c r="H122" s="32" t="s">
        <v>166</v>
      </c>
      <c r="I122" s="30" t="s">
        <v>405</v>
      </c>
      <c r="J122" s="33" t="s">
        <v>112</v>
      </c>
      <c r="K122" s="34"/>
      <c r="L122" s="34"/>
    </row>
    <row r="123" spans="2:12" x14ac:dyDescent="0.3">
      <c r="B123" s="28" t="s">
        <v>416</v>
      </c>
      <c r="C123" s="28">
        <v>206279702</v>
      </c>
      <c r="D123" s="44" t="s">
        <v>387</v>
      </c>
      <c r="E123" s="29" t="s">
        <v>403</v>
      </c>
      <c r="F123" s="33" t="s">
        <v>55</v>
      </c>
      <c r="G123" s="30" t="s">
        <v>417</v>
      </c>
      <c r="H123" s="32" t="s">
        <v>166</v>
      </c>
      <c r="I123" s="30" t="s">
        <v>405</v>
      </c>
      <c r="J123" s="33" t="s">
        <v>112</v>
      </c>
      <c r="K123" s="34"/>
      <c r="L123" s="34"/>
    </row>
    <row r="124" spans="2:12" x14ac:dyDescent="0.3">
      <c r="B124" s="28" t="s">
        <v>418</v>
      </c>
      <c r="C124" s="28">
        <v>190369900</v>
      </c>
      <c r="D124" s="29" t="s">
        <v>403</v>
      </c>
      <c r="E124" s="29" t="s">
        <v>403</v>
      </c>
      <c r="F124" s="33" t="s">
        <v>55</v>
      </c>
      <c r="G124" s="30" t="s">
        <v>419</v>
      </c>
      <c r="H124" s="32" t="s">
        <v>166</v>
      </c>
      <c r="I124" s="30" t="s">
        <v>405</v>
      </c>
      <c r="J124" s="33"/>
      <c r="K124" s="34"/>
      <c r="L124" s="34"/>
    </row>
    <row r="125" spans="2:12" x14ac:dyDescent="0.3">
      <c r="B125" s="28" t="s">
        <v>420</v>
      </c>
      <c r="C125" s="28">
        <v>193462626</v>
      </c>
      <c r="D125" s="29" t="s">
        <v>403</v>
      </c>
      <c r="E125" s="29" t="s">
        <v>403</v>
      </c>
      <c r="F125" s="33" t="s">
        <v>55</v>
      </c>
      <c r="G125" s="30" t="s">
        <v>421</v>
      </c>
      <c r="H125" s="32" t="s">
        <v>166</v>
      </c>
      <c r="I125" s="30" t="s">
        <v>405</v>
      </c>
      <c r="J125" s="33"/>
      <c r="K125" s="34"/>
      <c r="L125" s="34"/>
    </row>
    <row r="126" spans="2:12" x14ac:dyDescent="0.3">
      <c r="B126" s="4" t="s">
        <v>422</v>
      </c>
      <c r="C126" s="4">
        <v>133505385</v>
      </c>
      <c r="D126" s="6" t="s">
        <v>423</v>
      </c>
      <c r="E126" s="6" t="s">
        <v>423</v>
      </c>
      <c r="F126" s="9" t="s">
        <v>63</v>
      </c>
      <c r="G126" s="6" t="s">
        <v>424</v>
      </c>
      <c r="H126" s="8" t="s">
        <v>16</v>
      </c>
      <c r="I126" s="6" t="s">
        <v>425</v>
      </c>
      <c r="J126" s="9"/>
      <c r="K126" s="10"/>
      <c r="L126" s="10"/>
    </row>
    <row r="127" spans="2:12" x14ac:dyDescent="0.3">
      <c r="B127" s="4" t="s">
        <v>426</v>
      </c>
      <c r="C127" s="4">
        <v>135799432</v>
      </c>
      <c r="D127" s="6" t="s">
        <v>427</v>
      </c>
      <c r="E127" s="6" t="s">
        <v>427</v>
      </c>
      <c r="F127" s="9" t="s">
        <v>33</v>
      </c>
      <c r="G127" s="6" t="s">
        <v>428</v>
      </c>
      <c r="H127" s="8" t="s">
        <v>16</v>
      </c>
      <c r="I127" s="6" t="s">
        <v>425</v>
      </c>
      <c r="J127" s="9"/>
      <c r="K127" s="10"/>
      <c r="L127" s="10"/>
    </row>
    <row r="128" spans="2:12" x14ac:dyDescent="0.3">
      <c r="B128" s="4" t="s">
        <v>429</v>
      </c>
      <c r="C128" s="4" t="s">
        <v>430</v>
      </c>
      <c r="D128" s="5" t="s">
        <v>427</v>
      </c>
      <c r="E128" s="6" t="s">
        <v>427</v>
      </c>
      <c r="F128" s="7" t="s">
        <v>20</v>
      </c>
      <c r="G128" s="6" t="s">
        <v>431</v>
      </c>
      <c r="H128" s="8" t="s">
        <v>16</v>
      </c>
      <c r="I128" s="6" t="s">
        <v>425</v>
      </c>
      <c r="J128" s="9"/>
      <c r="K128" s="10"/>
      <c r="L128" s="10"/>
    </row>
    <row r="129" spans="2:12" x14ac:dyDescent="0.3">
      <c r="B129" s="4" t="s">
        <v>432</v>
      </c>
      <c r="C129" s="4">
        <v>168719310</v>
      </c>
      <c r="D129" s="5" t="s">
        <v>427</v>
      </c>
      <c r="E129" s="5" t="s">
        <v>427</v>
      </c>
      <c r="F129" s="9" t="s">
        <v>20</v>
      </c>
      <c r="G129" s="6" t="s">
        <v>433</v>
      </c>
      <c r="H129" s="8" t="s">
        <v>16</v>
      </c>
      <c r="I129" s="6" t="s">
        <v>425</v>
      </c>
      <c r="J129" s="9"/>
      <c r="K129" s="10"/>
      <c r="L129" s="10"/>
    </row>
    <row r="130" spans="2:12" x14ac:dyDescent="0.3">
      <c r="B130" s="4" t="s">
        <v>434</v>
      </c>
      <c r="C130" s="4">
        <v>162950126</v>
      </c>
      <c r="D130" s="5" t="s">
        <v>427</v>
      </c>
      <c r="E130" s="5" t="s">
        <v>427</v>
      </c>
      <c r="F130" s="9" t="s">
        <v>40</v>
      </c>
      <c r="G130" s="6" t="s">
        <v>435</v>
      </c>
      <c r="H130" s="8" t="s">
        <v>16</v>
      </c>
      <c r="I130" s="6" t="s">
        <v>425</v>
      </c>
      <c r="J130" s="9"/>
      <c r="K130" s="10"/>
      <c r="L130" s="10"/>
    </row>
    <row r="131" spans="2:12" x14ac:dyDescent="0.3">
      <c r="B131" s="4" t="s">
        <v>436</v>
      </c>
      <c r="C131" s="4">
        <v>182123269</v>
      </c>
      <c r="D131" s="44" t="s">
        <v>241</v>
      </c>
      <c r="E131" s="5" t="s">
        <v>427</v>
      </c>
      <c r="F131" s="9" t="s">
        <v>40</v>
      </c>
      <c r="G131" s="6" t="s">
        <v>437</v>
      </c>
      <c r="H131" s="8" t="s">
        <v>16</v>
      </c>
      <c r="I131" s="6" t="s">
        <v>425</v>
      </c>
      <c r="J131" s="9"/>
      <c r="K131" s="10"/>
      <c r="L131" s="10"/>
    </row>
    <row r="132" spans="2:12" x14ac:dyDescent="0.3">
      <c r="B132" s="4" t="s">
        <v>438</v>
      </c>
      <c r="C132" s="4" t="s">
        <v>439</v>
      </c>
      <c r="D132" s="5" t="s">
        <v>427</v>
      </c>
      <c r="E132" s="6" t="s">
        <v>427</v>
      </c>
      <c r="F132" s="7" t="s">
        <v>40</v>
      </c>
      <c r="G132" s="6" t="s">
        <v>440</v>
      </c>
      <c r="H132" s="8" t="s">
        <v>16</v>
      </c>
      <c r="I132" s="6" t="s">
        <v>425</v>
      </c>
      <c r="J132" s="9"/>
      <c r="K132" s="10"/>
      <c r="L132" s="10"/>
    </row>
    <row r="133" spans="2:12" x14ac:dyDescent="0.3">
      <c r="B133" s="4" t="s">
        <v>441</v>
      </c>
      <c r="C133" s="4">
        <v>198075655</v>
      </c>
      <c r="D133" s="5" t="s">
        <v>427</v>
      </c>
      <c r="E133" s="5" t="s">
        <v>427</v>
      </c>
      <c r="F133" s="9" t="s">
        <v>55</v>
      </c>
      <c r="G133" s="6" t="s">
        <v>442</v>
      </c>
      <c r="H133" s="8" t="s">
        <v>16</v>
      </c>
      <c r="I133" s="6" t="s">
        <v>425</v>
      </c>
      <c r="J133" s="9"/>
      <c r="K133" s="10"/>
      <c r="L133" s="10"/>
    </row>
    <row r="134" spans="2:12" x14ac:dyDescent="0.3">
      <c r="B134" s="4" t="s">
        <v>443</v>
      </c>
      <c r="C134" s="4">
        <v>192516021</v>
      </c>
      <c r="D134" s="44" t="s">
        <v>288</v>
      </c>
      <c r="E134" s="47" t="s">
        <v>427</v>
      </c>
      <c r="F134" s="9" t="s">
        <v>55</v>
      </c>
      <c r="G134" s="6" t="s">
        <v>444</v>
      </c>
      <c r="H134" s="8" t="s">
        <v>16</v>
      </c>
      <c r="I134" s="6" t="s">
        <v>425</v>
      </c>
      <c r="J134" s="9"/>
      <c r="K134" s="10"/>
      <c r="L134" s="10"/>
    </row>
    <row r="135" spans="2:12" x14ac:dyDescent="0.3">
      <c r="B135" s="4" t="s">
        <v>445</v>
      </c>
      <c r="C135" s="4">
        <v>188184200</v>
      </c>
      <c r="D135" s="52" t="s">
        <v>230</v>
      </c>
      <c r="E135" s="6" t="s">
        <v>427</v>
      </c>
      <c r="F135" s="9" t="s">
        <v>55</v>
      </c>
      <c r="G135" s="6" t="s">
        <v>446</v>
      </c>
      <c r="H135" s="8" t="s">
        <v>16</v>
      </c>
      <c r="I135" s="6" t="s">
        <v>425</v>
      </c>
      <c r="J135" s="9"/>
      <c r="K135" s="10"/>
      <c r="L135" s="10"/>
    </row>
    <row r="136" spans="2:12" x14ac:dyDescent="0.3">
      <c r="B136" s="20" t="s">
        <v>447</v>
      </c>
      <c r="C136" s="20">
        <v>133290923</v>
      </c>
      <c r="D136" s="22" t="s">
        <v>274</v>
      </c>
      <c r="E136" s="22" t="s">
        <v>274</v>
      </c>
      <c r="F136" s="25" t="s">
        <v>33</v>
      </c>
      <c r="G136" s="22" t="s">
        <v>448</v>
      </c>
      <c r="H136" s="24" t="s">
        <v>133</v>
      </c>
      <c r="I136" s="22" t="s">
        <v>238</v>
      </c>
      <c r="J136" s="25"/>
      <c r="K136" s="26"/>
      <c r="L136" s="26"/>
    </row>
    <row r="137" spans="2:12" x14ac:dyDescent="0.3">
      <c r="B137" s="20" t="s">
        <v>449</v>
      </c>
      <c r="C137" s="20" t="s">
        <v>450</v>
      </c>
      <c r="D137" s="21" t="s">
        <v>269</v>
      </c>
      <c r="E137" s="21" t="s">
        <v>269</v>
      </c>
      <c r="F137" s="23" t="s">
        <v>20</v>
      </c>
      <c r="G137" s="22" t="s">
        <v>451</v>
      </c>
      <c r="H137" s="24" t="s">
        <v>133</v>
      </c>
      <c r="I137" s="22" t="s">
        <v>238</v>
      </c>
      <c r="J137" s="25"/>
      <c r="K137" s="26"/>
      <c r="L137" s="26"/>
    </row>
    <row r="138" spans="2:12" x14ac:dyDescent="0.3">
      <c r="B138" s="20" t="s">
        <v>452</v>
      </c>
      <c r="C138" s="20">
        <v>203864248</v>
      </c>
      <c r="D138" s="21" t="s">
        <v>269</v>
      </c>
      <c r="E138" s="22" t="s">
        <v>269</v>
      </c>
      <c r="F138" s="25" t="s">
        <v>55</v>
      </c>
      <c r="G138" s="22" t="s">
        <v>453</v>
      </c>
      <c r="H138" s="24" t="s">
        <v>133</v>
      </c>
      <c r="I138" s="22" t="s">
        <v>238</v>
      </c>
      <c r="J138" s="25"/>
      <c r="K138" s="26"/>
      <c r="L138" s="26"/>
    </row>
    <row r="139" spans="2:12" x14ac:dyDescent="0.3">
      <c r="B139" s="20" t="s">
        <v>454</v>
      </c>
      <c r="C139" s="20">
        <v>200281276</v>
      </c>
      <c r="D139" s="21" t="s">
        <v>269</v>
      </c>
      <c r="E139" s="22" t="s">
        <v>269</v>
      </c>
      <c r="F139" s="25" t="s">
        <v>55</v>
      </c>
      <c r="G139" s="22" t="s">
        <v>455</v>
      </c>
      <c r="H139" s="24" t="s">
        <v>133</v>
      </c>
      <c r="I139" s="22" t="s">
        <v>238</v>
      </c>
      <c r="J139" s="25"/>
      <c r="K139" s="26"/>
      <c r="L139" s="26"/>
    </row>
    <row r="140" spans="2:12" ht="39.6" x14ac:dyDescent="0.3">
      <c r="B140" s="36" t="s">
        <v>456</v>
      </c>
      <c r="C140" s="36">
        <v>145763495</v>
      </c>
      <c r="D140" s="44" t="s">
        <v>357</v>
      </c>
      <c r="E140" s="37" t="s">
        <v>457</v>
      </c>
      <c r="F140" s="39" t="s">
        <v>33</v>
      </c>
      <c r="G140" s="38" t="s">
        <v>458</v>
      </c>
      <c r="H140" s="40" t="s">
        <v>133</v>
      </c>
      <c r="I140" s="53" t="s">
        <v>238</v>
      </c>
      <c r="J140" s="41" t="s">
        <v>459</v>
      </c>
      <c r="K140" s="42"/>
      <c r="L140" s="42"/>
    </row>
    <row r="141" spans="2:12" x14ac:dyDescent="0.3">
      <c r="B141" s="36" t="s">
        <v>460</v>
      </c>
      <c r="C141" s="36" t="s">
        <v>461</v>
      </c>
      <c r="D141" s="37" t="s">
        <v>357</v>
      </c>
      <c r="E141" s="38" t="s">
        <v>357</v>
      </c>
      <c r="F141" s="39" t="s">
        <v>40</v>
      </c>
      <c r="G141" s="38" t="s">
        <v>462</v>
      </c>
      <c r="H141" s="40" t="s">
        <v>133</v>
      </c>
      <c r="I141" s="38" t="s">
        <v>238</v>
      </c>
      <c r="J141" s="41"/>
      <c r="K141" s="42"/>
      <c r="L141" s="42"/>
    </row>
    <row r="142" spans="2:12" x14ac:dyDescent="0.3">
      <c r="B142" s="36" t="s">
        <v>463</v>
      </c>
      <c r="C142" s="36">
        <v>164733440</v>
      </c>
      <c r="D142" s="44" t="s">
        <v>403</v>
      </c>
      <c r="E142" s="37" t="s">
        <v>357</v>
      </c>
      <c r="F142" s="41" t="s">
        <v>40</v>
      </c>
      <c r="G142" s="38" t="s">
        <v>464</v>
      </c>
      <c r="H142" s="40" t="s">
        <v>133</v>
      </c>
      <c r="I142" s="38" t="s">
        <v>238</v>
      </c>
      <c r="J142" s="41"/>
      <c r="K142" s="42"/>
      <c r="L142" s="42"/>
    </row>
    <row r="143" spans="2:12" x14ac:dyDescent="0.3">
      <c r="B143" s="36" t="s">
        <v>465</v>
      </c>
      <c r="C143" s="36">
        <v>199649027</v>
      </c>
      <c r="D143" s="44" t="s">
        <v>39</v>
      </c>
      <c r="E143" s="49" t="s">
        <v>357</v>
      </c>
      <c r="F143" s="41" t="s">
        <v>55</v>
      </c>
      <c r="G143" s="38" t="s">
        <v>466</v>
      </c>
      <c r="H143" s="40" t="s">
        <v>133</v>
      </c>
      <c r="I143" s="38" t="s">
        <v>238</v>
      </c>
      <c r="J143" s="41"/>
      <c r="K143" s="42"/>
      <c r="L143" s="42"/>
    </row>
    <row r="144" spans="2:12" x14ac:dyDescent="0.3">
      <c r="B144" s="36" t="s">
        <v>467</v>
      </c>
      <c r="C144" s="36">
        <v>205381724</v>
      </c>
      <c r="D144" s="37" t="s">
        <v>357</v>
      </c>
      <c r="E144" s="37" t="s">
        <v>357</v>
      </c>
      <c r="F144" s="41" t="s">
        <v>55</v>
      </c>
      <c r="G144" s="38" t="s">
        <v>468</v>
      </c>
      <c r="H144" s="40" t="s">
        <v>133</v>
      </c>
      <c r="I144" s="38" t="s">
        <v>238</v>
      </c>
      <c r="J144" s="41"/>
      <c r="K144" s="42"/>
      <c r="L144" s="42"/>
    </row>
    <row r="145" spans="2:12" x14ac:dyDescent="0.3">
      <c r="B145" s="36" t="s">
        <v>469</v>
      </c>
      <c r="C145" s="36">
        <v>205092404</v>
      </c>
      <c r="D145" s="44" t="s">
        <v>269</v>
      </c>
      <c r="E145" s="38" t="s">
        <v>357</v>
      </c>
      <c r="F145" s="41" t="s">
        <v>55</v>
      </c>
      <c r="G145" s="38" t="s">
        <v>470</v>
      </c>
      <c r="H145" s="40" t="s">
        <v>133</v>
      </c>
      <c r="I145" s="38" t="s">
        <v>238</v>
      </c>
      <c r="J145" s="41"/>
      <c r="K145" s="42"/>
      <c r="L145" s="42"/>
    </row>
    <row r="146" spans="2:12" x14ac:dyDescent="0.3">
      <c r="B146" s="11" t="s">
        <v>471</v>
      </c>
      <c r="C146" s="11">
        <v>174591768</v>
      </c>
      <c r="D146" s="44" t="s">
        <v>472</v>
      </c>
      <c r="E146" s="12" t="s">
        <v>473</v>
      </c>
      <c r="F146" s="16" t="s">
        <v>20</v>
      </c>
      <c r="G146" s="14" t="s">
        <v>474</v>
      </c>
      <c r="H146" s="15" t="s">
        <v>133</v>
      </c>
      <c r="I146" s="14" t="s">
        <v>238</v>
      </c>
      <c r="J146" s="16"/>
      <c r="K146" s="17"/>
      <c r="L146" s="17"/>
    </row>
    <row r="147" spans="2:12" x14ac:dyDescent="0.3">
      <c r="B147" s="11" t="s">
        <v>475</v>
      </c>
      <c r="C147" s="11">
        <v>170725743</v>
      </c>
      <c r="D147" s="12" t="s">
        <v>472</v>
      </c>
      <c r="E147" s="14" t="s">
        <v>472</v>
      </c>
      <c r="F147" s="13" t="s">
        <v>40</v>
      </c>
      <c r="G147" s="14" t="s">
        <v>476</v>
      </c>
      <c r="H147" s="15" t="s">
        <v>133</v>
      </c>
      <c r="I147" s="14" t="s">
        <v>238</v>
      </c>
      <c r="J147" s="16"/>
      <c r="K147" s="17"/>
      <c r="L147" s="17"/>
    </row>
    <row r="148" spans="2:12" x14ac:dyDescent="0.3">
      <c r="B148" s="11" t="s">
        <v>477</v>
      </c>
      <c r="C148" s="11">
        <v>197117508</v>
      </c>
      <c r="D148" s="44" t="s">
        <v>39</v>
      </c>
      <c r="E148" s="14" t="s">
        <v>472</v>
      </c>
      <c r="F148" s="16" t="s">
        <v>55</v>
      </c>
      <c r="G148" s="14" t="s">
        <v>478</v>
      </c>
      <c r="H148" s="15" t="s">
        <v>133</v>
      </c>
      <c r="I148" s="14" t="s">
        <v>238</v>
      </c>
      <c r="J148" s="16"/>
      <c r="K148" s="17"/>
      <c r="L148" s="17"/>
    </row>
    <row r="149" spans="2:12" x14ac:dyDescent="0.3">
      <c r="B149" s="11" t="s">
        <v>479</v>
      </c>
      <c r="C149" s="11" t="s">
        <v>480</v>
      </c>
      <c r="D149" s="12" t="s">
        <v>472</v>
      </c>
      <c r="E149" s="12" t="s">
        <v>472</v>
      </c>
      <c r="F149" s="16" t="s">
        <v>55</v>
      </c>
      <c r="G149" s="14" t="s">
        <v>481</v>
      </c>
      <c r="H149" s="15" t="s">
        <v>133</v>
      </c>
      <c r="I149" s="14" t="s">
        <v>238</v>
      </c>
      <c r="J149" s="16"/>
      <c r="K149" s="17"/>
      <c r="L149" s="17"/>
    </row>
    <row r="150" spans="2:12" x14ac:dyDescent="0.3">
      <c r="B150" s="11" t="s">
        <v>482</v>
      </c>
      <c r="C150" s="11">
        <v>189202997</v>
      </c>
      <c r="D150" s="12" t="s">
        <v>472</v>
      </c>
      <c r="E150" s="14" t="s">
        <v>472</v>
      </c>
      <c r="F150" s="16" t="s">
        <v>55</v>
      </c>
      <c r="G150" s="14" t="s">
        <v>483</v>
      </c>
      <c r="H150" s="15" t="s">
        <v>133</v>
      </c>
      <c r="I150" s="14" t="s">
        <v>238</v>
      </c>
      <c r="J150" s="16"/>
      <c r="K150" s="17"/>
      <c r="L150" s="17"/>
    </row>
    <row r="151" spans="2:12" x14ac:dyDescent="0.3">
      <c r="B151" s="11" t="s">
        <v>484</v>
      </c>
      <c r="C151" s="11">
        <v>198188263</v>
      </c>
      <c r="D151" s="44" t="s">
        <v>269</v>
      </c>
      <c r="E151" s="12" t="s">
        <v>472</v>
      </c>
      <c r="F151" s="16" t="s">
        <v>55</v>
      </c>
      <c r="G151" s="14" t="s">
        <v>485</v>
      </c>
      <c r="H151" s="15" t="s">
        <v>133</v>
      </c>
      <c r="I151" s="14" t="s">
        <v>238</v>
      </c>
      <c r="J151" s="16"/>
      <c r="K151" s="17"/>
      <c r="L151" s="17"/>
    </row>
    <row r="152" spans="2:12" x14ac:dyDescent="0.3">
      <c r="B152" s="11" t="s">
        <v>486</v>
      </c>
      <c r="C152" s="11">
        <v>186540859</v>
      </c>
      <c r="D152" s="44" t="s">
        <v>375</v>
      </c>
      <c r="E152" s="12" t="s">
        <v>472</v>
      </c>
      <c r="F152" s="16" t="s">
        <v>55</v>
      </c>
      <c r="G152" s="14" t="s">
        <v>487</v>
      </c>
      <c r="H152" s="15" t="s">
        <v>133</v>
      </c>
      <c r="I152" s="14" t="s">
        <v>238</v>
      </c>
      <c r="J152" s="16"/>
      <c r="K152" s="17"/>
      <c r="L152" s="17"/>
    </row>
    <row r="153" spans="2:12" x14ac:dyDescent="0.3">
      <c r="B153" s="11" t="s">
        <v>488</v>
      </c>
      <c r="C153" s="11">
        <v>203846444</v>
      </c>
      <c r="D153" s="46" t="s">
        <v>387</v>
      </c>
      <c r="E153" s="54" t="s">
        <v>472</v>
      </c>
      <c r="F153" s="16" t="s">
        <v>55</v>
      </c>
      <c r="G153" s="14" t="s">
        <v>489</v>
      </c>
      <c r="H153" s="15" t="s">
        <v>133</v>
      </c>
      <c r="I153" s="14" t="s">
        <v>238</v>
      </c>
      <c r="J153" s="16"/>
      <c r="K153" s="17"/>
      <c r="L153" s="17"/>
    </row>
    <row r="154" spans="2:12" x14ac:dyDescent="0.3">
      <c r="B154" s="28" t="s">
        <v>490</v>
      </c>
      <c r="C154" s="28" t="s">
        <v>491</v>
      </c>
      <c r="D154" s="29" t="s">
        <v>492</v>
      </c>
      <c r="E154" s="29" t="s">
        <v>492</v>
      </c>
      <c r="F154" s="33" t="s">
        <v>33</v>
      </c>
      <c r="G154" s="30" t="s">
        <v>493</v>
      </c>
      <c r="H154" s="32" t="s">
        <v>16</v>
      </c>
      <c r="I154" s="30" t="s">
        <v>257</v>
      </c>
      <c r="J154" s="33"/>
      <c r="K154" s="34"/>
      <c r="L154" s="34"/>
    </row>
    <row r="155" spans="2:12" x14ac:dyDescent="0.3">
      <c r="B155" s="28" t="s">
        <v>494</v>
      </c>
      <c r="C155" s="28">
        <v>140211702</v>
      </c>
      <c r="D155" s="29" t="s">
        <v>197</v>
      </c>
      <c r="E155" s="29" t="s">
        <v>197</v>
      </c>
      <c r="F155" s="33" t="s">
        <v>33</v>
      </c>
      <c r="G155" s="30" t="s">
        <v>495</v>
      </c>
      <c r="H155" s="32" t="s">
        <v>16</v>
      </c>
      <c r="I155" s="30" t="s">
        <v>257</v>
      </c>
      <c r="J155" s="33"/>
      <c r="K155" s="34"/>
      <c r="L155" s="34"/>
    </row>
    <row r="156" spans="2:12" x14ac:dyDescent="0.3">
      <c r="B156" s="28" t="s">
        <v>496</v>
      </c>
      <c r="C156" s="28">
        <v>138365506</v>
      </c>
      <c r="D156" s="29" t="s">
        <v>197</v>
      </c>
      <c r="E156" s="29" t="s">
        <v>197</v>
      </c>
      <c r="F156" s="31" t="s">
        <v>20</v>
      </c>
      <c r="G156" s="30" t="s">
        <v>497</v>
      </c>
      <c r="H156" s="32" t="s">
        <v>16</v>
      </c>
      <c r="I156" s="30" t="s">
        <v>257</v>
      </c>
      <c r="J156" s="33"/>
      <c r="K156" s="34"/>
      <c r="L156" s="34"/>
    </row>
    <row r="157" spans="2:12" x14ac:dyDescent="0.3">
      <c r="B157" s="28" t="s">
        <v>498</v>
      </c>
      <c r="C157" s="28">
        <v>168110529</v>
      </c>
      <c r="D157" s="29" t="s">
        <v>197</v>
      </c>
      <c r="E157" s="30" t="s">
        <v>197</v>
      </c>
      <c r="F157" s="31" t="s">
        <v>40</v>
      </c>
      <c r="G157" s="30" t="s">
        <v>499</v>
      </c>
      <c r="H157" s="32" t="s">
        <v>16</v>
      </c>
      <c r="I157" s="30" t="s">
        <v>257</v>
      </c>
      <c r="J157" s="33"/>
      <c r="K157" s="34"/>
      <c r="L157" s="34"/>
    </row>
    <row r="158" spans="2:12" x14ac:dyDescent="0.3">
      <c r="B158" s="28" t="s">
        <v>500</v>
      </c>
      <c r="C158" s="28" t="s">
        <v>501</v>
      </c>
      <c r="D158" s="29" t="s">
        <v>197</v>
      </c>
      <c r="E158" s="30" t="s">
        <v>197</v>
      </c>
      <c r="F158" s="31" t="s">
        <v>40</v>
      </c>
      <c r="G158" s="30" t="s">
        <v>502</v>
      </c>
      <c r="H158" s="32" t="s">
        <v>16</v>
      </c>
      <c r="I158" s="30" t="s">
        <v>257</v>
      </c>
      <c r="J158" s="33"/>
      <c r="K158" s="34"/>
      <c r="L158" s="34"/>
    </row>
    <row r="159" spans="2:12" x14ac:dyDescent="0.3">
      <c r="B159" s="28" t="s">
        <v>503</v>
      </c>
      <c r="C159" s="28">
        <v>205697225</v>
      </c>
      <c r="D159" s="29" t="s">
        <v>197</v>
      </c>
      <c r="E159" s="29" t="s">
        <v>197</v>
      </c>
      <c r="F159" s="33" t="s">
        <v>55</v>
      </c>
      <c r="G159" s="30" t="s">
        <v>504</v>
      </c>
      <c r="H159" s="32" t="s">
        <v>16</v>
      </c>
      <c r="I159" s="30" t="s">
        <v>257</v>
      </c>
      <c r="J159" s="33"/>
      <c r="K159" s="34"/>
      <c r="L159" s="34"/>
    </row>
    <row r="160" spans="2:12" x14ac:dyDescent="0.3">
      <c r="B160" s="28" t="s">
        <v>505</v>
      </c>
      <c r="C160" s="28">
        <v>203735928</v>
      </c>
      <c r="D160" s="29" t="s">
        <v>197</v>
      </c>
      <c r="E160" s="29" t="s">
        <v>197</v>
      </c>
      <c r="F160" s="33" t="s">
        <v>55</v>
      </c>
      <c r="G160" s="30" t="s">
        <v>506</v>
      </c>
      <c r="H160" s="32" t="s">
        <v>16</v>
      </c>
      <c r="I160" s="30" t="s">
        <v>257</v>
      </c>
      <c r="J160" s="33" t="s">
        <v>112</v>
      </c>
      <c r="K160" s="34"/>
      <c r="L160" s="34"/>
    </row>
    <row r="161" spans="2:12" x14ac:dyDescent="0.3">
      <c r="B161" s="28" t="s">
        <v>507</v>
      </c>
      <c r="C161" s="28" t="s">
        <v>508</v>
      </c>
      <c r="D161" s="29" t="s">
        <v>197</v>
      </c>
      <c r="E161" s="30" t="s">
        <v>197</v>
      </c>
      <c r="F161" s="31" t="s">
        <v>116</v>
      </c>
      <c r="G161" s="30" t="s">
        <v>509</v>
      </c>
      <c r="H161" s="32" t="s">
        <v>16</v>
      </c>
      <c r="I161" s="30" t="s">
        <v>257</v>
      </c>
      <c r="J161" s="33"/>
      <c r="K161" s="34"/>
      <c r="L161" s="34"/>
    </row>
    <row r="162" spans="2:12" x14ac:dyDescent="0.3">
      <c r="B162" s="4" t="s">
        <v>510</v>
      </c>
      <c r="C162" s="4">
        <v>125054404</v>
      </c>
      <c r="D162" s="6" t="s">
        <v>511</v>
      </c>
      <c r="E162" s="6" t="s">
        <v>511</v>
      </c>
      <c r="F162" s="9" t="s">
        <v>63</v>
      </c>
      <c r="G162" s="6" t="s">
        <v>512</v>
      </c>
      <c r="H162" s="8" t="s">
        <v>16</v>
      </c>
      <c r="I162" s="6" t="s">
        <v>89</v>
      </c>
      <c r="J162" s="9"/>
      <c r="K162" s="10"/>
      <c r="L162" s="10"/>
    </row>
    <row r="163" spans="2:12" x14ac:dyDescent="0.3">
      <c r="B163" s="4" t="s">
        <v>513</v>
      </c>
      <c r="C163" s="4">
        <v>125957269</v>
      </c>
      <c r="D163" s="5" t="s">
        <v>123</v>
      </c>
      <c r="E163" s="6" t="s">
        <v>123</v>
      </c>
      <c r="F163" s="9" t="s">
        <v>33</v>
      </c>
      <c r="G163" s="6" t="s">
        <v>514</v>
      </c>
      <c r="H163" s="8" t="s">
        <v>16</v>
      </c>
      <c r="I163" s="6" t="s">
        <v>89</v>
      </c>
      <c r="J163" s="9"/>
      <c r="K163" s="10"/>
      <c r="L163" s="10"/>
    </row>
    <row r="164" spans="2:12" x14ac:dyDescent="0.3">
      <c r="B164" s="4" t="s">
        <v>515</v>
      </c>
      <c r="C164" s="4" t="s">
        <v>516</v>
      </c>
      <c r="D164" s="5" t="s">
        <v>123</v>
      </c>
      <c r="E164" s="6" t="s">
        <v>123</v>
      </c>
      <c r="F164" s="7" t="s">
        <v>20</v>
      </c>
      <c r="G164" s="6" t="s">
        <v>517</v>
      </c>
      <c r="H164" s="8" t="s">
        <v>16</v>
      </c>
      <c r="I164" s="6" t="s">
        <v>89</v>
      </c>
      <c r="J164" s="9"/>
      <c r="K164" s="10"/>
      <c r="L164" s="10"/>
    </row>
    <row r="165" spans="2:12" x14ac:dyDescent="0.3">
      <c r="B165" s="4" t="s">
        <v>518</v>
      </c>
      <c r="C165" s="4">
        <v>135788767</v>
      </c>
      <c r="D165" s="5" t="s">
        <v>123</v>
      </c>
      <c r="E165" s="6" t="s">
        <v>123</v>
      </c>
      <c r="F165" s="7" t="s">
        <v>20</v>
      </c>
      <c r="G165" s="6" t="s">
        <v>519</v>
      </c>
      <c r="H165" s="8" t="s">
        <v>16</v>
      </c>
      <c r="I165" s="6" t="s">
        <v>89</v>
      </c>
      <c r="J165" s="9"/>
      <c r="K165" s="10"/>
      <c r="L165" s="10"/>
    </row>
    <row r="166" spans="2:12" ht="52.8" x14ac:dyDescent="0.3">
      <c r="B166" s="4" t="s">
        <v>520</v>
      </c>
      <c r="C166" s="4">
        <v>202199976</v>
      </c>
      <c r="D166" s="5" t="s">
        <v>123</v>
      </c>
      <c r="E166" s="5" t="s">
        <v>123</v>
      </c>
      <c r="F166" s="9" t="s">
        <v>55</v>
      </c>
      <c r="G166" s="6" t="s">
        <v>521</v>
      </c>
      <c r="H166" s="8" t="s">
        <v>16</v>
      </c>
      <c r="I166" s="6" t="s">
        <v>89</v>
      </c>
      <c r="J166" s="9" t="s">
        <v>522</v>
      </c>
      <c r="K166" s="10"/>
      <c r="L166" s="10"/>
    </row>
    <row r="167" spans="2:12" x14ac:dyDescent="0.3">
      <c r="B167" s="4" t="s">
        <v>523</v>
      </c>
      <c r="C167" s="4">
        <v>205170529</v>
      </c>
      <c r="D167" s="5" t="s">
        <v>123</v>
      </c>
      <c r="E167" s="5" t="s">
        <v>123</v>
      </c>
      <c r="F167" s="9" t="s">
        <v>55</v>
      </c>
      <c r="G167" s="6" t="s">
        <v>524</v>
      </c>
      <c r="H167" s="8" t="s">
        <v>16</v>
      </c>
      <c r="I167" s="6" t="s">
        <v>89</v>
      </c>
      <c r="J167" s="9"/>
      <c r="K167" s="10"/>
      <c r="L167" s="10"/>
    </row>
    <row r="168" spans="2:12" x14ac:dyDescent="0.3">
      <c r="B168" s="20" t="s">
        <v>525</v>
      </c>
      <c r="C168" s="20">
        <v>145606039</v>
      </c>
      <c r="D168" s="55" t="s">
        <v>282</v>
      </c>
      <c r="E168" s="55" t="s">
        <v>282</v>
      </c>
      <c r="F168" s="25" t="s">
        <v>63</v>
      </c>
      <c r="G168" s="22" t="s">
        <v>526</v>
      </c>
      <c r="H168" s="24" t="s">
        <v>16</v>
      </c>
      <c r="I168" s="56" t="s">
        <v>285</v>
      </c>
      <c r="J168" s="25"/>
      <c r="K168" s="26"/>
      <c r="L168" s="26"/>
    </row>
    <row r="169" spans="2:12" x14ac:dyDescent="0.3">
      <c r="B169" s="20" t="s">
        <v>527</v>
      </c>
      <c r="C169" s="20">
        <v>159832120</v>
      </c>
      <c r="D169" s="21" t="s">
        <v>305</v>
      </c>
      <c r="E169" s="21" t="s">
        <v>305</v>
      </c>
      <c r="F169" s="25" t="s">
        <v>20</v>
      </c>
      <c r="G169" s="22" t="s">
        <v>528</v>
      </c>
      <c r="H169" s="24" t="s">
        <v>16</v>
      </c>
      <c r="I169" s="22" t="s">
        <v>285</v>
      </c>
      <c r="J169" s="25"/>
      <c r="K169" s="26"/>
      <c r="L169" s="26"/>
    </row>
    <row r="170" spans="2:12" x14ac:dyDescent="0.3">
      <c r="B170" s="20" t="s">
        <v>529</v>
      </c>
      <c r="C170" s="20">
        <v>192840449</v>
      </c>
      <c r="D170" s="21" t="s">
        <v>305</v>
      </c>
      <c r="E170" s="21" t="s">
        <v>305</v>
      </c>
      <c r="F170" s="25" t="s">
        <v>55</v>
      </c>
      <c r="G170" s="22" t="s">
        <v>530</v>
      </c>
      <c r="H170" s="24" t="s">
        <v>16</v>
      </c>
      <c r="I170" s="22" t="s">
        <v>285</v>
      </c>
      <c r="J170" s="25"/>
      <c r="K170" s="26"/>
      <c r="L170" s="26"/>
    </row>
    <row r="171" spans="2:12" x14ac:dyDescent="0.3">
      <c r="B171" s="20" t="s">
        <v>531</v>
      </c>
      <c r="C171" s="20">
        <v>197250631</v>
      </c>
      <c r="D171" s="21" t="s">
        <v>305</v>
      </c>
      <c r="E171" s="21" t="s">
        <v>305</v>
      </c>
      <c r="F171" s="25" t="s">
        <v>55</v>
      </c>
      <c r="G171" s="22" t="s">
        <v>532</v>
      </c>
      <c r="H171" s="24" t="s">
        <v>16</v>
      </c>
      <c r="I171" s="22" t="s">
        <v>285</v>
      </c>
      <c r="J171" s="25"/>
      <c r="K171" s="26"/>
      <c r="L171" s="26"/>
    </row>
    <row r="172" spans="2:12" x14ac:dyDescent="0.3">
      <c r="B172" s="20" t="s">
        <v>533</v>
      </c>
      <c r="C172" s="20">
        <v>197633824</v>
      </c>
      <c r="D172" s="21" t="s">
        <v>305</v>
      </c>
      <c r="E172" s="21" t="s">
        <v>305</v>
      </c>
      <c r="F172" s="25" t="s">
        <v>55</v>
      </c>
      <c r="G172" s="22" t="s">
        <v>534</v>
      </c>
      <c r="H172" s="24" t="s">
        <v>16</v>
      </c>
      <c r="I172" s="22" t="s">
        <v>285</v>
      </c>
      <c r="J172" s="25"/>
      <c r="K172" s="26"/>
      <c r="L172" s="26"/>
    </row>
    <row r="173" spans="2:12" x14ac:dyDescent="0.3">
      <c r="B173" s="20" t="s">
        <v>535</v>
      </c>
      <c r="C173" s="20">
        <v>198448788</v>
      </c>
      <c r="D173" s="21" t="s">
        <v>305</v>
      </c>
      <c r="E173" s="21" t="s">
        <v>305</v>
      </c>
      <c r="F173" s="25" t="s">
        <v>55</v>
      </c>
      <c r="G173" s="22" t="s">
        <v>536</v>
      </c>
      <c r="H173" s="24" t="s">
        <v>16</v>
      </c>
      <c r="I173" s="22" t="s">
        <v>285</v>
      </c>
      <c r="J173" s="25"/>
      <c r="K173" s="26"/>
      <c r="L173" s="26"/>
    </row>
    <row r="174" spans="2:12" x14ac:dyDescent="0.3">
      <c r="B174" s="36" t="s">
        <v>537</v>
      </c>
      <c r="C174" s="36">
        <v>134920173</v>
      </c>
      <c r="D174" s="37" t="s">
        <v>538</v>
      </c>
      <c r="E174" s="37" t="s">
        <v>538</v>
      </c>
      <c r="F174" s="41" t="s">
        <v>63</v>
      </c>
      <c r="G174" s="38" t="s">
        <v>539</v>
      </c>
      <c r="H174" s="40" t="s">
        <v>181</v>
      </c>
      <c r="I174" s="38" t="s">
        <v>385</v>
      </c>
      <c r="J174" s="41"/>
      <c r="K174" s="42"/>
      <c r="L174" s="42"/>
    </row>
    <row r="175" spans="2:12" x14ac:dyDescent="0.3">
      <c r="B175" s="36" t="s">
        <v>540</v>
      </c>
      <c r="C175" s="36">
        <v>126412053</v>
      </c>
      <c r="D175" s="37" t="s">
        <v>107</v>
      </c>
      <c r="E175" s="37" t="s">
        <v>107</v>
      </c>
      <c r="F175" s="41" t="s">
        <v>33</v>
      </c>
      <c r="G175" s="38" t="s">
        <v>541</v>
      </c>
      <c r="H175" s="40" t="s">
        <v>181</v>
      </c>
      <c r="I175" s="38" t="s">
        <v>385</v>
      </c>
      <c r="J175" s="41"/>
      <c r="K175" s="42"/>
      <c r="L175" s="42"/>
    </row>
    <row r="176" spans="2:12" x14ac:dyDescent="0.3">
      <c r="B176" s="36" t="s">
        <v>542</v>
      </c>
      <c r="C176" s="36">
        <v>160459107</v>
      </c>
      <c r="D176" s="37" t="s">
        <v>107</v>
      </c>
      <c r="E176" s="37" t="s">
        <v>107</v>
      </c>
      <c r="F176" s="41" t="s">
        <v>20</v>
      </c>
      <c r="G176" s="38" t="s">
        <v>543</v>
      </c>
      <c r="H176" s="40" t="s">
        <v>181</v>
      </c>
      <c r="I176" s="38" t="s">
        <v>385</v>
      </c>
      <c r="J176" s="41"/>
      <c r="K176" s="42"/>
      <c r="L176" s="42"/>
    </row>
    <row r="177" spans="2:12" x14ac:dyDescent="0.3">
      <c r="B177" s="36" t="s">
        <v>544</v>
      </c>
      <c r="C177" s="36">
        <v>176954485</v>
      </c>
      <c r="D177" s="37" t="s">
        <v>107</v>
      </c>
      <c r="E177" s="38" t="s">
        <v>107</v>
      </c>
      <c r="F177" s="41" t="s">
        <v>55</v>
      </c>
      <c r="G177" s="38" t="s">
        <v>545</v>
      </c>
      <c r="H177" s="40" t="s">
        <v>181</v>
      </c>
      <c r="I177" s="38" t="s">
        <v>385</v>
      </c>
      <c r="J177" s="41"/>
      <c r="K177" s="42"/>
      <c r="L177" s="42"/>
    </row>
    <row r="178" spans="2:12" x14ac:dyDescent="0.3">
      <c r="B178" s="36" t="s">
        <v>546</v>
      </c>
      <c r="C178" s="36">
        <v>205414703</v>
      </c>
      <c r="D178" s="37" t="s">
        <v>107</v>
      </c>
      <c r="E178" s="37" t="s">
        <v>107</v>
      </c>
      <c r="F178" s="41" t="s">
        <v>55</v>
      </c>
      <c r="G178" s="38" t="s">
        <v>547</v>
      </c>
      <c r="H178" s="40" t="s">
        <v>181</v>
      </c>
      <c r="I178" s="38" t="s">
        <v>385</v>
      </c>
      <c r="J178" s="41"/>
      <c r="K178" s="42"/>
      <c r="L178" s="42"/>
    </row>
    <row r="179" spans="2:12" x14ac:dyDescent="0.3">
      <c r="B179" s="36" t="s">
        <v>548</v>
      </c>
      <c r="C179" s="36">
        <v>190248534</v>
      </c>
      <c r="D179" s="37" t="s">
        <v>107</v>
      </c>
      <c r="E179" s="37" t="s">
        <v>107</v>
      </c>
      <c r="F179" s="41" t="s">
        <v>55</v>
      </c>
      <c r="G179" s="38" t="s">
        <v>549</v>
      </c>
      <c r="H179" s="40" t="s">
        <v>181</v>
      </c>
      <c r="I179" s="38" t="s">
        <v>385</v>
      </c>
      <c r="J179" s="41"/>
      <c r="K179" s="42"/>
      <c r="L179" s="42"/>
    </row>
    <row r="180" spans="2:12" x14ac:dyDescent="0.3">
      <c r="B180" s="36" t="s">
        <v>550</v>
      </c>
      <c r="C180" s="36">
        <v>202696503</v>
      </c>
      <c r="D180" s="37" t="s">
        <v>107</v>
      </c>
      <c r="E180" s="37" t="s">
        <v>107</v>
      </c>
      <c r="F180" s="39" t="s">
        <v>55</v>
      </c>
      <c r="G180" s="38" t="s">
        <v>551</v>
      </c>
      <c r="H180" s="40" t="s">
        <v>181</v>
      </c>
      <c r="I180" s="38" t="s">
        <v>385</v>
      </c>
      <c r="J180" s="41"/>
      <c r="K180" s="42"/>
      <c r="L180" s="42"/>
    </row>
    <row r="181" spans="2:12" x14ac:dyDescent="0.3">
      <c r="B181" s="11" t="s">
        <v>552</v>
      </c>
      <c r="C181" s="11" t="s">
        <v>553</v>
      </c>
      <c r="D181" s="44" t="s">
        <v>375</v>
      </c>
      <c r="E181" s="14" t="s">
        <v>554</v>
      </c>
      <c r="F181" s="16" t="s">
        <v>33</v>
      </c>
      <c r="G181" s="14" t="s">
        <v>555</v>
      </c>
      <c r="H181" s="15" t="s">
        <v>16</v>
      </c>
      <c r="I181" s="14" t="s">
        <v>217</v>
      </c>
      <c r="J181" s="16"/>
      <c r="K181" s="17"/>
      <c r="L181" s="17"/>
    </row>
    <row r="182" spans="2:12" x14ac:dyDescent="0.3">
      <c r="B182" s="11" t="s">
        <v>556</v>
      </c>
      <c r="C182" s="11">
        <v>153746427</v>
      </c>
      <c r="D182" s="12" t="s">
        <v>375</v>
      </c>
      <c r="E182" s="12" t="s">
        <v>375</v>
      </c>
      <c r="F182" s="16" t="s">
        <v>20</v>
      </c>
      <c r="G182" s="14" t="s">
        <v>557</v>
      </c>
      <c r="H182" s="15" t="s">
        <v>16</v>
      </c>
      <c r="I182" s="14" t="s">
        <v>217</v>
      </c>
      <c r="J182" s="16"/>
      <c r="K182" s="17"/>
      <c r="L182" s="17"/>
    </row>
    <row r="183" spans="2:12" x14ac:dyDescent="0.3">
      <c r="B183" s="11" t="s">
        <v>558</v>
      </c>
      <c r="C183" s="11">
        <v>170475356</v>
      </c>
      <c r="D183" s="44" t="s">
        <v>412</v>
      </c>
      <c r="E183" s="12" t="s">
        <v>375</v>
      </c>
      <c r="F183" s="16" t="s">
        <v>40</v>
      </c>
      <c r="G183" s="14" t="s">
        <v>559</v>
      </c>
      <c r="H183" s="15" t="s">
        <v>16</v>
      </c>
      <c r="I183" s="14" t="s">
        <v>217</v>
      </c>
      <c r="J183" s="16"/>
      <c r="K183" s="17"/>
      <c r="L183" s="17"/>
    </row>
    <row r="184" spans="2:12" x14ac:dyDescent="0.3">
      <c r="B184" s="11" t="s">
        <v>560</v>
      </c>
      <c r="C184" s="11">
        <v>198240702</v>
      </c>
      <c r="D184" s="12" t="s">
        <v>375</v>
      </c>
      <c r="E184" s="14" t="s">
        <v>375</v>
      </c>
      <c r="F184" s="16" t="s">
        <v>55</v>
      </c>
      <c r="G184" s="14" t="s">
        <v>561</v>
      </c>
      <c r="H184" s="15" t="s">
        <v>16</v>
      </c>
      <c r="I184" s="14" t="s">
        <v>217</v>
      </c>
      <c r="J184" s="16"/>
      <c r="K184" s="17"/>
      <c r="L184" s="17"/>
    </row>
    <row r="185" spans="2:12" x14ac:dyDescent="0.3">
      <c r="B185" s="11" t="s">
        <v>562</v>
      </c>
      <c r="C185" s="11">
        <v>193923305</v>
      </c>
      <c r="D185" s="12" t="s">
        <v>375</v>
      </c>
      <c r="E185" s="14" t="s">
        <v>375</v>
      </c>
      <c r="F185" s="16" t="s">
        <v>55</v>
      </c>
      <c r="G185" s="14" t="s">
        <v>563</v>
      </c>
      <c r="H185" s="15" t="s">
        <v>16</v>
      </c>
      <c r="I185" s="14" t="s">
        <v>217</v>
      </c>
      <c r="J185" s="16"/>
      <c r="K185" s="17"/>
      <c r="L185" s="17"/>
    </row>
    <row r="186" spans="2:12" x14ac:dyDescent="0.3">
      <c r="B186" s="28" t="s">
        <v>564</v>
      </c>
      <c r="C186" s="28">
        <v>142559439</v>
      </c>
      <c r="D186" s="30" t="s">
        <v>292</v>
      </c>
      <c r="E186" s="30" t="s">
        <v>292</v>
      </c>
      <c r="F186" s="33" t="s">
        <v>63</v>
      </c>
      <c r="G186" s="30" t="s">
        <v>565</v>
      </c>
      <c r="H186" s="32" t="s">
        <v>181</v>
      </c>
      <c r="I186" s="30" t="s">
        <v>395</v>
      </c>
      <c r="J186" s="33"/>
      <c r="K186" s="34"/>
      <c r="L186" s="34"/>
    </row>
    <row r="187" spans="2:12" x14ac:dyDescent="0.3">
      <c r="B187" s="28" t="s">
        <v>566</v>
      </c>
      <c r="C187" s="28" t="s">
        <v>567</v>
      </c>
      <c r="D187" s="29" t="s">
        <v>568</v>
      </c>
      <c r="E187" s="30" t="s">
        <v>568</v>
      </c>
      <c r="F187" s="31" t="s">
        <v>20</v>
      </c>
      <c r="G187" s="30" t="s">
        <v>569</v>
      </c>
      <c r="H187" s="32" t="s">
        <v>181</v>
      </c>
      <c r="I187" s="30" t="s">
        <v>395</v>
      </c>
      <c r="J187" s="33"/>
      <c r="K187" s="34"/>
      <c r="L187" s="34"/>
    </row>
    <row r="188" spans="2:12" x14ac:dyDescent="0.3">
      <c r="B188" s="28" t="s">
        <v>570</v>
      </c>
      <c r="C188" s="28">
        <v>185901262</v>
      </c>
      <c r="D188" s="29" t="s">
        <v>568</v>
      </c>
      <c r="E188" s="29" t="s">
        <v>568</v>
      </c>
      <c r="F188" s="33" t="s">
        <v>40</v>
      </c>
      <c r="G188" s="30" t="s">
        <v>571</v>
      </c>
      <c r="H188" s="32" t="s">
        <v>181</v>
      </c>
      <c r="I188" s="30" t="s">
        <v>395</v>
      </c>
      <c r="J188" s="33"/>
      <c r="K188" s="34"/>
      <c r="L188" s="34"/>
    </row>
    <row r="189" spans="2:12" x14ac:dyDescent="0.3">
      <c r="B189" s="28" t="s">
        <v>572</v>
      </c>
      <c r="C189" s="28">
        <v>187186498</v>
      </c>
      <c r="D189" s="29" t="s">
        <v>568</v>
      </c>
      <c r="E189" s="29" t="s">
        <v>568</v>
      </c>
      <c r="F189" s="33" t="s">
        <v>55</v>
      </c>
      <c r="G189" s="30" t="s">
        <v>573</v>
      </c>
      <c r="H189" s="32" t="s">
        <v>181</v>
      </c>
      <c r="I189" s="30" t="s">
        <v>395</v>
      </c>
      <c r="J189" s="33" t="s">
        <v>112</v>
      </c>
      <c r="K189" s="34"/>
      <c r="L189" s="34"/>
    </row>
    <row r="190" spans="2:12" x14ac:dyDescent="0.3">
      <c r="B190" s="28" t="s">
        <v>574</v>
      </c>
      <c r="C190" s="28" t="s">
        <v>575</v>
      </c>
      <c r="D190" s="29" t="s">
        <v>568</v>
      </c>
      <c r="E190" s="29" t="s">
        <v>568</v>
      </c>
      <c r="F190" s="33" t="s">
        <v>55</v>
      </c>
      <c r="G190" s="30" t="s">
        <v>576</v>
      </c>
      <c r="H190" s="32" t="s">
        <v>181</v>
      </c>
      <c r="I190" s="30" t="s">
        <v>395</v>
      </c>
      <c r="J190" s="33" t="s">
        <v>112</v>
      </c>
      <c r="K190" s="34"/>
      <c r="L190" s="34"/>
    </row>
    <row r="191" spans="2:12" x14ac:dyDescent="0.3">
      <c r="B191" s="28" t="s">
        <v>577</v>
      </c>
      <c r="C191" s="28">
        <v>190000699</v>
      </c>
      <c r="D191" s="29" t="s">
        <v>568</v>
      </c>
      <c r="E191" s="30" t="s">
        <v>568</v>
      </c>
      <c r="F191" s="33" t="s">
        <v>55</v>
      </c>
      <c r="G191" s="30" t="s">
        <v>578</v>
      </c>
      <c r="H191" s="32" t="s">
        <v>181</v>
      </c>
      <c r="I191" s="30" t="s">
        <v>395</v>
      </c>
      <c r="J191" s="33"/>
      <c r="K191" s="34"/>
      <c r="L191" s="34"/>
    </row>
    <row r="192" spans="2:12" x14ac:dyDescent="0.3">
      <c r="B192" s="4" t="s">
        <v>579</v>
      </c>
      <c r="C192" s="4" t="s">
        <v>580</v>
      </c>
      <c r="D192" s="44" t="s">
        <v>278</v>
      </c>
      <c r="E192" s="5" t="s">
        <v>309</v>
      </c>
      <c r="F192" s="7" t="s">
        <v>33</v>
      </c>
      <c r="G192" s="6" t="s">
        <v>581</v>
      </c>
      <c r="H192" s="8" t="s">
        <v>187</v>
      </c>
      <c r="I192" s="6" t="s">
        <v>385</v>
      </c>
      <c r="J192" s="9"/>
      <c r="K192" s="10"/>
      <c r="L192" s="10"/>
    </row>
    <row r="193" spans="2:12" x14ac:dyDescent="0.3">
      <c r="B193" s="4" t="s">
        <v>582</v>
      </c>
      <c r="C193" s="4">
        <v>151724426</v>
      </c>
      <c r="D193" s="5" t="s">
        <v>278</v>
      </c>
      <c r="E193" s="5" t="s">
        <v>278</v>
      </c>
      <c r="F193" s="7" t="s">
        <v>20</v>
      </c>
      <c r="G193" s="6" t="s">
        <v>583</v>
      </c>
      <c r="H193" s="8" t="s">
        <v>187</v>
      </c>
      <c r="I193" s="6" t="s">
        <v>385</v>
      </c>
      <c r="J193" s="9"/>
      <c r="K193" s="10"/>
      <c r="L193" s="10"/>
    </row>
    <row r="194" spans="2:12" x14ac:dyDescent="0.3">
      <c r="B194" s="4" t="s">
        <v>584</v>
      </c>
      <c r="C194" s="4" t="s">
        <v>585</v>
      </c>
      <c r="D194" s="44" t="s">
        <v>586</v>
      </c>
      <c r="E194" s="6" t="s">
        <v>278</v>
      </c>
      <c r="F194" s="7" t="s">
        <v>20</v>
      </c>
      <c r="G194" s="6" t="s">
        <v>587</v>
      </c>
      <c r="H194" s="8" t="s">
        <v>187</v>
      </c>
      <c r="I194" s="6" t="s">
        <v>385</v>
      </c>
      <c r="J194" s="9"/>
      <c r="K194" s="10"/>
      <c r="L194" s="10"/>
    </row>
    <row r="195" spans="2:12" x14ac:dyDescent="0.3">
      <c r="B195" s="4" t="s">
        <v>588</v>
      </c>
      <c r="C195" s="4" t="s">
        <v>589</v>
      </c>
      <c r="D195" s="5" t="s">
        <v>278</v>
      </c>
      <c r="E195" s="6" t="s">
        <v>278</v>
      </c>
      <c r="F195" s="7" t="s">
        <v>40</v>
      </c>
      <c r="G195" s="6" t="s">
        <v>590</v>
      </c>
      <c r="H195" s="8" t="s">
        <v>187</v>
      </c>
      <c r="I195" s="6" t="s">
        <v>385</v>
      </c>
      <c r="J195" s="9"/>
      <c r="K195" s="10"/>
      <c r="L195" s="10"/>
    </row>
    <row r="196" spans="2:12" x14ac:dyDescent="0.3">
      <c r="B196" s="4" t="s">
        <v>591</v>
      </c>
      <c r="C196" s="4" t="s">
        <v>592</v>
      </c>
      <c r="D196" s="5" t="s">
        <v>278</v>
      </c>
      <c r="E196" s="6" t="s">
        <v>278</v>
      </c>
      <c r="F196" s="7" t="s">
        <v>40</v>
      </c>
      <c r="G196" s="6" t="s">
        <v>593</v>
      </c>
      <c r="H196" s="8" t="s">
        <v>187</v>
      </c>
      <c r="I196" s="6" t="s">
        <v>385</v>
      </c>
      <c r="J196" s="9"/>
      <c r="K196" s="10"/>
      <c r="L196" s="10"/>
    </row>
    <row r="197" spans="2:12" x14ac:dyDescent="0.3">
      <c r="B197" s="4" t="s">
        <v>594</v>
      </c>
      <c r="C197" s="4">
        <v>203579306</v>
      </c>
      <c r="D197" s="5" t="s">
        <v>278</v>
      </c>
      <c r="E197" s="5" t="s">
        <v>278</v>
      </c>
      <c r="F197" s="9" t="s">
        <v>55</v>
      </c>
      <c r="G197" s="6" t="s">
        <v>595</v>
      </c>
      <c r="H197" s="8" t="s">
        <v>187</v>
      </c>
      <c r="I197" s="6" t="s">
        <v>385</v>
      </c>
      <c r="J197" s="9"/>
      <c r="K197" s="10"/>
      <c r="L197" s="10"/>
    </row>
    <row r="198" spans="2:12" ht="26.4" x14ac:dyDescent="0.3">
      <c r="B198" s="20" t="s">
        <v>596</v>
      </c>
      <c r="C198" s="20">
        <v>137934833</v>
      </c>
      <c r="D198" s="22" t="s">
        <v>597</v>
      </c>
      <c r="E198" s="22" t="s">
        <v>597</v>
      </c>
      <c r="F198" s="25" t="s">
        <v>63</v>
      </c>
      <c r="G198" s="22" t="s">
        <v>598</v>
      </c>
      <c r="H198" s="24" t="s">
        <v>194</v>
      </c>
      <c r="I198" s="22" t="s">
        <v>599</v>
      </c>
      <c r="J198" s="25"/>
      <c r="K198" s="26"/>
      <c r="L198" s="26"/>
    </row>
    <row r="199" spans="2:12" x14ac:dyDescent="0.3">
      <c r="B199" s="20" t="s">
        <v>600</v>
      </c>
      <c r="C199" s="20">
        <v>155421304</v>
      </c>
      <c r="D199" s="21" t="s">
        <v>586</v>
      </c>
      <c r="E199" s="22" t="s">
        <v>586</v>
      </c>
      <c r="F199" s="23" t="s">
        <v>20</v>
      </c>
      <c r="G199" s="22" t="s">
        <v>601</v>
      </c>
      <c r="H199" s="24" t="s">
        <v>194</v>
      </c>
      <c r="I199" s="22" t="s">
        <v>599</v>
      </c>
      <c r="J199" s="25"/>
      <c r="K199" s="26"/>
      <c r="L199" s="26"/>
    </row>
    <row r="200" spans="2:12" x14ac:dyDescent="0.3">
      <c r="B200" s="20" t="s">
        <v>602</v>
      </c>
      <c r="C200" s="20">
        <v>173613350</v>
      </c>
      <c r="D200" s="19" t="s">
        <v>278</v>
      </c>
      <c r="E200" s="22" t="s">
        <v>586</v>
      </c>
      <c r="F200" s="25" t="s">
        <v>40</v>
      </c>
      <c r="G200" s="22" t="s">
        <v>603</v>
      </c>
      <c r="H200" s="24" t="s">
        <v>194</v>
      </c>
      <c r="I200" s="22" t="s">
        <v>599</v>
      </c>
      <c r="J200" s="25"/>
      <c r="K200" s="26"/>
      <c r="L200" s="26"/>
    </row>
    <row r="201" spans="2:12" x14ac:dyDescent="0.3">
      <c r="B201" s="20" t="s">
        <v>604</v>
      </c>
      <c r="C201" s="20" t="s">
        <v>605</v>
      </c>
      <c r="D201" s="22" t="s">
        <v>586</v>
      </c>
      <c r="E201" s="22" t="s">
        <v>586</v>
      </c>
      <c r="F201" s="25" t="s">
        <v>40</v>
      </c>
      <c r="G201" s="22" t="s">
        <v>606</v>
      </c>
      <c r="H201" s="24" t="s">
        <v>194</v>
      </c>
      <c r="I201" s="22" t="s">
        <v>599</v>
      </c>
      <c r="J201" s="25"/>
      <c r="K201" s="26"/>
      <c r="L201" s="26"/>
    </row>
    <row r="202" spans="2:12" x14ac:dyDescent="0.3">
      <c r="B202" s="20" t="s">
        <v>607</v>
      </c>
      <c r="C202" s="20" t="s">
        <v>608</v>
      </c>
      <c r="D202" s="21" t="s">
        <v>586</v>
      </c>
      <c r="E202" s="22" t="s">
        <v>586</v>
      </c>
      <c r="F202" s="23" t="s">
        <v>40</v>
      </c>
      <c r="G202" s="22" t="s">
        <v>609</v>
      </c>
      <c r="H202" s="24" t="s">
        <v>194</v>
      </c>
      <c r="I202" s="22" t="s">
        <v>599</v>
      </c>
      <c r="J202" s="25"/>
      <c r="K202" s="26"/>
      <c r="L202" s="26"/>
    </row>
    <row r="203" spans="2:12" x14ac:dyDescent="0.3">
      <c r="B203" s="20" t="s">
        <v>610</v>
      </c>
      <c r="C203" s="20">
        <v>182166197</v>
      </c>
      <c r="D203" s="44" t="s">
        <v>362</v>
      </c>
      <c r="E203" s="21" t="s">
        <v>586</v>
      </c>
      <c r="F203" s="25" t="s">
        <v>55</v>
      </c>
      <c r="G203" s="22" t="s">
        <v>611</v>
      </c>
      <c r="H203" s="24" t="s">
        <v>194</v>
      </c>
      <c r="I203" s="22" t="s">
        <v>599</v>
      </c>
      <c r="J203" s="25"/>
      <c r="K203" s="26"/>
      <c r="L203" s="26"/>
    </row>
    <row r="204" spans="2:12" x14ac:dyDescent="0.3">
      <c r="B204" s="20" t="s">
        <v>612</v>
      </c>
      <c r="C204" s="20">
        <v>187195047</v>
      </c>
      <c r="D204" s="21" t="s">
        <v>586</v>
      </c>
      <c r="E204" s="21" t="s">
        <v>586</v>
      </c>
      <c r="F204" s="25" t="s">
        <v>55</v>
      </c>
      <c r="G204" s="22" t="s">
        <v>613</v>
      </c>
      <c r="H204" s="24" t="s">
        <v>194</v>
      </c>
      <c r="I204" s="22" t="s">
        <v>599</v>
      </c>
      <c r="J204" s="25"/>
      <c r="K204" s="26"/>
      <c r="L204" s="26"/>
    </row>
    <row r="205" spans="2:12" x14ac:dyDescent="0.3">
      <c r="B205" s="36" t="s">
        <v>614</v>
      </c>
      <c r="C205" s="36">
        <v>157680536</v>
      </c>
      <c r="D205" s="37" t="s">
        <v>615</v>
      </c>
      <c r="E205" s="38" t="s">
        <v>615</v>
      </c>
      <c r="F205" s="41" t="s">
        <v>63</v>
      </c>
      <c r="G205" s="38" t="s">
        <v>616</v>
      </c>
      <c r="H205" s="40" t="s">
        <v>187</v>
      </c>
      <c r="I205" s="38" t="s">
        <v>395</v>
      </c>
      <c r="J205" s="41"/>
      <c r="K205" s="42"/>
      <c r="L205" s="42"/>
    </row>
    <row r="206" spans="2:12" x14ac:dyDescent="0.3">
      <c r="B206" s="36" t="s">
        <v>617</v>
      </c>
      <c r="C206" s="36">
        <v>155688203</v>
      </c>
      <c r="D206" s="37" t="s">
        <v>362</v>
      </c>
      <c r="E206" s="37" t="s">
        <v>362</v>
      </c>
      <c r="F206" s="39" t="s">
        <v>20</v>
      </c>
      <c r="G206" s="38" t="s">
        <v>618</v>
      </c>
      <c r="H206" s="40" t="s">
        <v>187</v>
      </c>
      <c r="I206" s="38" t="s">
        <v>395</v>
      </c>
      <c r="J206" s="41"/>
      <c r="K206" s="42"/>
      <c r="L206" s="42"/>
    </row>
    <row r="207" spans="2:12" x14ac:dyDescent="0.3">
      <c r="B207" s="36" t="s">
        <v>619</v>
      </c>
      <c r="C207" s="36">
        <v>197844353</v>
      </c>
      <c r="D207" s="37" t="s">
        <v>362</v>
      </c>
      <c r="E207" s="37" t="s">
        <v>362</v>
      </c>
      <c r="F207" s="41" t="s">
        <v>55</v>
      </c>
      <c r="G207" s="38" t="s">
        <v>620</v>
      </c>
      <c r="H207" s="40" t="s">
        <v>187</v>
      </c>
      <c r="I207" s="38" t="s">
        <v>395</v>
      </c>
      <c r="J207" s="41"/>
      <c r="K207" s="42"/>
      <c r="L207" s="42"/>
    </row>
    <row r="208" spans="2:12" x14ac:dyDescent="0.3">
      <c r="B208" s="36" t="s">
        <v>621</v>
      </c>
      <c r="C208" s="36">
        <v>194226551</v>
      </c>
      <c r="D208" s="38" t="s">
        <v>362</v>
      </c>
      <c r="E208" s="38" t="s">
        <v>362</v>
      </c>
      <c r="F208" s="41" t="s">
        <v>55</v>
      </c>
      <c r="G208" s="38" t="s">
        <v>622</v>
      </c>
      <c r="H208" s="40" t="s">
        <v>187</v>
      </c>
      <c r="I208" s="38" t="s">
        <v>395</v>
      </c>
      <c r="J208" s="41"/>
      <c r="K208" s="42"/>
      <c r="L208" s="42"/>
    </row>
    <row r="209" spans="2:12" x14ac:dyDescent="0.3">
      <c r="B209" s="36" t="s">
        <v>623</v>
      </c>
      <c r="C209" s="36">
        <v>192782120</v>
      </c>
      <c r="D209" s="37" t="s">
        <v>362</v>
      </c>
      <c r="E209" s="38" t="s">
        <v>362</v>
      </c>
      <c r="F209" s="41" t="s">
        <v>116</v>
      </c>
      <c r="G209" s="38" t="s">
        <v>624</v>
      </c>
      <c r="H209" s="40" t="s">
        <v>187</v>
      </c>
      <c r="I209" s="38" t="s">
        <v>395</v>
      </c>
      <c r="J209" s="41"/>
      <c r="K209" s="42"/>
      <c r="L209" s="42"/>
    </row>
    <row r="210" spans="2:12" x14ac:dyDescent="0.3">
      <c r="B210" s="36" t="s">
        <v>625</v>
      </c>
      <c r="C210" s="36" t="s">
        <v>626</v>
      </c>
      <c r="D210" s="44" t="s">
        <v>586</v>
      </c>
      <c r="E210" s="38" t="s">
        <v>362</v>
      </c>
      <c r="F210" s="39" t="s">
        <v>116</v>
      </c>
      <c r="G210" s="38" t="s">
        <v>627</v>
      </c>
      <c r="H210" s="40" t="s">
        <v>187</v>
      </c>
      <c r="I210" s="38" t="s">
        <v>395</v>
      </c>
      <c r="J210" s="41"/>
      <c r="K210" s="42"/>
      <c r="L210" s="42"/>
    </row>
    <row r="211" spans="2:12" x14ac:dyDescent="0.3">
      <c r="B211" s="11" t="s">
        <v>628</v>
      </c>
      <c r="C211" s="11">
        <v>157579851</v>
      </c>
      <c r="D211" s="12" t="s">
        <v>300</v>
      </c>
      <c r="E211" s="12" t="s">
        <v>300</v>
      </c>
      <c r="F211" s="13" t="s">
        <v>20</v>
      </c>
      <c r="G211" s="14" t="s">
        <v>629</v>
      </c>
      <c r="H211" s="15" t="s">
        <v>16</v>
      </c>
      <c r="I211" s="14" t="s">
        <v>630</v>
      </c>
      <c r="J211" s="16"/>
      <c r="K211" s="17"/>
      <c r="L211" s="17"/>
    </row>
    <row r="212" spans="2:12" x14ac:dyDescent="0.3">
      <c r="B212" s="11" t="s">
        <v>631</v>
      </c>
      <c r="C212" s="11" t="s">
        <v>632</v>
      </c>
      <c r="D212" s="12" t="s">
        <v>633</v>
      </c>
      <c r="E212" s="12" t="s">
        <v>633</v>
      </c>
      <c r="F212" s="16" t="s">
        <v>40</v>
      </c>
      <c r="G212" s="14" t="s">
        <v>634</v>
      </c>
      <c r="H212" s="15" t="s">
        <v>16</v>
      </c>
      <c r="I212" s="14" t="s">
        <v>630</v>
      </c>
      <c r="J212" s="16"/>
      <c r="K212" s="17"/>
      <c r="L212" s="17"/>
    </row>
    <row r="213" spans="2:12" x14ac:dyDescent="0.3">
      <c r="B213" s="11" t="s">
        <v>635</v>
      </c>
      <c r="C213" s="11">
        <v>175640150</v>
      </c>
      <c r="D213" s="14" t="s">
        <v>633</v>
      </c>
      <c r="E213" s="14" t="s">
        <v>633</v>
      </c>
      <c r="F213" s="13" t="s">
        <v>40</v>
      </c>
      <c r="G213" s="14" t="s">
        <v>636</v>
      </c>
      <c r="H213" s="15" t="s">
        <v>16</v>
      </c>
      <c r="I213" s="14" t="s">
        <v>630</v>
      </c>
      <c r="J213" s="16"/>
      <c r="K213" s="17"/>
      <c r="L213" s="17"/>
    </row>
    <row r="214" spans="2:12" x14ac:dyDescent="0.3">
      <c r="B214" s="11" t="s">
        <v>637</v>
      </c>
      <c r="C214" s="11">
        <v>191225953</v>
      </c>
      <c r="D214" s="12" t="s">
        <v>633</v>
      </c>
      <c r="E214" s="12" t="s">
        <v>633</v>
      </c>
      <c r="F214" s="16" t="s">
        <v>40</v>
      </c>
      <c r="G214" s="14" t="s">
        <v>638</v>
      </c>
      <c r="H214" s="15" t="s">
        <v>16</v>
      </c>
      <c r="I214" s="14" t="s">
        <v>630</v>
      </c>
      <c r="J214" s="16"/>
      <c r="K214" s="17"/>
      <c r="L214" s="17"/>
    </row>
    <row r="215" spans="2:12" x14ac:dyDescent="0.3">
      <c r="B215" s="11" t="s">
        <v>639</v>
      </c>
      <c r="C215" s="11">
        <v>184542153</v>
      </c>
      <c r="D215" s="12" t="s">
        <v>633</v>
      </c>
      <c r="E215" s="12" t="s">
        <v>633</v>
      </c>
      <c r="F215" s="16" t="s">
        <v>55</v>
      </c>
      <c r="G215" s="14" t="s">
        <v>640</v>
      </c>
      <c r="H215" s="15" t="s">
        <v>16</v>
      </c>
      <c r="I215" s="14" t="s">
        <v>630</v>
      </c>
      <c r="J215" s="16"/>
      <c r="K215" s="17"/>
      <c r="L215" s="17"/>
    </row>
    <row r="216" spans="2:12" x14ac:dyDescent="0.3">
      <c r="B216" s="11" t="s">
        <v>641</v>
      </c>
      <c r="C216" s="11">
        <v>190445771</v>
      </c>
      <c r="D216" s="12" t="s">
        <v>633</v>
      </c>
      <c r="E216" s="12" t="s">
        <v>633</v>
      </c>
      <c r="F216" s="16" t="s">
        <v>55</v>
      </c>
      <c r="G216" s="14" t="s">
        <v>642</v>
      </c>
      <c r="H216" s="15" t="s">
        <v>16</v>
      </c>
      <c r="I216" s="14" t="s">
        <v>630</v>
      </c>
      <c r="J216" s="16"/>
      <c r="K216" s="17"/>
      <c r="L216" s="17"/>
    </row>
    <row r="217" spans="2:12" ht="26.4" x14ac:dyDescent="0.3">
      <c r="B217" s="11" t="s">
        <v>643</v>
      </c>
      <c r="C217" s="11">
        <v>201044006</v>
      </c>
      <c r="D217" s="12" t="s">
        <v>633</v>
      </c>
      <c r="E217" s="12" t="s">
        <v>633</v>
      </c>
      <c r="F217" s="16" t="s">
        <v>55</v>
      </c>
      <c r="G217" s="14" t="s">
        <v>644</v>
      </c>
      <c r="H217" s="15" t="s">
        <v>16</v>
      </c>
      <c r="I217" s="14" t="s">
        <v>630</v>
      </c>
      <c r="J217" s="16"/>
      <c r="K217" s="17"/>
      <c r="L217" s="17"/>
    </row>
    <row r="218" spans="2:12" x14ac:dyDescent="0.3">
      <c r="B218" s="11" t="s">
        <v>645</v>
      </c>
      <c r="C218" s="11">
        <v>186601343</v>
      </c>
      <c r="D218" s="12" t="s">
        <v>633</v>
      </c>
      <c r="E218" s="12" t="s">
        <v>633</v>
      </c>
      <c r="F218" s="16" t="s">
        <v>55</v>
      </c>
      <c r="G218" s="14" t="s">
        <v>646</v>
      </c>
      <c r="H218" s="15" t="s">
        <v>16</v>
      </c>
      <c r="I218" s="14" t="s">
        <v>630</v>
      </c>
      <c r="J218" s="16"/>
      <c r="K218" s="17"/>
      <c r="L218" s="17"/>
    </row>
    <row r="219" spans="2:12" x14ac:dyDescent="0.3">
      <c r="B219" s="11" t="s">
        <v>647</v>
      </c>
      <c r="C219" s="11" t="s">
        <v>648</v>
      </c>
      <c r="D219" s="12" t="s">
        <v>633</v>
      </c>
      <c r="E219" s="14" t="s">
        <v>633</v>
      </c>
      <c r="F219" s="13" t="s">
        <v>116</v>
      </c>
      <c r="G219" s="14" t="s">
        <v>649</v>
      </c>
      <c r="H219" s="15" t="s">
        <v>16</v>
      </c>
      <c r="I219" s="14" t="s">
        <v>630</v>
      </c>
      <c r="J219" s="16"/>
      <c r="K219" s="17"/>
      <c r="L219" s="17"/>
    </row>
    <row r="220" spans="2:12" x14ac:dyDescent="0.3">
      <c r="B220" s="11" t="s">
        <v>650</v>
      </c>
      <c r="C220" s="11">
        <v>206554711</v>
      </c>
      <c r="D220" s="12" t="s">
        <v>633</v>
      </c>
      <c r="E220" s="12" t="s">
        <v>633</v>
      </c>
      <c r="F220" s="16" t="s">
        <v>116</v>
      </c>
      <c r="G220" s="14" t="s">
        <v>651</v>
      </c>
      <c r="H220" s="15" t="s">
        <v>16</v>
      </c>
      <c r="I220" s="14" t="s">
        <v>630</v>
      </c>
      <c r="J220" s="16"/>
      <c r="K220" s="17"/>
      <c r="L220" s="17"/>
    </row>
    <row r="221" spans="2:12" x14ac:dyDescent="0.3">
      <c r="B221" s="28" t="s">
        <v>652</v>
      </c>
      <c r="C221" s="28">
        <v>137037823</v>
      </c>
      <c r="D221" s="29" t="s">
        <v>653</v>
      </c>
      <c r="E221" s="29" t="s">
        <v>653</v>
      </c>
      <c r="F221" s="33" t="s">
        <v>33</v>
      </c>
      <c r="G221" s="30" t="s">
        <v>654</v>
      </c>
      <c r="H221" s="32" t="s">
        <v>16</v>
      </c>
      <c r="I221" s="30" t="s">
        <v>228</v>
      </c>
      <c r="J221" s="33"/>
      <c r="K221" s="34"/>
      <c r="L221" s="34"/>
    </row>
    <row r="222" spans="2:12" ht="26.4" x14ac:dyDescent="0.3">
      <c r="B222" s="28" t="s">
        <v>655</v>
      </c>
      <c r="C222" s="28" t="s">
        <v>656</v>
      </c>
      <c r="D222" s="29" t="s">
        <v>657</v>
      </c>
      <c r="E222" s="29" t="s">
        <v>657</v>
      </c>
      <c r="F222" s="31" t="s">
        <v>20</v>
      </c>
      <c r="G222" s="30" t="s">
        <v>658</v>
      </c>
      <c r="H222" s="32" t="s">
        <v>16</v>
      </c>
      <c r="I222" s="30" t="s">
        <v>228</v>
      </c>
      <c r="J222" s="33"/>
      <c r="K222" s="34"/>
      <c r="L222" s="34"/>
    </row>
    <row r="223" spans="2:12" x14ac:dyDescent="0.3">
      <c r="B223" s="28" t="s">
        <v>659</v>
      </c>
      <c r="C223" s="28">
        <v>169295352</v>
      </c>
      <c r="D223" s="29" t="s">
        <v>657</v>
      </c>
      <c r="E223" s="29" t="s">
        <v>657</v>
      </c>
      <c r="F223" s="33" t="s">
        <v>40</v>
      </c>
      <c r="G223" s="30" t="s">
        <v>660</v>
      </c>
      <c r="H223" s="32" t="s">
        <v>16</v>
      </c>
      <c r="I223" s="30" t="s">
        <v>228</v>
      </c>
      <c r="J223" s="33"/>
      <c r="K223" s="34"/>
      <c r="L223" s="34"/>
    </row>
    <row r="224" spans="2:12" x14ac:dyDescent="0.3">
      <c r="B224" s="28" t="s">
        <v>661</v>
      </c>
      <c r="C224" s="28">
        <v>177191450</v>
      </c>
      <c r="D224" s="29" t="s">
        <v>657</v>
      </c>
      <c r="E224" s="29" t="s">
        <v>657</v>
      </c>
      <c r="F224" s="33" t="s">
        <v>40</v>
      </c>
      <c r="G224" s="30" t="s">
        <v>662</v>
      </c>
      <c r="H224" s="32" t="s">
        <v>16</v>
      </c>
      <c r="I224" s="30" t="s">
        <v>228</v>
      </c>
      <c r="J224" s="33"/>
      <c r="K224" s="34"/>
      <c r="L224" s="34"/>
    </row>
    <row r="225" spans="2:12" ht="26.4" x14ac:dyDescent="0.3">
      <c r="B225" s="28" t="s">
        <v>663</v>
      </c>
      <c r="C225" s="28">
        <v>196111492</v>
      </c>
      <c r="D225" s="29" t="s">
        <v>657</v>
      </c>
      <c r="E225" s="29" t="s">
        <v>657</v>
      </c>
      <c r="F225" s="33" t="s">
        <v>55</v>
      </c>
      <c r="G225" s="30" t="s">
        <v>664</v>
      </c>
      <c r="H225" s="32" t="s">
        <v>16</v>
      </c>
      <c r="I225" s="30" t="s">
        <v>228</v>
      </c>
      <c r="J225" s="33"/>
      <c r="K225" s="34"/>
      <c r="L225" s="34"/>
    </row>
    <row r="226" spans="2:12" ht="26.4" x14ac:dyDescent="0.3">
      <c r="B226" s="28" t="s">
        <v>665</v>
      </c>
      <c r="C226" s="28">
        <v>201505127</v>
      </c>
      <c r="D226" s="29" t="s">
        <v>657</v>
      </c>
      <c r="E226" s="30" t="s">
        <v>657</v>
      </c>
      <c r="F226" s="33" t="s">
        <v>55</v>
      </c>
      <c r="G226" s="30" t="s">
        <v>666</v>
      </c>
      <c r="H226" s="32" t="s">
        <v>16</v>
      </c>
      <c r="I226" s="30" t="s">
        <v>228</v>
      </c>
      <c r="J226" s="33" t="s">
        <v>667</v>
      </c>
      <c r="K226" s="34"/>
      <c r="L226" s="34"/>
    </row>
    <row r="227" spans="2:12" x14ac:dyDescent="0.3">
      <c r="B227" s="28" t="s">
        <v>668</v>
      </c>
      <c r="C227" s="28">
        <v>182698334</v>
      </c>
      <c r="D227" s="29" t="s">
        <v>657</v>
      </c>
      <c r="E227" s="29" t="s">
        <v>657</v>
      </c>
      <c r="F227" s="33" t="s">
        <v>55</v>
      </c>
      <c r="G227" s="30" t="s">
        <v>669</v>
      </c>
      <c r="H227" s="32" t="s">
        <v>16</v>
      </c>
      <c r="I227" s="30" t="s">
        <v>228</v>
      </c>
      <c r="J227" s="33"/>
      <c r="K227" s="34"/>
      <c r="L227" s="34"/>
    </row>
    <row r="228" spans="2:12" ht="26.4" x14ac:dyDescent="0.3">
      <c r="B228" s="28" t="s">
        <v>670</v>
      </c>
      <c r="C228" s="28">
        <v>203737254</v>
      </c>
      <c r="D228" s="29" t="s">
        <v>657</v>
      </c>
      <c r="E228" s="29" t="s">
        <v>657</v>
      </c>
      <c r="F228" s="33" t="s">
        <v>55</v>
      </c>
      <c r="G228" s="30" t="s">
        <v>671</v>
      </c>
      <c r="H228" s="32" t="s">
        <v>16</v>
      </c>
      <c r="I228" s="30" t="s">
        <v>228</v>
      </c>
      <c r="J228" s="33"/>
      <c r="K228" s="34"/>
      <c r="L228" s="34"/>
    </row>
    <row r="229" spans="2:12" x14ac:dyDescent="0.3">
      <c r="B229" s="28" t="s">
        <v>672</v>
      </c>
      <c r="C229" s="28">
        <v>197694459</v>
      </c>
      <c r="D229" s="29" t="s">
        <v>657</v>
      </c>
      <c r="E229" s="35" t="s">
        <v>657</v>
      </c>
      <c r="F229" s="33" t="s">
        <v>55</v>
      </c>
      <c r="G229" s="30" t="s">
        <v>673</v>
      </c>
      <c r="H229" s="32" t="s">
        <v>16</v>
      </c>
      <c r="I229" s="30" t="s">
        <v>228</v>
      </c>
      <c r="J229" s="33"/>
      <c r="K229" s="34"/>
      <c r="L229" s="34"/>
    </row>
    <row r="230" spans="2:12" x14ac:dyDescent="0.3">
      <c r="B230" s="28" t="s">
        <v>674</v>
      </c>
      <c r="C230" s="28">
        <v>198065900</v>
      </c>
      <c r="D230" s="29" t="s">
        <v>657</v>
      </c>
      <c r="E230" s="29" t="s">
        <v>657</v>
      </c>
      <c r="F230" s="33" t="s">
        <v>116</v>
      </c>
      <c r="G230" s="30" t="s">
        <v>675</v>
      </c>
      <c r="H230" s="32" t="s">
        <v>16</v>
      </c>
      <c r="I230" s="30" t="s">
        <v>228</v>
      </c>
      <c r="J230" s="33"/>
      <c r="K230" s="34"/>
      <c r="L230" s="34"/>
    </row>
    <row r="231" spans="2:12" x14ac:dyDescent="0.3">
      <c r="B231" s="36" t="s">
        <v>676</v>
      </c>
      <c r="C231" s="36">
        <v>136027794</v>
      </c>
      <c r="D231" s="44" t="s">
        <v>305</v>
      </c>
      <c r="E231" s="37" t="s">
        <v>677</v>
      </c>
      <c r="F231" s="41" t="s">
        <v>33</v>
      </c>
      <c r="G231" s="38" t="s">
        <v>678</v>
      </c>
      <c r="H231" s="40" t="s">
        <v>181</v>
      </c>
      <c r="I231" s="38" t="s">
        <v>679</v>
      </c>
      <c r="J231" s="41"/>
      <c r="K231" s="42"/>
      <c r="L231" s="42"/>
    </row>
    <row r="232" spans="2:12" ht="26.4" x14ac:dyDescent="0.3">
      <c r="B232" s="36" t="s">
        <v>680</v>
      </c>
      <c r="C232" s="36">
        <v>161815268</v>
      </c>
      <c r="D232" s="19" t="s">
        <v>681</v>
      </c>
      <c r="E232" s="38" t="s">
        <v>682</v>
      </c>
      <c r="F232" s="39" t="s">
        <v>20</v>
      </c>
      <c r="G232" s="38" t="s">
        <v>683</v>
      </c>
      <c r="H232" s="40" t="s">
        <v>181</v>
      </c>
      <c r="I232" s="38" t="s">
        <v>679</v>
      </c>
      <c r="J232" s="41" t="s">
        <v>684</v>
      </c>
      <c r="K232" s="42"/>
      <c r="L232" s="42"/>
    </row>
    <row r="233" spans="2:12" x14ac:dyDescent="0.3">
      <c r="B233" s="36" t="s">
        <v>685</v>
      </c>
      <c r="C233" s="36">
        <v>162918044</v>
      </c>
      <c r="D233" s="38" t="s">
        <v>682</v>
      </c>
      <c r="E233" s="38" t="s">
        <v>682</v>
      </c>
      <c r="F233" s="39" t="s">
        <v>20</v>
      </c>
      <c r="G233" s="38" t="s">
        <v>686</v>
      </c>
      <c r="H233" s="40" t="s">
        <v>181</v>
      </c>
      <c r="I233" s="38" t="s">
        <v>679</v>
      </c>
      <c r="J233" s="41"/>
      <c r="K233" s="42"/>
      <c r="L233" s="42"/>
    </row>
    <row r="234" spans="2:12" x14ac:dyDescent="0.3">
      <c r="B234" s="36" t="s">
        <v>687</v>
      </c>
      <c r="C234" s="36">
        <v>167071759</v>
      </c>
      <c r="D234" s="38" t="s">
        <v>682</v>
      </c>
      <c r="E234" s="38" t="s">
        <v>682</v>
      </c>
      <c r="F234" s="39" t="s">
        <v>20</v>
      </c>
      <c r="G234" s="38" t="s">
        <v>688</v>
      </c>
      <c r="H234" s="40" t="s">
        <v>181</v>
      </c>
      <c r="I234" s="38" t="s">
        <v>679</v>
      </c>
      <c r="J234" s="41"/>
      <c r="K234" s="42"/>
      <c r="L234" s="42"/>
    </row>
    <row r="235" spans="2:12" ht="39.6" x14ac:dyDescent="0.3">
      <c r="B235" s="36" t="s">
        <v>689</v>
      </c>
      <c r="C235" s="36">
        <v>166494052</v>
      </c>
      <c r="D235" s="38" t="s">
        <v>682</v>
      </c>
      <c r="E235" s="38" t="s">
        <v>682</v>
      </c>
      <c r="F235" s="39" t="s">
        <v>20</v>
      </c>
      <c r="G235" s="38" t="s">
        <v>690</v>
      </c>
      <c r="H235" s="40" t="s">
        <v>181</v>
      </c>
      <c r="I235" s="38" t="s">
        <v>679</v>
      </c>
      <c r="J235" s="41" t="s">
        <v>691</v>
      </c>
      <c r="K235" s="42"/>
      <c r="L235" s="42"/>
    </row>
    <row r="236" spans="2:12" x14ac:dyDescent="0.3">
      <c r="B236" s="36" t="s">
        <v>692</v>
      </c>
      <c r="C236" s="36">
        <v>184062305</v>
      </c>
      <c r="D236" s="38" t="s">
        <v>682</v>
      </c>
      <c r="E236" s="38" t="s">
        <v>682</v>
      </c>
      <c r="F236" s="39" t="s">
        <v>40</v>
      </c>
      <c r="G236" s="38" t="s">
        <v>693</v>
      </c>
      <c r="H236" s="40" t="s">
        <v>181</v>
      </c>
      <c r="I236" s="38" t="s">
        <v>679</v>
      </c>
      <c r="J236" s="41"/>
      <c r="K236" s="42"/>
      <c r="L236" s="42"/>
    </row>
    <row r="237" spans="2:12" ht="26.4" x14ac:dyDescent="0.3">
      <c r="B237" s="36" t="s">
        <v>694</v>
      </c>
      <c r="C237" s="36">
        <v>179864231</v>
      </c>
      <c r="D237" s="38" t="s">
        <v>682</v>
      </c>
      <c r="E237" s="38" t="s">
        <v>682</v>
      </c>
      <c r="F237" s="39" t="s">
        <v>40</v>
      </c>
      <c r="G237" s="38" t="s">
        <v>695</v>
      </c>
      <c r="H237" s="40" t="s">
        <v>181</v>
      </c>
      <c r="I237" s="38" t="s">
        <v>679</v>
      </c>
      <c r="J237" s="41" t="s">
        <v>696</v>
      </c>
      <c r="K237" s="42"/>
      <c r="L237" s="42"/>
    </row>
    <row r="238" spans="2:12" x14ac:dyDescent="0.3">
      <c r="B238" s="36" t="s">
        <v>697</v>
      </c>
      <c r="C238" s="36">
        <v>186561295</v>
      </c>
      <c r="D238" s="38" t="s">
        <v>682</v>
      </c>
      <c r="E238" s="38" t="s">
        <v>682</v>
      </c>
      <c r="F238" s="39" t="s">
        <v>40</v>
      </c>
      <c r="G238" s="38" t="s">
        <v>698</v>
      </c>
      <c r="H238" s="40" t="s">
        <v>181</v>
      </c>
      <c r="I238" s="38" t="s">
        <v>679</v>
      </c>
      <c r="J238" s="41"/>
      <c r="K238" s="42"/>
      <c r="L238" s="42"/>
    </row>
    <row r="239" spans="2:12" x14ac:dyDescent="0.3">
      <c r="B239" s="36" t="s">
        <v>699</v>
      </c>
      <c r="C239" s="36">
        <v>186985613</v>
      </c>
      <c r="D239" s="38" t="s">
        <v>682</v>
      </c>
      <c r="E239" s="38" t="s">
        <v>682</v>
      </c>
      <c r="F239" s="39" t="s">
        <v>40</v>
      </c>
      <c r="G239" s="38" t="s">
        <v>700</v>
      </c>
      <c r="H239" s="40" t="s">
        <v>181</v>
      </c>
      <c r="I239" s="38" t="s">
        <v>679</v>
      </c>
      <c r="J239" s="41"/>
      <c r="K239" s="42"/>
      <c r="L239" s="42"/>
    </row>
    <row r="240" spans="2:12" x14ac:dyDescent="0.3">
      <c r="B240" s="36" t="s">
        <v>701</v>
      </c>
      <c r="C240" s="36">
        <v>180876847</v>
      </c>
      <c r="D240" s="38" t="s">
        <v>682</v>
      </c>
      <c r="E240" s="38" t="s">
        <v>682</v>
      </c>
      <c r="F240" s="39" t="s">
        <v>40</v>
      </c>
      <c r="G240" s="38" t="s">
        <v>702</v>
      </c>
      <c r="H240" s="40" t="s">
        <v>181</v>
      </c>
      <c r="I240" s="38" t="s">
        <v>679</v>
      </c>
      <c r="J240" s="41"/>
      <c r="K240" s="42"/>
      <c r="L240" s="42"/>
    </row>
    <row r="241" spans="2:12" x14ac:dyDescent="0.3">
      <c r="B241" s="36" t="s">
        <v>703</v>
      </c>
      <c r="C241" s="36" t="s">
        <v>704</v>
      </c>
      <c r="D241" s="38" t="s">
        <v>682</v>
      </c>
      <c r="E241" s="38" t="s">
        <v>682</v>
      </c>
      <c r="F241" s="39" t="s">
        <v>40</v>
      </c>
      <c r="G241" s="38" t="s">
        <v>705</v>
      </c>
      <c r="H241" s="40" t="s">
        <v>181</v>
      </c>
      <c r="I241" s="38" t="s">
        <v>679</v>
      </c>
      <c r="J241" s="41"/>
      <c r="K241" s="42"/>
      <c r="L241" s="42"/>
    </row>
    <row r="242" spans="2:12" x14ac:dyDescent="0.3">
      <c r="B242" s="36" t="s">
        <v>706</v>
      </c>
      <c r="C242" s="36">
        <v>199849573</v>
      </c>
      <c r="D242" s="44" t="s">
        <v>325</v>
      </c>
      <c r="E242" s="37" t="s">
        <v>682</v>
      </c>
      <c r="F242" s="41" t="s">
        <v>55</v>
      </c>
      <c r="G242" s="38" t="s">
        <v>707</v>
      </c>
      <c r="H242" s="40" t="s">
        <v>181</v>
      </c>
      <c r="I242" s="38" t="s">
        <v>679</v>
      </c>
      <c r="J242" s="41" t="s">
        <v>112</v>
      </c>
      <c r="K242" s="42"/>
      <c r="L242" s="42"/>
    </row>
    <row r="243" spans="2:12" x14ac:dyDescent="0.3">
      <c r="B243" s="4" t="s">
        <v>708</v>
      </c>
      <c r="C243" s="4">
        <v>166232163</v>
      </c>
      <c r="D243" s="19" t="s">
        <v>269</v>
      </c>
      <c r="E243" s="6" t="s">
        <v>709</v>
      </c>
      <c r="F243" s="7" t="s">
        <v>20</v>
      </c>
      <c r="G243" s="6" t="s">
        <v>710</v>
      </c>
      <c r="H243" s="8" t="s">
        <v>181</v>
      </c>
      <c r="I243" s="6" t="s">
        <v>679</v>
      </c>
      <c r="J243" s="9"/>
      <c r="K243" s="10"/>
      <c r="L243" s="10"/>
    </row>
    <row r="244" spans="2:12" x14ac:dyDescent="0.3">
      <c r="B244" s="4" t="s">
        <v>711</v>
      </c>
      <c r="C244" s="4">
        <v>186314735</v>
      </c>
      <c r="D244" s="6" t="s">
        <v>681</v>
      </c>
      <c r="E244" s="6" t="s">
        <v>681</v>
      </c>
      <c r="F244" s="7" t="s">
        <v>40</v>
      </c>
      <c r="G244" s="6" t="s">
        <v>712</v>
      </c>
      <c r="H244" s="8" t="s">
        <v>181</v>
      </c>
      <c r="I244" s="6" t="s">
        <v>679</v>
      </c>
      <c r="J244" s="9"/>
      <c r="K244" s="10"/>
      <c r="L244" s="10"/>
    </row>
    <row r="245" spans="2:12" x14ac:dyDescent="0.3">
      <c r="B245" s="4" t="s">
        <v>713</v>
      </c>
      <c r="C245" s="4">
        <v>176967250</v>
      </c>
      <c r="D245" s="6" t="s">
        <v>681</v>
      </c>
      <c r="E245" s="6" t="s">
        <v>681</v>
      </c>
      <c r="F245" s="7" t="s">
        <v>40</v>
      </c>
      <c r="G245" s="6" t="s">
        <v>714</v>
      </c>
      <c r="H245" s="8" t="s">
        <v>181</v>
      </c>
      <c r="I245" s="6" t="s">
        <v>679</v>
      </c>
      <c r="J245" s="9"/>
      <c r="K245" s="10"/>
      <c r="L245" s="10"/>
    </row>
    <row r="246" spans="2:12" ht="52.8" x14ac:dyDescent="0.3">
      <c r="B246" s="4" t="s">
        <v>715</v>
      </c>
      <c r="C246" s="4">
        <v>174234256</v>
      </c>
      <c r="D246" s="6" t="s">
        <v>681</v>
      </c>
      <c r="E246" s="6" t="s">
        <v>681</v>
      </c>
      <c r="F246" s="7" t="s">
        <v>40</v>
      </c>
      <c r="G246" s="6" t="s">
        <v>716</v>
      </c>
      <c r="H246" s="8" t="s">
        <v>181</v>
      </c>
      <c r="I246" s="6" t="s">
        <v>679</v>
      </c>
      <c r="J246" s="9" t="s">
        <v>717</v>
      </c>
      <c r="K246" s="10"/>
      <c r="L246" s="10"/>
    </row>
    <row r="247" spans="2:12" x14ac:dyDescent="0.3">
      <c r="B247" s="4" t="s">
        <v>718</v>
      </c>
      <c r="C247" s="4" t="s">
        <v>719</v>
      </c>
      <c r="D247" s="6" t="s">
        <v>681</v>
      </c>
      <c r="E247" s="6" t="s">
        <v>681</v>
      </c>
      <c r="F247" s="7" t="s">
        <v>40</v>
      </c>
      <c r="G247" s="6" t="s">
        <v>720</v>
      </c>
      <c r="H247" s="8" t="s">
        <v>181</v>
      </c>
      <c r="I247" s="6" t="s">
        <v>679</v>
      </c>
      <c r="J247" s="9"/>
      <c r="K247" s="10"/>
      <c r="L247" s="10"/>
    </row>
    <row r="248" spans="2:12" x14ac:dyDescent="0.3">
      <c r="B248" s="4" t="s">
        <v>721</v>
      </c>
      <c r="C248" s="4">
        <v>169632170</v>
      </c>
      <c r="D248" s="6" t="s">
        <v>681</v>
      </c>
      <c r="E248" s="6" t="s">
        <v>681</v>
      </c>
      <c r="F248" s="7" t="s">
        <v>40</v>
      </c>
      <c r="G248" s="6" t="s">
        <v>722</v>
      </c>
      <c r="H248" s="8" t="s">
        <v>181</v>
      </c>
      <c r="I248" s="6" t="s">
        <v>679</v>
      </c>
      <c r="J248" s="9"/>
      <c r="K248" s="10"/>
      <c r="L248" s="10"/>
    </row>
    <row r="249" spans="2:12" x14ac:dyDescent="0.3">
      <c r="B249" s="4" t="s">
        <v>723</v>
      </c>
      <c r="C249" s="4">
        <v>172000460</v>
      </c>
      <c r="D249" s="19" t="s">
        <v>403</v>
      </c>
      <c r="E249" s="6" t="s">
        <v>681</v>
      </c>
      <c r="F249" s="7" t="s">
        <v>40</v>
      </c>
      <c r="G249" s="6" t="s">
        <v>724</v>
      </c>
      <c r="H249" s="8" t="s">
        <v>181</v>
      </c>
      <c r="I249" s="6" t="s">
        <v>679</v>
      </c>
      <c r="J249" s="9"/>
      <c r="K249" s="10"/>
      <c r="L249" s="10"/>
    </row>
    <row r="250" spans="2:12" x14ac:dyDescent="0.3">
      <c r="B250" s="4" t="s">
        <v>725</v>
      </c>
      <c r="C250" s="4">
        <v>166339545</v>
      </c>
      <c r="D250" s="6" t="s">
        <v>681</v>
      </c>
      <c r="E250" s="6" t="s">
        <v>681</v>
      </c>
      <c r="F250" s="7" t="s">
        <v>40</v>
      </c>
      <c r="G250" s="6" t="s">
        <v>726</v>
      </c>
      <c r="H250" s="8" t="s">
        <v>181</v>
      </c>
      <c r="I250" s="6" t="s">
        <v>679</v>
      </c>
      <c r="J250" s="9"/>
      <c r="K250" s="10"/>
      <c r="L250" s="10"/>
    </row>
    <row r="251" spans="2:12" x14ac:dyDescent="0.3">
      <c r="B251" s="4" t="s">
        <v>727</v>
      </c>
      <c r="C251" s="4">
        <v>193841554</v>
      </c>
      <c r="D251" s="6" t="s">
        <v>681</v>
      </c>
      <c r="E251" s="6" t="s">
        <v>681</v>
      </c>
      <c r="F251" s="7" t="s">
        <v>55</v>
      </c>
      <c r="G251" s="6" t="s">
        <v>728</v>
      </c>
      <c r="H251" s="8" t="s">
        <v>181</v>
      </c>
      <c r="I251" s="6" t="s">
        <v>679</v>
      </c>
      <c r="J251" s="9"/>
      <c r="K251" s="10"/>
      <c r="L251" s="10"/>
    </row>
    <row r="252" spans="2:12" x14ac:dyDescent="0.3">
      <c r="B252" s="11" t="s">
        <v>729</v>
      </c>
      <c r="C252" s="11">
        <v>136345974</v>
      </c>
      <c r="D252" s="19" t="s">
        <v>730</v>
      </c>
      <c r="E252" s="14" t="s">
        <v>731</v>
      </c>
      <c r="F252" s="13" t="s">
        <v>20</v>
      </c>
      <c r="G252" s="14" t="s">
        <v>732</v>
      </c>
      <c r="H252" s="15" t="s">
        <v>181</v>
      </c>
      <c r="I252" s="14" t="s">
        <v>679</v>
      </c>
      <c r="J252" s="16"/>
      <c r="K252" s="17"/>
      <c r="L252" s="17"/>
    </row>
    <row r="253" spans="2:12" x14ac:dyDescent="0.3">
      <c r="B253" s="11" t="s">
        <v>733</v>
      </c>
      <c r="C253" s="11">
        <v>155578939</v>
      </c>
      <c r="D253" s="14" t="s">
        <v>730</v>
      </c>
      <c r="E253" s="14" t="s">
        <v>730</v>
      </c>
      <c r="F253" s="13" t="s">
        <v>20</v>
      </c>
      <c r="G253" s="14" t="s">
        <v>734</v>
      </c>
      <c r="H253" s="15" t="s">
        <v>181</v>
      </c>
      <c r="I253" s="14" t="s">
        <v>679</v>
      </c>
      <c r="J253" s="16"/>
      <c r="K253" s="17">
        <v>45395</v>
      </c>
      <c r="L253" s="17"/>
    </row>
    <row r="254" spans="2:12" x14ac:dyDescent="0.3">
      <c r="B254" s="11" t="s">
        <v>735</v>
      </c>
      <c r="C254" s="11">
        <v>168074654</v>
      </c>
      <c r="D254" s="14" t="s">
        <v>730</v>
      </c>
      <c r="E254" s="14" t="s">
        <v>730</v>
      </c>
      <c r="F254" s="13" t="s">
        <v>40</v>
      </c>
      <c r="G254" s="14" t="s">
        <v>736</v>
      </c>
      <c r="H254" s="15" t="s">
        <v>181</v>
      </c>
      <c r="I254" s="14" t="s">
        <v>679</v>
      </c>
      <c r="J254" s="16"/>
      <c r="K254" s="17"/>
      <c r="L254" s="17"/>
    </row>
    <row r="255" spans="2:12" x14ac:dyDescent="0.3">
      <c r="B255" s="11" t="s">
        <v>737</v>
      </c>
      <c r="C255" s="11">
        <v>174937753</v>
      </c>
      <c r="D255" s="14" t="s">
        <v>730</v>
      </c>
      <c r="E255" s="14" t="s">
        <v>730</v>
      </c>
      <c r="F255" s="13" t="s">
        <v>40</v>
      </c>
      <c r="G255" s="14" t="s">
        <v>738</v>
      </c>
      <c r="H255" s="15" t="s">
        <v>181</v>
      </c>
      <c r="I255" s="14" t="s">
        <v>679</v>
      </c>
      <c r="J255" s="16"/>
      <c r="K255" s="17"/>
      <c r="L255" s="17"/>
    </row>
    <row r="256" spans="2:12" x14ac:dyDescent="0.3">
      <c r="B256" s="11" t="s">
        <v>739</v>
      </c>
      <c r="C256" s="11">
        <v>186829891</v>
      </c>
      <c r="D256" s="14" t="s">
        <v>730</v>
      </c>
      <c r="E256" s="14" t="s">
        <v>730</v>
      </c>
      <c r="F256" s="13" t="s">
        <v>40</v>
      </c>
      <c r="G256" s="14" t="s">
        <v>740</v>
      </c>
      <c r="H256" s="15" t="s">
        <v>181</v>
      </c>
      <c r="I256" s="14" t="s">
        <v>679</v>
      </c>
      <c r="J256" s="16"/>
      <c r="K256" s="17"/>
      <c r="L256" s="17"/>
    </row>
    <row r="257" spans="2:12" x14ac:dyDescent="0.3">
      <c r="B257" s="11" t="s">
        <v>741</v>
      </c>
      <c r="C257" s="11">
        <v>170988868</v>
      </c>
      <c r="D257" s="14" t="s">
        <v>730</v>
      </c>
      <c r="E257" s="14" t="s">
        <v>730</v>
      </c>
      <c r="F257" s="13" t="s">
        <v>40</v>
      </c>
      <c r="G257" s="14" t="s">
        <v>742</v>
      </c>
      <c r="H257" s="15" t="s">
        <v>181</v>
      </c>
      <c r="I257" s="14" t="s">
        <v>679</v>
      </c>
      <c r="J257" s="16"/>
      <c r="K257" s="17">
        <v>45388</v>
      </c>
      <c r="L257" s="17"/>
    </row>
    <row r="258" spans="2:12" x14ac:dyDescent="0.3">
      <c r="B258" s="28" t="s">
        <v>743</v>
      </c>
      <c r="C258" s="28">
        <v>139405595</v>
      </c>
      <c r="D258" s="44" t="s">
        <v>278</v>
      </c>
      <c r="E258" s="30" t="s">
        <v>744</v>
      </c>
      <c r="F258" s="31" t="s">
        <v>20</v>
      </c>
      <c r="G258" s="30" t="s">
        <v>745</v>
      </c>
      <c r="H258" s="32" t="s">
        <v>187</v>
      </c>
      <c r="I258" s="30" t="s">
        <v>746</v>
      </c>
      <c r="J258" s="33"/>
      <c r="K258" s="34"/>
      <c r="L258" s="34"/>
    </row>
    <row r="259" spans="2:12" x14ac:dyDescent="0.3">
      <c r="B259" s="28" t="s">
        <v>747</v>
      </c>
      <c r="C259" s="28">
        <v>159882322</v>
      </c>
      <c r="D259" s="44" t="s">
        <v>375</v>
      </c>
      <c r="E259" s="29" t="s">
        <v>748</v>
      </c>
      <c r="F259" s="31" t="s">
        <v>20</v>
      </c>
      <c r="G259" s="30" t="s">
        <v>749</v>
      </c>
      <c r="H259" s="32" t="s">
        <v>187</v>
      </c>
      <c r="I259" s="30" t="s">
        <v>746</v>
      </c>
      <c r="J259" s="33"/>
      <c r="K259" s="34"/>
      <c r="L259" s="34"/>
    </row>
    <row r="260" spans="2:12" x14ac:dyDescent="0.3">
      <c r="B260" s="28" t="s">
        <v>750</v>
      </c>
      <c r="C260" s="28">
        <v>162959816</v>
      </c>
      <c r="D260" s="44" t="s">
        <v>751</v>
      </c>
      <c r="E260" s="30" t="s">
        <v>752</v>
      </c>
      <c r="F260" s="31" t="s">
        <v>20</v>
      </c>
      <c r="G260" s="30" t="s">
        <v>753</v>
      </c>
      <c r="H260" s="32" t="s">
        <v>16</v>
      </c>
      <c r="I260" s="30" t="s">
        <v>754</v>
      </c>
      <c r="J260" s="33"/>
      <c r="K260" s="34"/>
      <c r="L260" s="34"/>
    </row>
    <row r="261" spans="2:12" x14ac:dyDescent="0.3">
      <c r="B261" s="28" t="s">
        <v>755</v>
      </c>
      <c r="C261" s="28">
        <v>167838146</v>
      </c>
      <c r="D261" s="29" t="s">
        <v>756</v>
      </c>
      <c r="E261" s="30" t="s">
        <v>756</v>
      </c>
      <c r="F261" s="33" t="s">
        <v>40</v>
      </c>
      <c r="G261" s="30" t="s">
        <v>757</v>
      </c>
      <c r="H261" s="32" t="s">
        <v>16</v>
      </c>
      <c r="I261" s="30" t="s">
        <v>754</v>
      </c>
      <c r="J261" s="33"/>
      <c r="K261" s="34"/>
      <c r="L261" s="34"/>
    </row>
    <row r="262" spans="2:12" x14ac:dyDescent="0.3">
      <c r="B262" s="36" t="s">
        <v>758</v>
      </c>
      <c r="C262" s="36">
        <v>120239929</v>
      </c>
      <c r="D262" s="38" t="s">
        <v>759</v>
      </c>
      <c r="E262" s="38" t="s">
        <v>759</v>
      </c>
      <c r="F262" s="41" t="s">
        <v>63</v>
      </c>
      <c r="G262" s="38" t="s">
        <v>760</v>
      </c>
      <c r="H262" s="40" t="s">
        <v>166</v>
      </c>
      <c r="I262" s="38" t="s">
        <v>267</v>
      </c>
      <c r="J262" s="41"/>
      <c r="K262" s="42"/>
      <c r="L262" s="42"/>
    </row>
    <row r="263" spans="2:12" x14ac:dyDescent="0.3">
      <c r="B263" s="36" t="s">
        <v>761</v>
      </c>
      <c r="C263" s="36">
        <v>167392482</v>
      </c>
      <c r="D263" s="44" t="s">
        <v>762</v>
      </c>
      <c r="E263" s="37" t="s">
        <v>763</v>
      </c>
      <c r="F263" s="41" t="s">
        <v>40</v>
      </c>
      <c r="G263" s="38" t="s">
        <v>764</v>
      </c>
      <c r="H263" s="40" t="s">
        <v>166</v>
      </c>
      <c r="I263" s="38" t="s">
        <v>267</v>
      </c>
      <c r="J263" s="41" t="s">
        <v>112</v>
      </c>
      <c r="K263" s="42"/>
      <c r="L263" s="42"/>
    </row>
    <row r="264" spans="2:12" x14ac:dyDescent="0.3">
      <c r="B264" s="4" t="s">
        <v>765</v>
      </c>
      <c r="C264" s="4">
        <v>135710539</v>
      </c>
      <c r="D264" s="5" t="s">
        <v>766</v>
      </c>
      <c r="E264" s="6" t="s">
        <v>766</v>
      </c>
      <c r="F264" s="9" t="s">
        <v>33</v>
      </c>
      <c r="G264" s="6" t="s">
        <v>767</v>
      </c>
      <c r="H264" s="8" t="s">
        <v>133</v>
      </c>
      <c r="I264" s="6" t="s">
        <v>238</v>
      </c>
      <c r="J264" s="9"/>
      <c r="K264" s="10"/>
      <c r="L264" s="10"/>
    </row>
    <row r="265" spans="2:12" x14ac:dyDescent="0.3">
      <c r="B265" s="4" t="s">
        <v>768</v>
      </c>
      <c r="C265" s="4">
        <v>168271344</v>
      </c>
      <c r="D265" s="5" t="s">
        <v>769</v>
      </c>
      <c r="E265" s="5" t="s">
        <v>769</v>
      </c>
      <c r="F265" s="9" t="s">
        <v>20</v>
      </c>
      <c r="G265" s="6" t="s">
        <v>770</v>
      </c>
      <c r="H265" s="8" t="s">
        <v>133</v>
      </c>
      <c r="I265" s="6" t="s">
        <v>238</v>
      </c>
      <c r="J265" s="9"/>
      <c r="K265" s="10"/>
      <c r="L265" s="10"/>
    </row>
    <row r="266" spans="2:12" ht="26.4" x14ac:dyDescent="0.3">
      <c r="B266" s="11" t="s">
        <v>771</v>
      </c>
      <c r="C266" s="11">
        <v>136185160</v>
      </c>
      <c r="D266" s="12" t="s">
        <v>772</v>
      </c>
      <c r="E266" s="12" t="s">
        <v>772</v>
      </c>
      <c r="F266" s="13" t="s">
        <v>20</v>
      </c>
      <c r="G266" s="14" t="s">
        <v>773</v>
      </c>
      <c r="H266" s="15" t="s">
        <v>16</v>
      </c>
      <c r="I266" s="14" t="s">
        <v>257</v>
      </c>
      <c r="J266" s="16"/>
      <c r="K266" s="17"/>
      <c r="L266" s="17"/>
    </row>
    <row r="267" spans="2:12" x14ac:dyDescent="0.3">
      <c r="B267" s="11" t="s">
        <v>774</v>
      </c>
      <c r="C267" s="11">
        <v>172764681</v>
      </c>
      <c r="D267" s="12" t="s">
        <v>775</v>
      </c>
      <c r="E267" s="12" t="s">
        <v>775</v>
      </c>
      <c r="F267" s="13" t="s">
        <v>20</v>
      </c>
      <c r="G267" s="14" t="s">
        <v>776</v>
      </c>
      <c r="H267" s="15" t="s">
        <v>16</v>
      </c>
      <c r="I267" s="14" t="s">
        <v>257</v>
      </c>
      <c r="J267" s="16"/>
      <c r="K267" s="17"/>
      <c r="L267" s="17"/>
    </row>
    <row r="268" spans="2:12" x14ac:dyDescent="0.3">
      <c r="B268" s="20" t="s">
        <v>777</v>
      </c>
      <c r="C268" s="20">
        <v>151901859</v>
      </c>
      <c r="D268" s="22" t="s">
        <v>778</v>
      </c>
      <c r="E268" s="22" t="s">
        <v>778</v>
      </c>
      <c r="F268" s="23" t="s">
        <v>33</v>
      </c>
      <c r="G268" s="22" t="s">
        <v>779</v>
      </c>
      <c r="H268" s="24" t="s">
        <v>181</v>
      </c>
      <c r="I268" s="22" t="s">
        <v>780</v>
      </c>
      <c r="J268" s="25"/>
      <c r="K268" s="26"/>
      <c r="L268" s="26"/>
    </row>
    <row r="269" spans="2:12" x14ac:dyDescent="0.3">
      <c r="B269" s="20" t="s">
        <v>781</v>
      </c>
      <c r="C269" s="20">
        <v>143968413</v>
      </c>
      <c r="D269" s="21" t="s">
        <v>782</v>
      </c>
      <c r="E269" s="21" t="s">
        <v>782</v>
      </c>
      <c r="F269" s="23" t="s">
        <v>20</v>
      </c>
      <c r="G269" s="22" t="s">
        <v>783</v>
      </c>
      <c r="H269" s="24" t="s">
        <v>181</v>
      </c>
      <c r="I269" s="22" t="s">
        <v>780</v>
      </c>
      <c r="J269" s="25"/>
      <c r="K269" s="26"/>
      <c r="L269" s="26"/>
    </row>
    <row r="270" spans="2:12" x14ac:dyDescent="0.3">
      <c r="B270" s="28" t="s">
        <v>784</v>
      </c>
      <c r="C270" s="28">
        <v>151866395</v>
      </c>
      <c r="D270" s="29" t="s">
        <v>785</v>
      </c>
      <c r="E270" s="29" t="s">
        <v>785</v>
      </c>
      <c r="F270" s="31" t="s">
        <v>33</v>
      </c>
      <c r="G270" s="30" t="s">
        <v>786</v>
      </c>
      <c r="H270" s="32" t="s">
        <v>187</v>
      </c>
      <c r="I270" s="30" t="s">
        <v>303</v>
      </c>
      <c r="J270" s="33"/>
      <c r="K270" s="34"/>
      <c r="L270" s="34"/>
    </row>
    <row r="271" spans="2:12" x14ac:dyDescent="0.3">
      <c r="B271" s="28" t="s">
        <v>787</v>
      </c>
      <c r="C271" s="28">
        <v>162955020</v>
      </c>
      <c r="D271" s="29" t="s">
        <v>788</v>
      </c>
      <c r="E271" s="30" t="s">
        <v>788</v>
      </c>
      <c r="F271" s="31" t="s">
        <v>20</v>
      </c>
      <c r="G271" s="30" t="s">
        <v>789</v>
      </c>
      <c r="H271" s="32" t="s">
        <v>187</v>
      </c>
      <c r="I271" s="30" t="s">
        <v>303</v>
      </c>
      <c r="J271" s="33"/>
      <c r="K271" s="34"/>
      <c r="L271" s="34"/>
    </row>
    <row r="272" spans="2:12" x14ac:dyDescent="0.3">
      <c r="B272" s="36" t="s">
        <v>790</v>
      </c>
      <c r="C272" s="36">
        <v>159838102</v>
      </c>
      <c r="D272" s="44" t="s">
        <v>762</v>
      </c>
      <c r="E272" s="37" t="s">
        <v>791</v>
      </c>
      <c r="F272" s="39" t="s">
        <v>20</v>
      </c>
      <c r="G272" s="38" t="s">
        <v>792</v>
      </c>
      <c r="H272" s="40" t="s">
        <v>181</v>
      </c>
      <c r="I272" s="43" t="s">
        <v>793</v>
      </c>
      <c r="J272" s="41"/>
      <c r="K272" s="42"/>
      <c r="L272" s="42"/>
    </row>
    <row r="273" spans="2:12" x14ac:dyDescent="0.3">
      <c r="B273" s="36" t="s">
        <v>794</v>
      </c>
      <c r="C273" s="36">
        <v>193655513</v>
      </c>
      <c r="D273" s="44" t="s">
        <v>763</v>
      </c>
      <c r="E273" s="37" t="s">
        <v>762</v>
      </c>
      <c r="F273" s="39" t="s">
        <v>20</v>
      </c>
      <c r="G273" s="38" t="s">
        <v>795</v>
      </c>
      <c r="H273" s="40" t="s">
        <v>181</v>
      </c>
      <c r="I273" s="38" t="s">
        <v>793</v>
      </c>
      <c r="J273" s="41"/>
      <c r="K273" s="42"/>
      <c r="L273" s="42"/>
    </row>
    <row r="274" spans="2:12" x14ac:dyDescent="0.3">
      <c r="B274" s="11" t="s">
        <v>796</v>
      </c>
      <c r="C274" s="11">
        <v>131302835</v>
      </c>
      <c r="D274" s="12" t="s">
        <v>797</v>
      </c>
      <c r="E274" s="12" t="s">
        <v>797</v>
      </c>
      <c r="F274" s="13" t="s">
        <v>20</v>
      </c>
      <c r="G274" s="14" t="s">
        <v>798</v>
      </c>
      <c r="H274" s="15" t="s">
        <v>187</v>
      </c>
      <c r="I274" s="14" t="s">
        <v>793</v>
      </c>
      <c r="J274" s="16"/>
      <c r="K274" s="17"/>
      <c r="L274" s="17"/>
    </row>
    <row r="275" spans="2:12" x14ac:dyDescent="0.3">
      <c r="B275" s="11" t="s">
        <v>799</v>
      </c>
      <c r="C275" s="11" t="s">
        <v>800</v>
      </c>
      <c r="D275" s="12" t="s">
        <v>801</v>
      </c>
      <c r="E275" s="14" t="s">
        <v>801</v>
      </c>
      <c r="F275" s="13" t="s">
        <v>20</v>
      </c>
      <c r="G275" s="14" t="s">
        <v>802</v>
      </c>
      <c r="H275" s="15" t="s">
        <v>187</v>
      </c>
      <c r="I275" s="14" t="s">
        <v>793</v>
      </c>
      <c r="J275" s="16"/>
      <c r="K275" s="17"/>
      <c r="L275" s="17"/>
    </row>
    <row r="276" spans="2:12" x14ac:dyDescent="0.3">
      <c r="B276" s="28" t="s">
        <v>803</v>
      </c>
      <c r="C276" s="28">
        <v>136024078</v>
      </c>
      <c r="D276" s="30" t="s">
        <v>804</v>
      </c>
      <c r="E276" s="30" t="s">
        <v>804</v>
      </c>
      <c r="F276" s="33" t="s">
        <v>63</v>
      </c>
      <c r="G276" s="30" t="s">
        <v>805</v>
      </c>
      <c r="H276" s="32" t="s">
        <v>16</v>
      </c>
      <c r="I276" s="57" t="s">
        <v>89</v>
      </c>
      <c r="J276" s="33"/>
      <c r="K276" s="34"/>
      <c r="L276" s="34"/>
    </row>
    <row r="277" spans="2:12" x14ac:dyDescent="0.3">
      <c r="B277" s="28" t="s">
        <v>806</v>
      </c>
      <c r="C277" s="28" t="s">
        <v>807</v>
      </c>
      <c r="D277" s="30" t="s">
        <v>808</v>
      </c>
      <c r="E277" s="30" t="s">
        <v>808</v>
      </c>
      <c r="F277" s="31" t="s">
        <v>40</v>
      </c>
      <c r="G277" s="30" t="s">
        <v>809</v>
      </c>
      <c r="H277" s="32" t="s">
        <v>16</v>
      </c>
      <c r="I277" s="30" t="s">
        <v>89</v>
      </c>
      <c r="J277" s="33"/>
      <c r="K277" s="34"/>
      <c r="L277" s="34"/>
    </row>
    <row r="278" spans="2:12" x14ac:dyDescent="0.3">
      <c r="B278" s="4" t="s">
        <v>810</v>
      </c>
      <c r="C278" s="4">
        <v>127673209</v>
      </c>
      <c r="D278" s="6" t="s">
        <v>811</v>
      </c>
      <c r="E278" s="6" t="s">
        <v>811</v>
      </c>
      <c r="F278" s="9" t="s">
        <v>63</v>
      </c>
      <c r="G278" s="6" t="s">
        <v>812</v>
      </c>
      <c r="H278" s="8" t="s">
        <v>16</v>
      </c>
      <c r="I278" s="6" t="s">
        <v>285</v>
      </c>
      <c r="J278" s="9"/>
      <c r="K278" s="10"/>
      <c r="L278" s="10"/>
    </row>
    <row r="279" spans="2:12" x14ac:dyDescent="0.3">
      <c r="B279" s="4" t="s">
        <v>813</v>
      </c>
      <c r="C279" s="4">
        <v>155194499</v>
      </c>
      <c r="D279" s="5" t="s">
        <v>814</v>
      </c>
      <c r="E279" s="6" t="s">
        <v>814</v>
      </c>
      <c r="F279" s="9" t="s">
        <v>40</v>
      </c>
      <c r="G279" s="6" t="s">
        <v>815</v>
      </c>
      <c r="H279" s="8" t="s">
        <v>16</v>
      </c>
      <c r="I279" s="6" t="s">
        <v>285</v>
      </c>
      <c r="J279" s="9"/>
      <c r="K279" s="10"/>
      <c r="L279" s="10"/>
    </row>
    <row r="280" spans="2:12" x14ac:dyDescent="0.3">
      <c r="B280" s="20" t="s">
        <v>816</v>
      </c>
      <c r="C280" s="20">
        <v>129891890</v>
      </c>
      <c r="D280" s="21" t="s">
        <v>817</v>
      </c>
      <c r="E280" s="21" t="s">
        <v>817</v>
      </c>
      <c r="F280" s="25" t="s">
        <v>63</v>
      </c>
      <c r="G280" s="22" t="s">
        <v>818</v>
      </c>
      <c r="H280" s="24" t="s">
        <v>16</v>
      </c>
      <c r="I280" s="22" t="s">
        <v>312</v>
      </c>
      <c r="J280" s="25"/>
      <c r="K280" s="26"/>
      <c r="L280" s="26"/>
    </row>
    <row r="281" spans="2:12" x14ac:dyDescent="0.3">
      <c r="B281" s="20" t="s">
        <v>819</v>
      </c>
      <c r="C281" s="20">
        <v>168065477</v>
      </c>
      <c r="D281" s="21" t="s">
        <v>315</v>
      </c>
      <c r="E281" s="22" t="s">
        <v>315</v>
      </c>
      <c r="F281" s="25" t="s">
        <v>20</v>
      </c>
      <c r="G281" s="22" t="s">
        <v>820</v>
      </c>
      <c r="H281" s="24" t="s">
        <v>16</v>
      </c>
      <c r="I281" s="56" t="s">
        <v>312</v>
      </c>
      <c r="J281" s="25"/>
      <c r="K281" s="26"/>
      <c r="L281" s="26"/>
    </row>
    <row r="282" spans="2:12" x14ac:dyDescent="0.3">
      <c r="B282" s="20" t="s">
        <v>821</v>
      </c>
      <c r="C282" s="20">
        <v>167841236</v>
      </c>
      <c r="D282" s="21" t="s">
        <v>315</v>
      </c>
      <c r="E282" s="22" t="s">
        <v>315</v>
      </c>
      <c r="F282" s="25" t="s">
        <v>20</v>
      </c>
      <c r="G282" s="22" t="s">
        <v>822</v>
      </c>
      <c r="H282" s="24" t="s">
        <v>16</v>
      </c>
      <c r="I282" s="22" t="s">
        <v>312</v>
      </c>
      <c r="J282" s="25"/>
      <c r="K282" s="26"/>
      <c r="L282" s="26"/>
    </row>
    <row r="283" spans="2:12" x14ac:dyDescent="0.3">
      <c r="B283" s="20" t="s">
        <v>823</v>
      </c>
      <c r="C283" s="20">
        <v>178268384</v>
      </c>
      <c r="D283" s="19" t="s">
        <v>824</v>
      </c>
      <c r="E283" s="22" t="s">
        <v>315</v>
      </c>
      <c r="F283" s="25" t="s">
        <v>40</v>
      </c>
      <c r="G283" s="22" t="s">
        <v>825</v>
      </c>
      <c r="H283" s="24" t="s">
        <v>16</v>
      </c>
      <c r="I283" s="22" t="s">
        <v>312</v>
      </c>
      <c r="J283" s="25"/>
      <c r="K283" s="26"/>
      <c r="L283" s="26"/>
    </row>
    <row r="284" spans="2:12" x14ac:dyDescent="0.3">
      <c r="B284" s="36" t="s">
        <v>826</v>
      </c>
      <c r="C284" s="36">
        <v>126844476</v>
      </c>
      <c r="D284" s="38" t="s">
        <v>827</v>
      </c>
      <c r="E284" s="38" t="s">
        <v>827</v>
      </c>
      <c r="F284" s="41" t="s">
        <v>33</v>
      </c>
      <c r="G284" s="38" t="s">
        <v>828</v>
      </c>
      <c r="H284" s="40" t="s">
        <v>187</v>
      </c>
      <c r="I284" s="38" t="s">
        <v>217</v>
      </c>
      <c r="J284" s="41"/>
      <c r="K284" s="42"/>
      <c r="L284" s="42"/>
    </row>
    <row r="285" spans="2:12" x14ac:dyDescent="0.3">
      <c r="B285" s="36" t="s">
        <v>829</v>
      </c>
      <c r="C285" s="36">
        <v>169470901</v>
      </c>
      <c r="D285" s="37" t="s">
        <v>751</v>
      </c>
      <c r="E285" s="37" t="s">
        <v>751</v>
      </c>
      <c r="F285" s="39" t="s">
        <v>20</v>
      </c>
      <c r="G285" s="38" t="s">
        <v>830</v>
      </c>
      <c r="H285" s="40" t="s">
        <v>16</v>
      </c>
      <c r="I285" s="38" t="s">
        <v>217</v>
      </c>
      <c r="J285" s="41"/>
      <c r="K285" s="42"/>
      <c r="L285" s="42"/>
    </row>
    <row r="286" spans="2:12" x14ac:dyDescent="0.3">
      <c r="B286" s="36" t="s">
        <v>831</v>
      </c>
      <c r="C286" s="36">
        <v>166312140</v>
      </c>
      <c r="D286" s="37" t="s">
        <v>751</v>
      </c>
      <c r="E286" s="37" t="s">
        <v>751</v>
      </c>
      <c r="F286" s="39" t="s">
        <v>20</v>
      </c>
      <c r="G286" s="38" t="s">
        <v>832</v>
      </c>
      <c r="H286" s="40" t="s">
        <v>16</v>
      </c>
      <c r="I286" s="38" t="s">
        <v>217</v>
      </c>
      <c r="J286" s="41"/>
      <c r="K286" s="42"/>
      <c r="L286" s="42"/>
    </row>
    <row r="287" spans="2:12" x14ac:dyDescent="0.3">
      <c r="B287" s="36" t="s">
        <v>833</v>
      </c>
      <c r="C287" s="36">
        <v>174605017</v>
      </c>
      <c r="D287" s="44" t="s">
        <v>814</v>
      </c>
      <c r="E287" s="37" t="s">
        <v>751</v>
      </c>
      <c r="F287" s="41" t="s">
        <v>20</v>
      </c>
      <c r="G287" s="38" t="s">
        <v>834</v>
      </c>
      <c r="H287" s="40" t="s">
        <v>16</v>
      </c>
      <c r="I287" s="38" t="s">
        <v>217</v>
      </c>
      <c r="J287" s="41"/>
      <c r="K287" s="42"/>
      <c r="L287" s="42"/>
    </row>
    <row r="288" spans="2:12" x14ac:dyDescent="0.3">
      <c r="B288" s="4" t="s">
        <v>835</v>
      </c>
      <c r="C288" s="4">
        <v>142975068</v>
      </c>
      <c r="D288" s="47" t="s">
        <v>836</v>
      </c>
      <c r="E288" s="47" t="s">
        <v>836</v>
      </c>
      <c r="F288" s="9" t="s">
        <v>63</v>
      </c>
      <c r="G288" s="6" t="s">
        <v>837</v>
      </c>
      <c r="H288" s="8" t="s">
        <v>181</v>
      </c>
      <c r="I288" s="58" t="s">
        <v>838</v>
      </c>
      <c r="J288" s="9"/>
      <c r="K288" s="10"/>
      <c r="L288" s="10"/>
    </row>
    <row r="289" spans="2:12" x14ac:dyDescent="0.3">
      <c r="B289" s="4" t="s">
        <v>839</v>
      </c>
      <c r="C289" s="4">
        <v>184077213</v>
      </c>
      <c r="D289" s="47" t="s">
        <v>836</v>
      </c>
      <c r="E289" s="47" t="s">
        <v>836</v>
      </c>
      <c r="F289" s="9" t="s">
        <v>55</v>
      </c>
      <c r="G289" s="6" t="s">
        <v>840</v>
      </c>
      <c r="H289" s="8" t="s">
        <v>181</v>
      </c>
      <c r="I289" s="6" t="s">
        <v>838</v>
      </c>
      <c r="J289" s="9"/>
      <c r="K289" s="10"/>
      <c r="L289" s="10"/>
    </row>
    <row r="290" spans="2:12" x14ac:dyDescent="0.3">
      <c r="B290" s="4" t="s">
        <v>841</v>
      </c>
      <c r="C290" s="4">
        <v>127328900</v>
      </c>
      <c r="D290" s="5" t="s">
        <v>842</v>
      </c>
      <c r="E290" s="5" t="s">
        <v>842</v>
      </c>
      <c r="F290" s="9" t="s">
        <v>33</v>
      </c>
      <c r="G290" s="6" t="s">
        <v>843</v>
      </c>
      <c r="H290" s="8" t="s">
        <v>187</v>
      </c>
      <c r="I290" s="6" t="s">
        <v>838</v>
      </c>
      <c r="J290" s="9"/>
      <c r="K290" s="10"/>
      <c r="L290" s="10"/>
    </row>
    <row r="291" spans="2:12" x14ac:dyDescent="0.3">
      <c r="B291" s="4" t="s">
        <v>844</v>
      </c>
      <c r="C291" s="4">
        <v>197142138</v>
      </c>
      <c r="D291" s="5" t="s">
        <v>842</v>
      </c>
      <c r="E291" s="5" t="s">
        <v>842</v>
      </c>
      <c r="F291" s="9" t="s">
        <v>55</v>
      </c>
      <c r="G291" s="6" t="s">
        <v>845</v>
      </c>
      <c r="H291" s="8" t="s">
        <v>187</v>
      </c>
      <c r="I291" s="6" t="s">
        <v>838</v>
      </c>
      <c r="J291" s="9"/>
      <c r="K291" s="10"/>
      <c r="L291" s="10"/>
    </row>
    <row r="292" spans="2:12" x14ac:dyDescent="0.3">
      <c r="B292" s="11" t="s">
        <v>846</v>
      </c>
      <c r="C292" s="11">
        <v>116576139</v>
      </c>
      <c r="D292" s="14" t="s">
        <v>847</v>
      </c>
      <c r="E292" s="14" t="s">
        <v>847</v>
      </c>
      <c r="F292" s="16" t="s">
        <v>321</v>
      </c>
      <c r="G292" s="14" t="s">
        <v>848</v>
      </c>
      <c r="H292" s="15" t="s">
        <v>849</v>
      </c>
      <c r="I292" s="14" t="s">
        <v>847</v>
      </c>
      <c r="J292" s="16"/>
      <c r="K292" s="17"/>
      <c r="L292" s="17"/>
    </row>
    <row r="293" spans="2:12" x14ac:dyDescent="0.3">
      <c r="B293" s="11" t="s">
        <v>850</v>
      </c>
      <c r="C293" s="11">
        <v>163733137</v>
      </c>
      <c r="D293" s="14" t="s">
        <v>847</v>
      </c>
      <c r="E293" s="14" t="s">
        <v>847</v>
      </c>
      <c r="F293" s="16" t="s">
        <v>20</v>
      </c>
      <c r="G293" s="14" t="s">
        <v>851</v>
      </c>
      <c r="H293" s="15" t="s">
        <v>46</v>
      </c>
      <c r="I293" s="14" t="s">
        <v>847</v>
      </c>
      <c r="J293" s="16"/>
      <c r="K293" s="17"/>
      <c r="L293" s="17"/>
    </row>
    <row r="294" spans="2:12" ht="26.4" x14ac:dyDescent="0.3">
      <c r="B294" s="20" t="s">
        <v>852</v>
      </c>
      <c r="C294" s="20" t="s">
        <v>853</v>
      </c>
      <c r="D294" s="21" t="s">
        <v>854</v>
      </c>
      <c r="E294" s="22" t="s">
        <v>854</v>
      </c>
      <c r="F294" s="23" t="s">
        <v>33</v>
      </c>
      <c r="G294" s="22" t="s">
        <v>855</v>
      </c>
      <c r="H294" s="24" t="s">
        <v>16</v>
      </c>
      <c r="I294" s="22" t="s">
        <v>854</v>
      </c>
      <c r="J294" s="25"/>
      <c r="K294" s="26"/>
      <c r="L294" s="26"/>
    </row>
    <row r="295" spans="2:12" ht="26.4" x14ac:dyDescent="0.3">
      <c r="B295" s="20" t="s">
        <v>856</v>
      </c>
      <c r="C295" s="20">
        <v>163649462</v>
      </c>
      <c r="D295" s="21" t="s">
        <v>854</v>
      </c>
      <c r="E295" s="22" t="s">
        <v>854</v>
      </c>
      <c r="F295" s="25" t="s">
        <v>20</v>
      </c>
      <c r="G295" s="22" t="s">
        <v>857</v>
      </c>
      <c r="H295" s="24" t="s">
        <v>16</v>
      </c>
      <c r="I295" s="22" t="s">
        <v>854</v>
      </c>
      <c r="J295" s="25"/>
      <c r="K295" s="26"/>
      <c r="L295" s="26"/>
    </row>
    <row r="296" spans="2:12" ht="26.4" x14ac:dyDescent="0.3">
      <c r="B296" s="20" t="s">
        <v>858</v>
      </c>
      <c r="C296" s="20" t="s">
        <v>859</v>
      </c>
      <c r="D296" s="21" t="s">
        <v>854</v>
      </c>
      <c r="E296" s="22" t="s">
        <v>854</v>
      </c>
      <c r="F296" s="25" t="s">
        <v>55</v>
      </c>
      <c r="G296" s="22" t="s">
        <v>860</v>
      </c>
      <c r="H296" s="24" t="s">
        <v>16</v>
      </c>
      <c r="I296" s="22" t="s">
        <v>854</v>
      </c>
      <c r="J296" s="25"/>
      <c r="K296" s="26"/>
      <c r="L296" s="26"/>
    </row>
    <row r="297" spans="2:12" ht="26.4" x14ac:dyDescent="0.3">
      <c r="B297" s="4" t="s">
        <v>861</v>
      </c>
      <c r="C297" s="4">
        <v>169043728</v>
      </c>
      <c r="D297" s="44" t="s">
        <v>854</v>
      </c>
      <c r="E297" s="5" t="s">
        <v>862</v>
      </c>
      <c r="F297" s="9" t="s">
        <v>20</v>
      </c>
      <c r="G297" s="6" t="s">
        <v>863</v>
      </c>
      <c r="H297" s="8" t="s">
        <v>16</v>
      </c>
      <c r="I297" s="6" t="s">
        <v>862</v>
      </c>
      <c r="J297" s="9"/>
      <c r="K297" s="10"/>
      <c r="L297" s="10"/>
    </row>
    <row r="298" spans="2:12" ht="26.4" x14ac:dyDescent="0.3">
      <c r="B298" s="4" t="s">
        <v>864</v>
      </c>
      <c r="C298" s="4">
        <v>174573743</v>
      </c>
      <c r="D298" s="44" t="s">
        <v>854</v>
      </c>
      <c r="E298" s="6" t="s">
        <v>862</v>
      </c>
      <c r="F298" s="9" t="s">
        <v>55</v>
      </c>
      <c r="G298" s="6" t="s">
        <v>865</v>
      </c>
      <c r="H298" s="8" t="s">
        <v>16</v>
      </c>
      <c r="I298" s="6" t="s">
        <v>862</v>
      </c>
      <c r="J298" s="9"/>
      <c r="K298" s="10"/>
      <c r="L298" s="10"/>
    </row>
    <row r="299" spans="2:12" x14ac:dyDescent="0.3">
      <c r="B299" s="36" t="s">
        <v>866</v>
      </c>
      <c r="C299" s="36">
        <v>134660279</v>
      </c>
      <c r="D299" s="19" t="s">
        <v>791</v>
      </c>
      <c r="E299" s="38" t="s">
        <v>867</v>
      </c>
      <c r="F299" s="41" t="s">
        <v>63</v>
      </c>
      <c r="G299" s="38" t="s">
        <v>868</v>
      </c>
      <c r="H299" s="40" t="s">
        <v>849</v>
      </c>
      <c r="I299" s="38" t="s">
        <v>867</v>
      </c>
      <c r="J299" s="41"/>
      <c r="K299" s="42"/>
      <c r="L299" s="42"/>
    </row>
    <row r="300" spans="2:12" x14ac:dyDescent="0.3">
      <c r="B300" s="36" t="s">
        <v>869</v>
      </c>
      <c r="C300" s="36" t="s">
        <v>870</v>
      </c>
      <c r="D300" s="38" t="s">
        <v>867</v>
      </c>
      <c r="E300" s="38" t="s">
        <v>867</v>
      </c>
      <c r="F300" s="39" t="s">
        <v>20</v>
      </c>
      <c r="G300" s="38" t="s">
        <v>871</v>
      </c>
      <c r="H300" s="40" t="s">
        <v>849</v>
      </c>
      <c r="I300" s="38" t="s">
        <v>867</v>
      </c>
      <c r="J300" s="41"/>
      <c r="K300" s="42"/>
      <c r="L300" s="42"/>
    </row>
    <row r="301" spans="2:12" x14ac:dyDescent="0.3">
      <c r="B301" s="36" t="s">
        <v>872</v>
      </c>
      <c r="C301" s="36" t="s">
        <v>873</v>
      </c>
      <c r="D301" s="44" t="s">
        <v>269</v>
      </c>
      <c r="E301" s="37" t="s">
        <v>867</v>
      </c>
      <c r="F301" s="41" t="s">
        <v>40</v>
      </c>
      <c r="G301" s="38" t="s">
        <v>874</v>
      </c>
      <c r="H301" s="40" t="s">
        <v>849</v>
      </c>
      <c r="I301" s="38" t="s">
        <v>867</v>
      </c>
      <c r="J301" s="41"/>
      <c r="K301" s="42"/>
      <c r="L301" s="42"/>
    </row>
    <row r="302" spans="2:12" x14ac:dyDescent="0.3">
      <c r="B302" s="36" t="s">
        <v>875</v>
      </c>
      <c r="C302" s="36">
        <v>188038913</v>
      </c>
      <c r="D302" s="38" t="s">
        <v>867</v>
      </c>
      <c r="E302" s="38" t="s">
        <v>867</v>
      </c>
      <c r="F302" s="41" t="s">
        <v>55</v>
      </c>
      <c r="G302" s="38" t="s">
        <v>876</v>
      </c>
      <c r="H302" s="40" t="s">
        <v>849</v>
      </c>
      <c r="I302" s="38" t="s">
        <v>867</v>
      </c>
      <c r="J302" s="41"/>
      <c r="K302" s="42"/>
      <c r="L302" s="42"/>
    </row>
    <row r="303" spans="2:12" x14ac:dyDescent="0.3">
      <c r="B303" s="4" t="s">
        <v>877</v>
      </c>
      <c r="C303" s="4" t="s">
        <v>878</v>
      </c>
      <c r="D303" s="5" t="s">
        <v>879</v>
      </c>
      <c r="E303" s="6" t="s">
        <v>879</v>
      </c>
      <c r="F303" s="9" t="s">
        <v>63</v>
      </c>
      <c r="G303" s="6" t="s">
        <v>880</v>
      </c>
      <c r="H303" s="8" t="s">
        <v>849</v>
      </c>
      <c r="I303" s="6" t="s">
        <v>879</v>
      </c>
      <c r="J303" s="9"/>
      <c r="K303" s="10"/>
      <c r="L303" s="10"/>
    </row>
    <row r="304" spans="2:12" x14ac:dyDescent="0.3">
      <c r="B304" s="4" t="s">
        <v>881</v>
      </c>
      <c r="C304" s="4">
        <v>170139828</v>
      </c>
      <c r="D304" s="5" t="s">
        <v>879</v>
      </c>
      <c r="E304" s="5" t="s">
        <v>879</v>
      </c>
      <c r="F304" s="7" t="s">
        <v>20</v>
      </c>
      <c r="G304" s="6" t="s">
        <v>882</v>
      </c>
      <c r="H304" s="8" t="s">
        <v>849</v>
      </c>
      <c r="I304" s="6" t="s">
        <v>879</v>
      </c>
      <c r="J304" s="9"/>
      <c r="K304" s="10"/>
      <c r="L304" s="10"/>
    </row>
    <row r="305" spans="2:12" x14ac:dyDescent="0.3">
      <c r="B305" s="11" t="s">
        <v>883</v>
      </c>
      <c r="C305" s="11">
        <v>113715820</v>
      </c>
      <c r="D305" s="12" t="s">
        <v>884</v>
      </c>
      <c r="E305" s="14" t="s">
        <v>884</v>
      </c>
      <c r="F305" s="13" t="s">
        <v>321</v>
      </c>
      <c r="G305" s="14" t="s">
        <v>885</v>
      </c>
      <c r="H305" s="15" t="s">
        <v>849</v>
      </c>
      <c r="I305" s="14" t="s">
        <v>884</v>
      </c>
      <c r="J305" s="16"/>
      <c r="K305" s="17"/>
      <c r="L305" s="17"/>
    </row>
    <row r="306" spans="2:12" ht="52.8" x14ac:dyDescent="0.3">
      <c r="B306" s="28" t="s">
        <v>886</v>
      </c>
      <c r="C306" s="28">
        <v>185240339</v>
      </c>
      <c r="D306" s="19" t="s">
        <v>204</v>
      </c>
      <c r="E306" s="30" t="s">
        <v>887</v>
      </c>
      <c r="F306" s="59" t="s">
        <v>226</v>
      </c>
      <c r="G306" s="30" t="s">
        <v>888</v>
      </c>
      <c r="H306" s="32" t="s">
        <v>46</v>
      </c>
      <c r="I306" s="30" t="s">
        <v>887</v>
      </c>
      <c r="J306" s="33" t="s">
        <v>889</v>
      </c>
      <c r="K306" s="34"/>
      <c r="L306" s="34"/>
    </row>
    <row r="307" spans="2:12" ht="66" x14ac:dyDescent="0.3">
      <c r="B307" s="28" t="s">
        <v>890</v>
      </c>
      <c r="C307" s="28">
        <v>179509709</v>
      </c>
      <c r="D307" s="19" t="s">
        <v>730</v>
      </c>
      <c r="E307" s="30" t="s">
        <v>887</v>
      </c>
      <c r="F307" s="31" t="s">
        <v>40</v>
      </c>
      <c r="G307" s="30" t="s">
        <v>891</v>
      </c>
      <c r="H307" s="32" t="s">
        <v>181</v>
      </c>
      <c r="I307" s="30" t="s">
        <v>887</v>
      </c>
      <c r="J307" s="33" t="s">
        <v>892</v>
      </c>
      <c r="K307" s="34">
        <v>45397</v>
      </c>
      <c r="L307" s="34">
        <v>45412</v>
      </c>
    </row>
    <row r="308" spans="2:12" ht="39.6" x14ac:dyDescent="0.3">
      <c r="B308" s="28" t="s">
        <v>893</v>
      </c>
      <c r="C308" s="28">
        <v>169101205</v>
      </c>
      <c r="D308" s="19" t="s">
        <v>681</v>
      </c>
      <c r="E308" s="30" t="s">
        <v>887</v>
      </c>
      <c r="F308" s="31" t="s">
        <v>40</v>
      </c>
      <c r="G308" s="30" t="s">
        <v>894</v>
      </c>
      <c r="H308" s="32" t="s">
        <v>181</v>
      </c>
      <c r="I308" s="30" t="s">
        <v>887</v>
      </c>
      <c r="J308" s="33" t="s">
        <v>895</v>
      </c>
      <c r="K308" s="34">
        <v>45397</v>
      </c>
      <c r="L308" s="34">
        <v>45412</v>
      </c>
    </row>
    <row r="309" spans="2:12" ht="39.6" x14ac:dyDescent="0.3">
      <c r="B309" s="28" t="s">
        <v>896</v>
      </c>
      <c r="C309" s="28">
        <v>184899752</v>
      </c>
      <c r="D309" s="19" t="s">
        <v>682</v>
      </c>
      <c r="E309" s="30" t="s">
        <v>887</v>
      </c>
      <c r="F309" s="31" t="s">
        <v>40</v>
      </c>
      <c r="G309" s="30" t="s">
        <v>897</v>
      </c>
      <c r="H309" s="32" t="s">
        <v>181</v>
      </c>
      <c r="I309" s="30" t="s">
        <v>887</v>
      </c>
      <c r="J309" s="33" t="s">
        <v>898</v>
      </c>
      <c r="K309" s="34">
        <v>45397</v>
      </c>
      <c r="L309" s="34">
        <v>45412</v>
      </c>
    </row>
    <row r="310" spans="2:12" ht="39.6" x14ac:dyDescent="0.3">
      <c r="B310" s="28" t="s">
        <v>899</v>
      </c>
      <c r="C310" s="28">
        <v>162748432</v>
      </c>
      <c r="D310" s="19" t="s">
        <v>681</v>
      </c>
      <c r="E310" s="30" t="s">
        <v>887</v>
      </c>
      <c r="F310" s="31" t="s">
        <v>40</v>
      </c>
      <c r="G310" s="30" t="s">
        <v>900</v>
      </c>
      <c r="H310" s="32" t="s">
        <v>181</v>
      </c>
      <c r="I310" s="30" t="s">
        <v>887</v>
      </c>
      <c r="J310" s="33" t="s">
        <v>895</v>
      </c>
      <c r="K310" s="34">
        <v>45397</v>
      </c>
      <c r="L310" s="34">
        <v>45412</v>
      </c>
    </row>
    <row r="311" spans="2:12" ht="39.6" x14ac:dyDescent="0.3">
      <c r="B311" s="28" t="s">
        <v>901</v>
      </c>
      <c r="C311" s="28">
        <v>178025015</v>
      </c>
      <c r="D311" s="19" t="s">
        <v>730</v>
      </c>
      <c r="E311" s="30" t="s">
        <v>887</v>
      </c>
      <c r="F311" s="31" t="s">
        <v>40</v>
      </c>
      <c r="G311" s="30" t="s">
        <v>902</v>
      </c>
      <c r="H311" s="32" t="s">
        <v>181</v>
      </c>
      <c r="I311" s="30" t="s">
        <v>887</v>
      </c>
      <c r="J311" s="33" t="s">
        <v>903</v>
      </c>
      <c r="K311" s="34">
        <v>45397</v>
      </c>
      <c r="L311" s="34">
        <v>45412</v>
      </c>
    </row>
    <row r="312" spans="2:12" ht="26.4" x14ac:dyDescent="0.3">
      <c r="B312" s="28" t="s">
        <v>904</v>
      </c>
      <c r="C312" s="28">
        <v>202301258</v>
      </c>
      <c r="D312" s="30" t="s">
        <v>887</v>
      </c>
      <c r="E312" s="30" t="s">
        <v>887</v>
      </c>
      <c r="F312" s="33" t="s">
        <v>40</v>
      </c>
      <c r="G312" s="30" t="s">
        <v>905</v>
      </c>
      <c r="H312" s="32" t="s">
        <v>16</v>
      </c>
      <c r="I312" s="30" t="s">
        <v>887</v>
      </c>
      <c r="J312" s="33" t="s">
        <v>906</v>
      </c>
      <c r="K312" s="34"/>
      <c r="L312" s="34"/>
    </row>
    <row r="313" spans="2:12" ht="39.6" x14ac:dyDescent="0.3">
      <c r="B313" s="28" t="s">
        <v>907</v>
      </c>
      <c r="C313" s="28">
        <v>181012943</v>
      </c>
      <c r="D313" s="19" t="s">
        <v>682</v>
      </c>
      <c r="E313" s="30" t="s">
        <v>887</v>
      </c>
      <c r="F313" s="31" t="s">
        <v>40</v>
      </c>
      <c r="G313" s="30" t="s">
        <v>908</v>
      </c>
      <c r="H313" s="32" t="s">
        <v>181</v>
      </c>
      <c r="I313" s="30" t="s">
        <v>887</v>
      </c>
      <c r="J313" s="33" t="s">
        <v>898</v>
      </c>
      <c r="K313" s="34">
        <v>45397</v>
      </c>
      <c r="L313" s="34">
        <v>45412</v>
      </c>
    </row>
    <row r="314" spans="2:12" ht="26.4" x14ac:dyDescent="0.3">
      <c r="B314" s="28" t="s">
        <v>909</v>
      </c>
      <c r="C314" s="28">
        <v>196813209</v>
      </c>
      <c r="D314" s="44" t="s">
        <v>375</v>
      </c>
      <c r="E314" s="29" t="s">
        <v>887</v>
      </c>
      <c r="F314" s="33" t="s">
        <v>55</v>
      </c>
      <c r="G314" s="30" t="s">
        <v>910</v>
      </c>
      <c r="H314" s="32" t="s">
        <v>16</v>
      </c>
      <c r="I314" s="30" t="s">
        <v>887</v>
      </c>
      <c r="J314" s="33" t="s">
        <v>112</v>
      </c>
      <c r="K314" s="34"/>
      <c r="L314" s="34"/>
    </row>
    <row r="315" spans="2:12" ht="26.4" x14ac:dyDescent="0.3">
      <c r="B315" s="28" t="s">
        <v>911</v>
      </c>
      <c r="C315" s="28">
        <v>179529548</v>
      </c>
      <c r="D315" s="44" t="s">
        <v>362</v>
      </c>
      <c r="E315" s="29" t="s">
        <v>887</v>
      </c>
      <c r="F315" s="33" t="s">
        <v>55</v>
      </c>
      <c r="G315" s="30" t="s">
        <v>912</v>
      </c>
      <c r="H315" s="32" t="s">
        <v>16</v>
      </c>
      <c r="I315" s="30" t="s">
        <v>887</v>
      </c>
      <c r="J315" s="33"/>
      <c r="K315" s="34"/>
      <c r="L315" s="34"/>
    </row>
    <row r="316" spans="2:12" ht="26.4" x14ac:dyDescent="0.3">
      <c r="B316" s="28" t="s">
        <v>913</v>
      </c>
      <c r="C316" s="28" t="s">
        <v>914</v>
      </c>
      <c r="D316" s="29" t="s">
        <v>887</v>
      </c>
      <c r="E316" s="29" t="s">
        <v>887</v>
      </c>
      <c r="F316" s="31" t="s">
        <v>116</v>
      </c>
      <c r="G316" s="30" t="s">
        <v>915</v>
      </c>
      <c r="H316" s="32" t="s">
        <v>16</v>
      </c>
      <c r="I316" s="30" t="s">
        <v>887</v>
      </c>
      <c r="J316" s="33" t="s">
        <v>906</v>
      </c>
      <c r="K316" s="34"/>
      <c r="L316" s="34"/>
    </row>
    <row r="317" spans="2:12" ht="26.4" x14ac:dyDescent="0.3">
      <c r="B317" s="11" t="s">
        <v>916</v>
      </c>
      <c r="C317" s="11">
        <v>124665388</v>
      </c>
      <c r="D317" s="14" t="s">
        <v>917</v>
      </c>
      <c r="E317" s="14" t="s">
        <v>917</v>
      </c>
      <c r="F317" s="16" t="s">
        <v>63</v>
      </c>
      <c r="G317" s="14" t="s">
        <v>918</v>
      </c>
      <c r="H317" s="15" t="s">
        <v>849</v>
      </c>
      <c r="I317" s="14" t="s">
        <v>917</v>
      </c>
      <c r="J317" s="16"/>
      <c r="K317" s="17"/>
      <c r="L317" s="17"/>
    </row>
    <row r="318" spans="2:12" ht="26.4" x14ac:dyDescent="0.3">
      <c r="B318" s="11" t="s">
        <v>919</v>
      </c>
      <c r="C318" s="11">
        <v>99973668</v>
      </c>
      <c r="D318" s="12" t="s">
        <v>917</v>
      </c>
      <c r="E318" s="12" t="s">
        <v>917</v>
      </c>
      <c r="F318" s="16" t="s">
        <v>33</v>
      </c>
      <c r="G318" s="14" t="s">
        <v>920</v>
      </c>
      <c r="H318" s="15" t="s">
        <v>849</v>
      </c>
      <c r="I318" s="14" t="s">
        <v>917</v>
      </c>
      <c r="J318" s="16"/>
      <c r="K318" s="17"/>
      <c r="L318" s="17"/>
    </row>
    <row r="319" spans="2:12" ht="26.4" x14ac:dyDescent="0.3">
      <c r="B319" s="11" t="s">
        <v>921</v>
      </c>
      <c r="C319" s="11">
        <v>116952726</v>
      </c>
      <c r="D319" s="14" t="s">
        <v>917</v>
      </c>
      <c r="E319" s="14" t="s">
        <v>917</v>
      </c>
      <c r="F319" s="16" t="s">
        <v>33</v>
      </c>
      <c r="G319" s="14" t="s">
        <v>922</v>
      </c>
      <c r="H319" s="15" t="s">
        <v>849</v>
      </c>
      <c r="I319" s="14" t="s">
        <v>917</v>
      </c>
      <c r="J319" s="16"/>
      <c r="K319" s="17"/>
      <c r="L319" s="17"/>
    </row>
    <row r="320" spans="2:12" ht="26.4" x14ac:dyDescent="0.3">
      <c r="B320" s="11" t="s">
        <v>923</v>
      </c>
      <c r="C320" s="11">
        <v>141709933</v>
      </c>
      <c r="D320" s="44" t="s">
        <v>357</v>
      </c>
      <c r="E320" s="14" t="s">
        <v>917</v>
      </c>
      <c r="F320" s="13" t="s">
        <v>20</v>
      </c>
      <c r="G320" s="14" t="s">
        <v>924</v>
      </c>
      <c r="H320" s="15" t="s">
        <v>849</v>
      </c>
      <c r="I320" s="14" t="s">
        <v>917</v>
      </c>
      <c r="J320" s="16"/>
      <c r="K320" s="17"/>
      <c r="L320" s="17"/>
    </row>
    <row r="321" spans="2:12" ht="26.4" x14ac:dyDescent="0.3">
      <c r="B321" s="11" t="s">
        <v>925</v>
      </c>
      <c r="C321" s="11" t="s">
        <v>926</v>
      </c>
      <c r="D321" s="44" t="s">
        <v>123</v>
      </c>
      <c r="E321" s="14" t="s">
        <v>917</v>
      </c>
      <c r="F321" s="13" t="s">
        <v>55</v>
      </c>
      <c r="G321" s="14" t="s">
        <v>927</v>
      </c>
      <c r="H321" s="15" t="s">
        <v>16</v>
      </c>
      <c r="I321" s="14" t="s">
        <v>917</v>
      </c>
      <c r="J321" s="16" t="s">
        <v>928</v>
      </c>
      <c r="K321" s="17"/>
      <c r="L321" s="17"/>
    </row>
    <row r="322" spans="2:12" ht="26.4" x14ac:dyDescent="0.3">
      <c r="B322" s="11" t="s">
        <v>929</v>
      </c>
      <c r="C322" s="11" t="s">
        <v>930</v>
      </c>
      <c r="D322" s="44" t="s">
        <v>123</v>
      </c>
      <c r="E322" s="14" t="s">
        <v>917</v>
      </c>
      <c r="F322" s="13" t="s">
        <v>55</v>
      </c>
      <c r="G322" s="14" t="s">
        <v>931</v>
      </c>
      <c r="H322" s="15" t="s">
        <v>849</v>
      </c>
      <c r="I322" s="14" t="s">
        <v>917</v>
      </c>
      <c r="J322" s="16"/>
      <c r="K322" s="17"/>
      <c r="L322" s="17"/>
    </row>
    <row r="323" spans="2:12" x14ac:dyDescent="0.3">
      <c r="B323" s="28" t="s">
        <v>932</v>
      </c>
      <c r="C323" s="28">
        <v>143957497</v>
      </c>
      <c r="D323" s="29" t="s">
        <v>933</v>
      </c>
      <c r="E323" s="30" t="s">
        <v>933</v>
      </c>
      <c r="F323" s="33" t="s">
        <v>63</v>
      </c>
      <c r="G323" s="30" t="s">
        <v>934</v>
      </c>
      <c r="H323" s="32" t="s">
        <v>849</v>
      </c>
      <c r="I323" s="30" t="s">
        <v>933</v>
      </c>
      <c r="J323" s="33"/>
      <c r="K323" s="34"/>
      <c r="L323" s="34"/>
    </row>
    <row r="324" spans="2:12" x14ac:dyDescent="0.3">
      <c r="B324" s="28" t="s">
        <v>935</v>
      </c>
      <c r="C324" s="28">
        <v>140565792</v>
      </c>
      <c r="D324" s="29" t="s">
        <v>933</v>
      </c>
      <c r="E324" s="30" t="s">
        <v>933</v>
      </c>
      <c r="F324" s="31" t="s">
        <v>20</v>
      </c>
      <c r="G324" s="30" t="s">
        <v>936</v>
      </c>
      <c r="H324" s="32" t="s">
        <v>849</v>
      </c>
      <c r="I324" s="30" t="s">
        <v>933</v>
      </c>
      <c r="J324" s="33"/>
      <c r="K324" s="34"/>
      <c r="L324" s="34"/>
    </row>
    <row r="325" spans="2:12" x14ac:dyDescent="0.3">
      <c r="B325" s="28" t="s">
        <v>937</v>
      </c>
      <c r="C325" s="28">
        <v>183361058</v>
      </c>
      <c r="D325" s="44" t="s">
        <v>204</v>
      </c>
      <c r="E325" s="30" t="s">
        <v>933</v>
      </c>
      <c r="F325" s="33" t="s">
        <v>40</v>
      </c>
      <c r="G325" s="30" t="s">
        <v>938</v>
      </c>
      <c r="H325" s="32" t="s">
        <v>849</v>
      </c>
      <c r="I325" s="30" t="s">
        <v>933</v>
      </c>
      <c r="J325" s="33" t="s">
        <v>939</v>
      </c>
      <c r="K325" s="34"/>
      <c r="L325" s="34"/>
    </row>
    <row r="326" spans="2:12" ht="26.4" x14ac:dyDescent="0.3">
      <c r="B326" s="28" t="s">
        <v>940</v>
      </c>
      <c r="C326" s="28">
        <v>202539106</v>
      </c>
      <c r="D326" s="44" t="s">
        <v>941</v>
      </c>
      <c r="E326" s="29" t="s">
        <v>933</v>
      </c>
      <c r="F326" s="33" t="s">
        <v>55</v>
      </c>
      <c r="G326" s="30" t="s">
        <v>942</v>
      </c>
      <c r="H326" s="32" t="s">
        <v>849</v>
      </c>
      <c r="I326" s="30" t="s">
        <v>933</v>
      </c>
      <c r="J326" s="33"/>
      <c r="K326" s="34"/>
      <c r="L326" s="34"/>
    </row>
    <row r="327" spans="2:12" x14ac:dyDescent="0.3">
      <c r="B327" s="28" t="s">
        <v>943</v>
      </c>
      <c r="C327" s="28">
        <v>168448937</v>
      </c>
      <c r="D327" s="29" t="s">
        <v>933</v>
      </c>
      <c r="E327" s="29" t="s">
        <v>933</v>
      </c>
      <c r="F327" s="33" t="s">
        <v>55</v>
      </c>
      <c r="G327" s="30" t="s">
        <v>944</v>
      </c>
      <c r="H327" s="32" t="s">
        <v>46</v>
      </c>
      <c r="I327" s="30" t="s">
        <v>933</v>
      </c>
      <c r="J327" s="33"/>
      <c r="K327" s="34"/>
      <c r="L327" s="34"/>
    </row>
    <row r="328" spans="2:12" x14ac:dyDescent="0.3">
      <c r="B328" s="36" t="s">
        <v>945</v>
      </c>
      <c r="C328" s="36">
        <v>138621901</v>
      </c>
      <c r="D328" s="37" t="s">
        <v>946</v>
      </c>
      <c r="E328" s="38" t="s">
        <v>946</v>
      </c>
      <c r="F328" s="39" t="s">
        <v>33</v>
      </c>
      <c r="G328" s="38" t="s">
        <v>947</v>
      </c>
      <c r="H328" s="40" t="s">
        <v>849</v>
      </c>
      <c r="I328" s="38" t="s">
        <v>946</v>
      </c>
      <c r="J328" s="41"/>
      <c r="K328" s="42"/>
      <c r="L328" s="42"/>
    </row>
    <row r="329" spans="2:12" x14ac:dyDescent="0.3">
      <c r="B329" s="4" t="s">
        <v>948</v>
      </c>
      <c r="C329" s="4">
        <v>182274976</v>
      </c>
      <c r="D329" s="60" t="s">
        <v>949</v>
      </c>
      <c r="E329" s="61" t="s">
        <v>949</v>
      </c>
      <c r="F329" s="9" t="s">
        <v>40</v>
      </c>
      <c r="G329" s="6" t="s">
        <v>950</v>
      </c>
      <c r="H329" s="8" t="s">
        <v>849</v>
      </c>
      <c r="I329" s="58" t="s">
        <v>949</v>
      </c>
      <c r="J329" s="9"/>
      <c r="K329" s="10"/>
      <c r="L329" s="10"/>
    </row>
    <row r="330" spans="2:12" x14ac:dyDescent="0.3">
      <c r="B330" s="11" t="s">
        <v>951</v>
      </c>
      <c r="C330" s="11">
        <v>120626221</v>
      </c>
      <c r="D330" s="12" t="s">
        <v>952</v>
      </c>
      <c r="E330" s="14" t="s">
        <v>952</v>
      </c>
      <c r="F330" s="13" t="s">
        <v>321</v>
      </c>
      <c r="G330" s="14" t="s">
        <v>953</v>
      </c>
      <c r="H330" s="15" t="s">
        <v>849</v>
      </c>
      <c r="I330" s="14" t="s">
        <v>952</v>
      </c>
      <c r="J330" s="16"/>
      <c r="K330" s="17"/>
      <c r="L330" s="17"/>
    </row>
    <row r="331" spans="2:12" ht="26.4" x14ac:dyDescent="0.3">
      <c r="B331" s="11" t="s">
        <v>954</v>
      </c>
      <c r="C331" s="11">
        <v>128590870</v>
      </c>
      <c r="D331" s="44" t="s">
        <v>955</v>
      </c>
      <c r="E331" s="14" t="s">
        <v>952</v>
      </c>
      <c r="F331" s="16" t="s">
        <v>33</v>
      </c>
      <c r="G331" s="14" t="s">
        <v>956</v>
      </c>
      <c r="H331" s="15" t="s">
        <v>849</v>
      </c>
      <c r="I331" s="14" t="s">
        <v>952</v>
      </c>
      <c r="J331" s="16"/>
      <c r="K331" s="17"/>
      <c r="L331" s="17"/>
    </row>
    <row r="332" spans="2:12" ht="26.4" x14ac:dyDescent="0.3">
      <c r="B332" s="20" t="s">
        <v>957</v>
      </c>
      <c r="C332" s="20">
        <v>123845730</v>
      </c>
      <c r="D332" s="21" t="s">
        <v>955</v>
      </c>
      <c r="E332" s="22" t="s">
        <v>955</v>
      </c>
      <c r="F332" s="25" t="s">
        <v>63</v>
      </c>
      <c r="G332" s="22" t="s">
        <v>958</v>
      </c>
      <c r="H332" s="24" t="s">
        <v>849</v>
      </c>
      <c r="I332" s="22" t="s">
        <v>955</v>
      </c>
      <c r="J332" s="25"/>
      <c r="K332" s="26"/>
      <c r="L332" s="26"/>
    </row>
    <row r="333" spans="2:12" ht="26.4" x14ac:dyDescent="0.3">
      <c r="B333" s="20" t="s">
        <v>959</v>
      </c>
      <c r="C333" s="20">
        <v>172014887</v>
      </c>
      <c r="D333" s="21" t="s">
        <v>955</v>
      </c>
      <c r="E333" s="22" t="s">
        <v>955</v>
      </c>
      <c r="F333" s="25" t="s">
        <v>40</v>
      </c>
      <c r="G333" s="22" t="s">
        <v>960</v>
      </c>
      <c r="H333" s="24" t="s">
        <v>187</v>
      </c>
      <c r="I333" s="22" t="s">
        <v>955</v>
      </c>
      <c r="J333" s="25"/>
      <c r="K333" s="26"/>
      <c r="L333" s="26"/>
    </row>
    <row r="334" spans="2:12" x14ac:dyDescent="0.3">
      <c r="B334" s="36" t="s">
        <v>961</v>
      </c>
      <c r="C334" s="36">
        <v>118837177</v>
      </c>
      <c r="D334" s="37" t="s">
        <v>962</v>
      </c>
      <c r="E334" s="38" t="s">
        <v>962</v>
      </c>
      <c r="F334" s="41" t="s">
        <v>321</v>
      </c>
      <c r="G334" s="38" t="s">
        <v>963</v>
      </c>
      <c r="H334" s="40" t="s">
        <v>849</v>
      </c>
      <c r="I334" s="38" t="s">
        <v>962</v>
      </c>
      <c r="J334" s="41"/>
      <c r="K334" s="42"/>
      <c r="L334" s="42"/>
    </row>
    <row r="335" spans="2:12" x14ac:dyDescent="0.3">
      <c r="B335" s="36" t="s">
        <v>964</v>
      </c>
      <c r="C335" s="36">
        <v>184508052</v>
      </c>
      <c r="D335" s="37" t="s">
        <v>962</v>
      </c>
      <c r="E335" s="37" t="s">
        <v>962</v>
      </c>
      <c r="F335" s="41" t="s">
        <v>55</v>
      </c>
      <c r="G335" s="38" t="s">
        <v>965</v>
      </c>
      <c r="H335" s="40" t="s">
        <v>849</v>
      </c>
      <c r="I335" s="38" t="s">
        <v>962</v>
      </c>
      <c r="J335" s="41"/>
      <c r="K335" s="42"/>
      <c r="L335" s="42"/>
    </row>
    <row r="336" spans="2:12" x14ac:dyDescent="0.3">
      <c r="B336" s="36" t="s">
        <v>966</v>
      </c>
      <c r="C336" s="36">
        <v>194367902</v>
      </c>
      <c r="D336" s="44" t="s">
        <v>230</v>
      </c>
      <c r="E336" s="37" t="s">
        <v>962</v>
      </c>
      <c r="F336" s="41" t="s">
        <v>55</v>
      </c>
      <c r="G336" s="38" t="s">
        <v>967</v>
      </c>
      <c r="H336" s="40" t="s">
        <v>849</v>
      </c>
      <c r="I336" s="38" t="s">
        <v>962</v>
      </c>
      <c r="J336" s="41"/>
      <c r="K336" s="42"/>
      <c r="L336" s="42"/>
    </row>
    <row r="337" spans="2:12" x14ac:dyDescent="0.3">
      <c r="B337" s="4" t="s">
        <v>968</v>
      </c>
      <c r="C337" s="4">
        <v>200200772</v>
      </c>
      <c r="D337" s="5" t="s">
        <v>969</v>
      </c>
      <c r="E337" s="5" t="s">
        <v>969</v>
      </c>
      <c r="F337" s="9" t="s">
        <v>55</v>
      </c>
      <c r="G337" s="6" t="s">
        <v>970</v>
      </c>
      <c r="H337" s="8" t="s">
        <v>849</v>
      </c>
      <c r="I337" s="6" t="s">
        <v>969</v>
      </c>
      <c r="J337" s="9"/>
      <c r="K337" s="10"/>
      <c r="L337" s="10"/>
    </row>
    <row r="338" spans="2:12" ht="26.4" x14ac:dyDescent="0.3">
      <c r="B338" s="20" t="s">
        <v>971</v>
      </c>
      <c r="C338" s="20">
        <v>120322702</v>
      </c>
      <c r="D338" s="44" t="s">
        <v>972</v>
      </c>
      <c r="E338" s="22" t="s">
        <v>973</v>
      </c>
      <c r="F338" s="23" t="s">
        <v>321</v>
      </c>
      <c r="G338" s="22" t="s">
        <v>974</v>
      </c>
      <c r="H338" s="24" t="s">
        <v>16</v>
      </c>
      <c r="I338" s="22" t="s">
        <v>973</v>
      </c>
      <c r="J338" s="25"/>
      <c r="K338" s="26"/>
      <c r="L338" s="26"/>
    </row>
    <row r="339" spans="2:12" ht="26.4" x14ac:dyDescent="0.3">
      <c r="B339" s="20" t="s">
        <v>975</v>
      </c>
      <c r="C339" s="20" t="s">
        <v>976</v>
      </c>
      <c r="D339" s="19" t="s">
        <v>972</v>
      </c>
      <c r="E339" s="22" t="s">
        <v>973</v>
      </c>
      <c r="F339" s="23" t="s">
        <v>20</v>
      </c>
      <c r="G339" s="22" t="s">
        <v>977</v>
      </c>
      <c r="H339" s="24" t="s">
        <v>16</v>
      </c>
      <c r="I339" s="22" t="s">
        <v>973</v>
      </c>
      <c r="J339" s="25"/>
      <c r="K339" s="26"/>
      <c r="L339" s="26"/>
    </row>
    <row r="340" spans="2:12" ht="26.4" x14ac:dyDescent="0.3">
      <c r="B340" s="28" t="s">
        <v>978</v>
      </c>
      <c r="C340" s="28">
        <v>176446412</v>
      </c>
      <c r="D340" s="19" t="s">
        <v>972</v>
      </c>
      <c r="E340" s="30" t="s">
        <v>979</v>
      </c>
      <c r="F340" s="33" t="s">
        <v>40</v>
      </c>
      <c r="G340" s="30" t="s">
        <v>980</v>
      </c>
      <c r="H340" s="32" t="s">
        <v>187</v>
      </c>
      <c r="I340" s="30" t="s">
        <v>979</v>
      </c>
      <c r="J340" s="33"/>
      <c r="K340" s="34"/>
      <c r="L340" s="34"/>
    </row>
    <row r="341" spans="2:12" ht="26.4" x14ac:dyDescent="0.3">
      <c r="B341" s="28" t="s">
        <v>981</v>
      </c>
      <c r="C341" s="28">
        <v>205002235</v>
      </c>
      <c r="D341" s="19" t="s">
        <v>972</v>
      </c>
      <c r="E341" s="29" t="s">
        <v>979</v>
      </c>
      <c r="F341" s="33" t="s">
        <v>55</v>
      </c>
      <c r="G341" s="30" t="s">
        <v>982</v>
      </c>
      <c r="H341" s="32" t="s">
        <v>187</v>
      </c>
      <c r="I341" s="30" t="s">
        <v>979</v>
      </c>
      <c r="J341" s="33"/>
      <c r="K341" s="34"/>
      <c r="L341" s="34"/>
    </row>
    <row r="342" spans="2:12" ht="26.4" x14ac:dyDescent="0.3">
      <c r="B342" s="28" t="s">
        <v>983</v>
      </c>
      <c r="C342" s="28">
        <v>196965106</v>
      </c>
      <c r="D342" s="44" t="s">
        <v>972</v>
      </c>
      <c r="E342" s="30" t="s">
        <v>979</v>
      </c>
      <c r="F342" s="33" t="s">
        <v>55</v>
      </c>
      <c r="G342" s="30" t="s">
        <v>984</v>
      </c>
      <c r="H342" s="32" t="s">
        <v>187</v>
      </c>
      <c r="I342" s="30" t="s">
        <v>979</v>
      </c>
      <c r="J342" s="33"/>
      <c r="K342" s="34"/>
      <c r="L342" s="34"/>
    </row>
    <row r="343" spans="2:12" ht="26.4" x14ac:dyDescent="0.3">
      <c r="B343" s="36" t="s">
        <v>985</v>
      </c>
      <c r="C343" s="36">
        <v>157543784</v>
      </c>
      <c r="D343" s="19" t="s">
        <v>972</v>
      </c>
      <c r="E343" s="38" t="s">
        <v>986</v>
      </c>
      <c r="F343" s="39" t="s">
        <v>20</v>
      </c>
      <c r="G343" s="38" t="s">
        <v>987</v>
      </c>
      <c r="H343" s="40" t="s">
        <v>181</v>
      </c>
      <c r="I343" s="38" t="s">
        <v>986</v>
      </c>
      <c r="J343" s="41"/>
      <c r="K343" s="42"/>
      <c r="L343" s="42"/>
    </row>
    <row r="344" spans="2:12" ht="26.4" x14ac:dyDescent="0.3">
      <c r="B344" s="36" t="s">
        <v>988</v>
      </c>
      <c r="C344" s="36">
        <v>182856770</v>
      </c>
      <c r="D344" s="19" t="s">
        <v>972</v>
      </c>
      <c r="E344" s="38" t="s">
        <v>986</v>
      </c>
      <c r="F344" s="41" t="s">
        <v>40</v>
      </c>
      <c r="G344" s="38" t="s">
        <v>989</v>
      </c>
      <c r="H344" s="40" t="s">
        <v>181</v>
      </c>
      <c r="I344" s="38" t="s">
        <v>986</v>
      </c>
      <c r="J344" s="41"/>
      <c r="K344" s="42"/>
      <c r="L344" s="42"/>
    </row>
    <row r="345" spans="2:12" ht="26.4" x14ac:dyDescent="0.3">
      <c r="B345" s="36" t="s">
        <v>990</v>
      </c>
      <c r="C345" s="36">
        <v>200878523</v>
      </c>
      <c r="D345" s="44" t="s">
        <v>427</v>
      </c>
      <c r="E345" s="37" t="s">
        <v>986</v>
      </c>
      <c r="F345" s="41" t="s">
        <v>55</v>
      </c>
      <c r="G345" s="38" t="s">
        <v>991</v>
      </c>
      <c r="H345" s="40" t="s">
        <v>181</v>
      </c>
      <c r="I345" s="38" t="s">
        <v>986</v>
      </c>
      <c r="J345" s="41"/>
      <c r="K345" s="42"/>
      <c r="L345" s="42"/>
    </row>
    <row r="346" spans="2:12" ht="26.4" x14ac:dyDescent="0.3">
      <c r="B346" s="36" t="s">
        <v>992</v>
      </c>
      <c r="C346" s="36">
        <v>205988939</v>
      </c>
      <c r="D346" s="44" t="s">
        <v>972</v>
      </c>
      <c r="E346" s="37" t="s">
        <v>986</v>
      </c>
      <c r="F346" s="41" t="s">
        <v>55</v>
      </c>
      <c r="G346" s="38" t="s">
        <v>993</v>
      </c>
      <c r="H346" s="40" t="s">
        <v>181</v>
      </c>
      <c r="I346" s="38" t="s">
        <v>986</v>
      </c>
      <c r="J346" s="41"/>
      <c r="K346" s="42"/>
      <c r="L346" s="42"/>
    </row>
    <row r="347" spans="2:12" x14ac:dyDescent="0.3">
      <c r="B347" s="20" t="s">
        <v>994</v>
      </c>
      <c r="C347" s="20">
        <v>116961989</v>
      </c>
      <c r="D347" s="44" t="s">
        <v>995</v>
      </c>
      <c r="E347" s="21" t="s">
        <v>212</v>
      </c>
      <c r="F347" s="25" t="s">
        <v>63</v>
      </c>
      <c r="G347" s="22" t="s">
        <v>996</v>
      </c>
      <c r="H347" s="24" t="s">
        <v>211</v>
      </c>
      <c r="I347" s="22" t="s">
        <v>212</v>
      </c>
      <c r="J347" s="25"/>
      <c r="K347" s="26">
        <v>45404</v>
      </c>
      <c r="L347" s="26">
        <v>45418</v>
      </c>
    </row>
    <row r="348" spans="2:12" x14ac:dyDescent="0.3">
      <c r="B348" s="20" t="s">
        <v>997</v>
      </c>
      <c r="C348" s="20">
        <v>133932798</v>
      </c>
      <c r="D348" s="44" t="s">
        <v>131</v>
      </c>
      <c r="E348" s="22" t="s">
        <v>212</v>
      </c>
      <c r="F348" s="23" t="s">
        <v>33</v>
      </c>
      <c r="G348" s="22" t="s">
        <v>998</v>
      </c>
      <c r="H348" s="24" t="s">
        <v>211</v>
      </c>
      <c r="I348" s="22" t="s">
        <v>212</v>
      </c>
      <c r="J348" s="25"/>
      <c r="K348" s="26">
        <v>45391</v>
      </c>
      <c r="L348" s="26">
        <v>45419</v>
      </c>
    </row>
    <row r="349" spans="2:12" x14ac:dyDescent="0.3">
      <c r="B349" s="20" t="s">
        <v>999</v>
      </c>
      <c r="C349" s="20">
        <v>132561311</v>
      </c>
      <c r="D349" s="44" t="s">
        <v>1000</v>
      </c>
      <c r="E349" s="22" t="s">
        <v>212</v>
      </c>
      <c r="F349" s="25" t="s">
        <v>33</v>
      </c>
      <c r="G349" s="22" t="s">
        <v>1001</v>
      </c>
      <c r="H349" s="24" t="s">
        <v>211</v>
      </c>
      <c r="I349" s="22" t="s">
        <v>212</v>
      </c>
      <c r="J349" s="25"/>
      <c r="K349" s="26">
        <v>45401</v>
      </c>
      <c r="L349" s="26">
        <v>45453</v>
      </c>
    </row>
    <row r="350" spans="2:12" x14ac:dyDescent="0.3">
      <c r="B350" s="20" t="s">
        <v>1002</v>
      </c>
      <c r="C350" s="20">
        <v>160045868</v>
      </c>
      <c r="D350" s="44" t="s">
        <v>1003</v>
      </c>
      <c r="E350" s="21" t="s">
        <v>212</v>
      </c>
      <c r="F350" s="23" t="s">
        <v>33</v>
      </c>
      <c r="G350" s="22" t="s">
        <v>1004</v>
      </c>
      <c r="H350" s="24" t="s">
        <v>211</v>
      </c>
      <c r="I350" s="22" t="s">
        <v>212</v>
      </c>
      <c r="J350" s="25"/>
      <c r="K350" s="26">
        <v>45401</v>
      </c>
      <c r="L350" s="26">
        <v>45405</v>
      </c>
    </row>
    <row r="351" spans="2:12" x14ac:dyDescent="0.3">
      <c r="B351" s="20" t="s">
        <v>1005</v>
      </c>
      <c r="C351" s="20">
        <v>138489949</v>
      </c>
      <c r="D351" s="44" t="s">
        <v>357</v>
      </c>
      <c r="E351" s="21" t="s">
        <v>212</v>
      </c>
      <c r="F351" s="23" t="s">
        <v>33</v>
      </c>
      <c r="G351" s="22" t="s">
        <v>1006</v>
      </c>
      <c r="H351" s="24" t="s">
        <v>211</v>
      </c>
      <c r="I351" s="22" t="s">
        <v>212</v>
      </c>
      <c r="J351" s="25"/>
      <c r="K351" s="26">
        <v>45386</v>
      </c>
      <c r="L351" s="26">
        <v>45406</v>
      </c>
    </row>
    <row r="352" spans="2:12" x14ac:dyDescent="0.3">
      <c r="B352" s="20" t="s">
        <v>1007</v>
      </c>
      <c r="C352" s="20">
        <v>133985352</v>
      </c>
      <c r="D352" s="44" t="s">
        <v>1000</v>
      </c>
      <c r="E352" s="22" t="s">
        <v>212</v>
      </c>
      <c r="F352" s="23" t="s">
        <v>20</v>
      </c>
      <c r="G352" s="22" t="s">
        <v>1008</v>
      </c>
      <c r="H352" s="24" t="s">
        <v>211</v>
      </c>
      <c r="I352" s="22" t="s">
        <v>212</v>
      </c>
      <c r="J352" s="25"/>
      <c r="K352" s="26">
        <v>45405</v>
      </c>
      <c r="L352" s="26">
        <v>45462</v>
      </c>
    </row>
    <row r="353" spans="2:12" ht="39.6" x14ac:dyDescent="0.3">
      <c r="B353" s="20" t="s">
        <v>1009</v>
      </c>
      <c r="C353" s="20">
        <v>169041776</v>
      </c>
      <c r="D353" s="19" t="s">
        <v>969</v>
      </c>
      <c r="E353" s="22" t="s">
        <v>212</v>
      </c>
      <c r="F353" s="25" t="s">
        <v>40</v>
      </c>
      <c r="G353" s="22" t="s">
        <v>1010</v>
      </c>
      <c r="H353" s="24" t="s">
        <v>211</v>
      </c>
      <c r="I353" s="22" t="s">
        <v>212</v>
      </c>
      <c r="J353" s="25" t="s">
        <v>1011</v>
      </c>
      <c r="K353" s="26">
        <v>45398</v>
      </c>
      <c r="L353" s="26">
        <v>45411</v>
      </c>
    </row>
    <row r="354" spans="2:12" x14ac:dyDescent="0.3">
      <c r="B354" s="20" t="s">
        <v>1012</v>
      </c>
      <c r="C354" s="20">
        <v>181110511</v>
      </c>
      <c r="D354" s="44" t="s">
        <v>995</v>
      </c>
      <c r="E354" s="21" t="s">
        <v>212</v>
      </c>
      <c r="F354" s="25" t="s">
        <v>40</v>
      </c>
      <c r="G354" s="22" t="s">
        <v>1013</v>
      </c>
      <c r="H354" s="24" t="s">
        <v>211</v>
      </c>
      <c r="I354" s="22" t="s">
        <v>212</v>
      </c>
      <c r="J354" s="25"/>
      <c r="K354" s="26">
        <v>45404</v>
      </c>
      <c r="L354" s="26">
        <v>45418</v>
      </c>
    </row>
    <row r="355" spans="2:12" x14ac:dyDescent="0.3">
      <c r="B355" s="20" t="s">
        <v>1014</v>
      </c>
      <c r="C355" s="20">
        <v>175139958</v>
      </c>
      <c r="D355" s="44" t="s">
        <v>472</v>
      </c>
      <c r="E355" s="22" t="s">
        <v>212</v>
      </c>
      <c r="F355" s="25" t="s">
        <v>40</v>
      </c>
      <c r="G355" s="22" t="s">
        <v>1015</v>
      </c>
      <c r="H355" s="24" t="s">
        <v>211</v>
      </c>
      <c r="I355" s="22" t="s">
        <v>212</v>
      </c>
      <c r="J355" s="25"/>
      <c r="K355" s="26">
        <v>45401</v>
      </c>
      <c r="L355" s="26">
        <v>45412</v>
      </c>
    </row>
    <row r="356" spans="2:12" x14ac:dyDescent="0.3">
      <c r="B356" s="20" t="s">
        <v>1016</v>
      </c>
      <c r="C356" s="20">
        <v>182912050</v>
      </c>
      <c r="D356" s="19" t="s">
        <v>681</v>
      </c>
      <c r="E356" s="22" t="s">
        <v>212</v>
      </c>
      <c r="F356" s="23" t="s">
        <v>40</v>
      </c>
      <c r="G356" s="22" t="s">
        <v>1017</v>
      </c>
      <c r="H356" s="24" t="s">
        <v>211</v>
      </c>
      <c r="I356" s="22" t="s">
        <v>212</v>
      </c>
      <c r="J356" s="25"/>
      <c r="K356" s="26">
        <v>45400</v>
      </c>
      <c r="L356" s="26">
        <v>45406</v>
      </c>
    </row>
    <row r="357" spans="2:12" x14ac:dyDescent="0.3">
      <c r="B357" s="20" t="s">
        <v>1018</v>
      </c>
      <c r="C357" s="20">
        <v>182303119</v>
      </c>
      <c r="D357" s="44" t="s">
        <v>375</v>
      </c>
      <c r="E357" s="22" t="s">
        <v>212</v>
      </c>
      <c r="F357" s="23" t="s">
        <v>40</v>
      </c>
      <c r="G357" s="22" t="s">
        <v>1019</v>
      </c>
      <c r="H357" s="24" t="s">
        <v>211</v>
      </c>
      <c r="I357" s="22" t="s">
        <v>212</v>
      </c>
      <c r="J357" s="25"/>
      <c r="K357" s="26">
        <v>45400</v>
      </c>
      <c r="L357" s="26">
        <v>45414</v>
      </c>
    </row>
    <row r="358" spans="2:12" x14ac:dyDescent="0.3">
      <c r="B358" s="20" t="s">
        <v>1020</v>
      </c>
      <c r="C358" s="20">
        <v>195811784</v>
      </c>
      <c r="D358" s="19" t="s">
        <v>357</v>
      </c>
      <c r="E358" s="22" t="s">
        <v>212</v>
      </c>
      <c r="F358" s="25" t="s">
        <v>55</v>
      </c>
      <c r="G358" s="22" t="s">
        <v>1021</v>
      </c>
      <c r="H358" s="24" t="s">
        <v>211</v>
      </c>
      <c r="I358" s="22" t="s">
        <v>212</v>
      </c>
      <c r="J358" s="25"/>
      <c r="K358" s="26">
        <v>45398</v>
      </c>
      <c r="L358" s="26">
        <v>45414</v>
      </c>
    </row>
    <row r="359" spans="2:12" ht="26.4" x14ac:dyDescent="0.3">
      <c r="B359" s="20" t="s">
        <v>1022</v>
      </c>
      <c r="C359" s="20">
        <v>201588707</v>
      </c>
      <c r="D359" s="46" t="s">
        <v>39</v>
      </c>
      <c r="E359" s="55" t="s">
        <v>212</v>
      </c>
      <c r="F359" s="25" t="s">
        <v>55</v>
      </c>
      <c r="G359" s="22" t="s">
        <v>1023</v>
      </c>
      <c r="H359" s="24" t="s">
        <v>211</v>
      </c>
      <c r="I359" s="22" t="s">
        <v>212</v>
      </c>
      <c r="J359" s="25"/>
      <c r="K359" s="26">
        <v>45394</v>
      </c>
      <c r="L359" s="26">
        <v>45411</v>
      </c>
    </row>
    <row r="360" spans="2:12" x14ac:dyDescent="0.3">
      <c r="B360" s="20" t="s">
        <v>1024</v>
      </c>
      <c r="C360" s="20" t="s">
        <v>1025</v>
      </c>
      <c r="D360" s="44" t="s">
        <v>568</v>
      </c>
      <c r="E360" s="22" t="s">
        <v>212</v>
      </c>
      <c r="F360" s="25" t="s">
        <v>55</v>
      </c>
      <c r="G360" s="22" t="s">
        <v>1026</v>
      </c>
      <c r="H360" s="24" t="s">
        <v>211</v>
      </c>
      <c r="I360" s="22" t="s">
        <v>212</v>
      </c>
      <c r="J360" s="25"/>
      <c r="K360" s="26">
        <v>45397</v>
      </c>
      <c r="L360" s="26">
        <v>45414</v>
      </c>
    </row>
    <row r="361" spans="2:12" x14ac:dyDescent="0.3">
      <c r="B361" s="20" t="s">
        <v>1027</v>
      </c>
      <c r="C361" s="20">
        <v>193809979</v>
      </c>
      <c r="D361" s="44" t="s">
        <v>586</v>
      </c>
      <c r="E361" s="21" t="s">
        <v>212</v>
      </c>
      <c r="F361" s="25" t="s">
        <v>55</v>
      </c>
      <c r="G361" s="22" t="s">
        <v>1028</v>
      </c>
      <c r="H361" s="24" t="s">
        <v>211</v>
      </c>
      <c r="I361" s="22" t="s">
        <v>212</v>
      </c>
      <c r="J361" s="25"/>
      <c r="K361" s="26">
        <v>45405</v>
      </c>
      <c r="L361" s="26">
        <v>45411</v>
      </c>
    </row>
    <row r="362" spans="2:12" x14ac:dyDescent="0.3">
      <c r="B362" s="20" t="s">
        <v>1029</v>
      </c>
      <c r="C362" s="20">
        <v>186912942</v>
      </c>
      <c r="D362" s="44" t="s">
        <v>204</v>
      </c>
      <c r="E362" s="22" t="s">
        <v>212</v>
      </c>
      <c r="F362" s="25" t="s">
        <v>55</v>
      </c>
      <c r="G362" s="22" t="s">
        <v>1030</v>
      </c>
      <c r="H362" s="24" t="s">
        <v>211</v>
      </c>
      <c r="I362" s="22" t="s">
        <v>212</v>
      </c>
      <c r="J362" s="25"/>
      <c r="K362" s="26">
        <v>45405</v>
      </c>
      <c r="L362" s="26">
        <v>45427</v>
      </c>
    </row>
    <row r="363" spans="2:12" x14ac:dyDescent="0.3">
      <c r="B363" s="20" t="s">
        <v>1031</v>
      </c>
      <c r="C363" s="20">
        <v>186201353</v>
      </c>
      <c r="D363" s="44" t="s">
        <v>568</v>
      </c>
      <c r="E363" s="22" t="s">
        <v>212</v>
      </c>
      <c r="F363" s="25" t="s">
        <v>55</v>
      </c>
      <c r="G363" s="22" t="s">
        <v>1032</v>
      </c>
      <c r="H363" s="24" t="s">
        <v>211</v>
      </c>
      <c r="I363" s="22" t="s">
        <v>212</v>
      </c>
      <c r="J363" s="25"/>
      <c r="K363" s="26">
        <v>45400</v>
      </c>
      <c r="L363" s="26">
        <v>45418</v>
      </c>
    </row>
    <row r="364" spans="2:12" x14ac:dyDescent="0.3">
      <c r="B364" s="20" t="s">
        <v>1033</v>
      </c>
      <c r="C364" s="20">
        <v>182392049</v>
      </c>
      <c r="D364" s="44" t="s">
        <v>1003</v>
      </c>
      <c r="E364" s="22" t="s">
        <v>212</v>
      </c>
      <c r="F364" s="25" t="s">
        <v>55</v>
      </c>
      <c r="G364" s="22" t="s">
        <v>1034</v>
      </c>
      <c r="H364" s="24" t="s">
        <v>211</v>
      </c>
      <c r="I364" s="22" t="s">
        <v>212</v>
      </c>
      <c r="J364" s="25"/>
      <c r="K364" s="26">
        <v>45400</v>
      </c>
      <c r="L364" s="26">
        <v>45405</v>
      </c>
    </row>
    <row r="365" spans="2:12" x14ac:dyDescent="0.3">
      <c r="B365" s="20" t="s">
        <v>1035</v>
      </c>
      <c r="C365" s="20">
        <v>201904641</v>
      </c>
      <c r="D365" s="44" t="s">
        <v>123</v>
      </c>
      <c r="E365" s="21" t="s">
        <v>212</v>
      </c>
      <c r="F365" s="25" t="s">
        <v>55</v>
      </c>
      <c r="G365" s="22" t="s">
        <v>1036</v>
      </c>
      <c r="H365" s="24" t="s">
        <v>211</v>
      </c>
      <c r="I365" s="22" t="s">
        <v>212</v>
      </c>
      <c r="J365" s="25"/>
      <c r="K365" s="26">
        <v>45400</v>
      </c>
      <c r="L365" s="26">
        <v>45405</v>
      </c>
    </row>
    <row r="366" spans="2:12" ht="39.6" x14ac:dyDescent="0.3">
      <c r="B366" s="20" t="s">
        <v>1037</v>
      </c>
      <c r="C366" s="20">
        <v>202416926</v>
      </c>
      <c r="D366" s="19" t="s">
        <v>972</v>
      </c>
      <c r="E366" s="22" t="s">
        <v>212</v>
      </c>
      <c r="F366" s="25" t="s">
        <v>55</v>
      </c>
      <c r="G366" s="22" t="s">
        <v>1038</v>
      </c>
      <c r="H366" s="24" t="s">
        <v>211</v>
      </c>
      <c r="I366" s="22" t="s">
        <v>212</v>
      </c>
      <c r="J366" s="25" t="s">
        <v>1039</v>
      </c>
      <c r="K366" s="26">
        <v>45400</v>
      </c>
      <c r="L366" s="26">
        <v>45412</v>
      </c>
    </row>
    <row r="367" spans="2:12" x14ac:dyDescent="0.3">
      <c r="B367" s="20" t="s">
        <v>1040</v>
      </c>
      <c r="C367" s="20">
        <v>201113806</v>
      </c>
      <c r="D367" s="19" t="s">
        <v>427</v>
      </c>
      <c r="E367" s="22" t="s">
        <v>212</v>
      </c>
      <c r="F367" s="23" t="s">
        <v>116</v>
      </c>
      <c r="G367" s="22" t="s">
        <v>1041</v>
      </c>
      <c r="H367" s="24" t="s">
        <v>211</v>
      </c>
      <c r="I367" s="22" t="s">
        <v>212</v>
      </c>
      <c r="J367" s="25"/>
      <c r="K367" s="26">
        <v>45400</v>
      </c>
      <c r="L367" s="26">
        <v>45412</v>
      </c>
    </row>
    <row r="368" spans="2:12" x14ac:dyDescent="0.3">
      <c r="B368" s="20" t="s">
        <v>1042</v>
      </c>
      <c r="C368" s="20">
        <v>201400953</v>
      </c>
      <c r="D368" s="44" t="s">
        <v>325</v>
      </c>
      <c r="E368" s="21" t="s">
        <v>212</v>
      </c>
      <c r="F368" s="25" t="s">
        <v>116</v>
      </c>
      <c r="G368" s="22" t="s">
        <v>1043</v>
      </c>
      <c r="H368" s="24" t="s">
        <v>211</v>
      </c>
      <c r="I368" s="22" t="s">
        <v>212</v>
      </c>
      <c r="J368" s="25"/>
      <c r="K368" s="26">
        <v>45392</v>
      </c>
      <c r="L368" s="26">
        <v>45411</v>
      </c>
    </row>
    <row r="369" spans="2:12" ht="26.4" x14ac:dyDescent="0.3">
      <c r="B369" s="28" t="s">
        <v>1044</v>
      </c>
      <c r="C369" s="28">
        <v>128881220</v>
      </c>
      <c r="D369" s="19" t="s">
        <v>473</v>
      </c>
      <c r="E369" s="30" t="s">
        <v>1045</v>
      </c>
      <c r="F369" s="33" t="s">
        <v>63</v>
      </c>
      <c r="G369" s="30" t="s">
        <v>1046</v>
      </c>
      <c r="H369" s="32" t="s">
        <v>16</v>
      </c>
      <c r="I369" s="30" t="s">
        <v>1045</v>
      </c>
      <c r="J369" s="33" t="s">
        <v>1047</v>
      </c>
      <c r="K369" s="34"/>
      <c r="L369" s="34"/>
    </row>
    <row r="370" spans="2:12" ht="26.4" x14ac:dyDescent="0.3">
      <c r="B370" s="28" t="s">
        <v>1048</v>
      </c>
      <c r="C370" s="28">
        <v>140429740</v>
      </c>
      <c r="D370" s="44" t="s">
        <v>962</v>
      </c>
      <c r="E370" s="30" t="s">
        <v>1045</v>
      </c>
      <c r="F370" s="31" t="s">
        <v>20</v>
      </c>
      <c r="G370" s="30" t="s">
        <v>1049</v>
      </c>
      <c r="H370" s="32" t="s">
        <v>83</v>
      </c>
      <c r="I370" s="30" t="s">
        <v>1045</v>
      </c>
      <c r="J370" s="33"/>
      <c r="K370" s="34">
        <v>45396</v>
      </c>
      <c r="L370" s="34"/>
    </row>
    <row r="371" spans="2:12" ht="26.4" x14ac:dyDescent="0.3">
      <c r="B371" s="28" t="s">
        <v>1050</v>
      </c>
      <c r="C371" s="28">
        <v>199907263</v>
      </c>
      <c r="D371" s="44" t="s">
        <v>204</v>
      </c>
      <c r="E371" s="29" t="s">
        <v>1045</v>
      </c>
      <c r="F371" s="33" t="s">
        <v>55</v>
      </c>
      <c r="G371" s="30" t="s">
        <v>1051</v>
      </c>
      <c r="H371" s="32" t="s">
        <v>83</v>
      </c>
      <c r="I371" s="30" t="s">
        <v>1045</v>
      </c>
      <c r="J371" s="33"/>
      <c r="K371" s="34">
        <v>45383</v>
      </c>
      <c r="L371" s="34"/>
    </row>
    <row r="372" spans="2:12" ht="39.6" x14ac:dyDescent="0.3">
      <c r="B372" s="36" t="s">
        <v>1052</v>
      </c>
      <c r="C372" s="36">
        <v>130964621</v>
      </c>
      <c r="D372" s="19" t="s">
        <v>554</v>
      </c>
      <c r="E372" s="38" t="s">
        <v>1053</v>
      </c>
      <c r="F372" s="41" t="s">
        <v>63</v>
      </c>
      <c r="G372" s="38" t="s">
        <v>1054</v>
      </c>
      <c r="H372" s="40" t="s">
        <v>83</v>
      </c>
      <c r="I372" s="38" t="s">
        <v>1053</v>
      </c>
      <c r="J372" s="41"/>
      <c r="K372" s="42">
        <v>45393</v>
      </c>
      <c r="L372" s="42">
        <v>45417</v>
      </c>
    </row>
    <row r="373" spans="2:12" ht="39.6" x14ac:dyDescent="0.3">
      <c r="B373" s="36" t="s">
        <v>1055</v>
      </c>
      <c r="C373" s="36">
        <v>138334546</v>
      </c>
      <c r="D373" s="44" t="s">
        <v>345</v>
      </c>
      <c r="E373" s="37" t="s">
        <v>1053</v>
      </c>
      <c r="F373" s="41" t="s">
        <v>63</v>
      </c>
      <c r="G373" s="38" t="s">
        <v>1056</v>
      </c>
      <c r="H373" s="40" t="s">
        <v>83</v>
      </c>
      <c r="I373" s="38" t="s">
        <v>1053</v>
      </c>
      <c r="J373" s="41"/>
      <c r="K373" s="42">
        <v>45398</v>
      </c>
      <c r="L373" s="42">
        <v>45418</v>
      </c>
    </row>
    <row r="374" spans="2:12" ht="39.6" x14ac:dyDescent="0.3">
      <c r="B374" s="36" t="s">
        <v>1057</v>
      </c>
      <c r="C374" s="36">
        <v>152979126</v>
      </c>
      <c r="D374" s="44" t="s">
        <v>751</v>
      </c>
      <c r="E374" s="37" t="s">
        <v>1053</v>
      </c>
      <c r="F374" s="41" t="s">
        <v>33</v>
      </c>
      <c r="G374" s="38" t="s">
        <v>1058</v>
      </c>
      <c r="H374" s="40" t="s">
        <v>83</v>
      </c>
      <c r="I374" s="38" t="s">
        <v>1053</v>
      </c>
      <c r="J374" s="41"/>
      <c r="K374" s="42">
        <v>45404</v>
      </c>
      <c r="L374" s="42">
        <v>45405</v>
      </c>
    </row>
    <row r="375" spans="2:12" ht="39.6" x14ac:dyDescent="0.3">
      <c r="B375" s="36" t="s">
        <v>1059</v>
      </c>
      <c r="C375" s="36">
        <v>145674875</v>
      </c>
      <c r="D375" s="44" t="s">
        <v>1000</v>
      </c>
      <c r="E375" s="37" t="s">
        <v>1053</v>
      </c>
      <c r="F375" s="41" t="s">
        <v>33</v>
      </c>
      <c r="G375" s="38" t="s">
        <v>1060</v>
      </c>
      <c r="H375" s="40" t="s">
        <v>83</v>
      </c>
      <c r="I375" s="38" t="s">
        <v>1053</v>
      </c>
      <c r="J375" s="41"/>
      <c r="K375" s="42">
        <v>45397</v>
      </c>
      <c r="L375" s="42">
        <v>45415</v>
      </c>
    </row>
    <row r="376" spans="2:12" ht="39.6" x14ac:dyDescent="0.3">
      <c r="B376" s="36" t="s">
        <v>1061</v>
      </c>
      <c r="C376" s="36">
        <v>152547706</v>
      </c>
      <c r="D376" s="44" t="s">
        <v>472</v>
      </c>
      <c r="E376" s="37" t="s">
        <v>1053</v>
      </c>
      <c r="F376" s="39" t="s">
        <v>33</v>
      </c>
      <c r="G376" s="38" t="s">
        <v>1062</v>
      </c>
      <c r="H376" s="40" t="s">
        <v>83</v>
      </c>
      <c r="I376" s="38" t="s">
        <v>1053</v>
      </c>
      <c r="J376" s="41"/>
      <c r="K376" s="42">
        <v>45402</v>
      </c>
      <c r="L376" s="42">
        <v>45405</v>
      </c>
    </row>
    <row r="377" spans="2:12" ht="39.6" x14ac:dyDescent="0.3">
      <c r="B377" s="36" t="s">
        <v>1063</v>
      </c>
      <c r="C377" s="36">
        <v>164465772</v>
      </c>
      <c r="D377" s="44" t="s">
        <v>325</v>
      </c>
      <c r="E377" s="38" t="s">
        <v>1053</v>
      </c>
      <c r="F377" s="41" t="s">
        <v>20</v>
      </c>
      <c r="G377" s="38" t="s">
        <v>1064</v>
      </c>
      <c r="H377" s="40" t="s">
        <v>83</v>
      </c>
      <c r="I377" s="38" t="s">
        <v>1053</v>
      </c>
      <c r="J377" s="41"/>
      <c r="K377" s="42">
        <v>45378</v>
      </c>
      <c r="L377" s="42">
        <v>45407</v>
      </c>
    </row>
    <row r="378" spans="2:12" ht="39.6" x14ac:dyDescent="0.3">
      <c r="B378" s="36" t="s">
        <v>1065</v>
      </c>
      <c r="C378" s="36">
        <v>152643640</v>
      </c>
      <c r="D378" s="44" t="s">
        <v>1000</v>
      </c>
      <c r="E378" s="38" t="s">
        <v>1053</v>
      </c>
      <c r="F378" s="39" t="s">
        <v>20</v>
      </c>
      <c r="G378" s="38" t="s">
        <v>1066</v>
      </c>
      <c r="H378" s="40" t="s">
        <v>83</v>
      </c>
      <c r="I378" s="38" t="s">
        <v>1053</v>
      </c>
      <c r="J378" s="41"/>
      <c r="K378" s="42">
        <v>45393</v>
      </c>
      <c r="L378" s="42">
        <v>45413</v>
      </c>
    </row>
    <row r="379" spans="2:12" ht="39.6" x14ac:dyDescent="0.3">
      <c r="B379" s="36" t="s">
        <v>1067</v>
      </c>
      <c r="C379" s="36">
        <v>164095290</v>
      </c>
      <c r="D379" s="51" t="s">
        <v>49</v>
      </c>
      <c r="E379" s="62" t="s">
        <v>1053</v>
      </c>
      <c r="F379" s="39" t="s">
        <v>20</v>
      </c>
      <c r="G379" s="38" t="s">
        <v>1068</v>
      </c>
      <c r="H379" s="40" t="s">
        <v>83</v>
      </c>
      <c r="I379" s="38" t="s">
        <v>1053</v>
      </c>
      <c r="J379" s="41"/>
      <c r="K379" s="42">
        <v>45400</v>
      </c>
      <c r="L379" s="42">
        <v>45420</v>
      </c>
    </row>
    <row r="380" spans="2:12" ht="39.6" x14ac:dyDescent="0.3">
      <c r="B380" s="36" t="s">
        <v>1069</v>
      </c>
      <c r="C380" s="36">
        <v>165225996</v>
      </c>
      <c r="D380" s="44" t="s">
        <v>107</v>
      </c>
      <c r="E380" s="38" t="s">
        <v>1053</v>
      </c>
      <c r="F380" s="39" t="s">
        <v>40</v>
      </c>
      <c r="G380" s="38" t="s">
        <v>1070</v>
      </c>
      <c r="H380" s="40" t="s">
        <v>83</v>
      </c>
      <c r="I380" s="38" t="s">
        <v>1053</v>
      </c>
      <c r="J380" s="41"/>
      <c r="K380" s="42">
        <v>45385</v>
      </c>
      <c r="L380" s="42">
        <v>45412</v>
      </c>
    </row>
    <row r="381" spans="2:12" ht="39.6" x14ac:dyDescent="0.3">
      <c r="B381" s="36" t="s">
        <v>1071</v>
      </c>
      <c r="C381" s="36" t="s">
        <v>1072</v>
      </c>
      <c r="D381" s="44" t="s">
        <v>472</v>
      </c>
      <c r="E381" s="38" t="s">
        <v>1053</v>
      </c>
      <c r="F381" s="39" t="s">
        <v>55</v>
      </c>
      <c r="G381" s="38" t="s">
        <v>1073</v>
      </c>
      <c r="H381" s="40" t="s">
        <v>83</v>
      </c>
      <c r="I381" s="38" t="s">
        <v>1053</v>
      </c>
      <c r="J381" s="41"/>
      <c r="K381" s="42">
        <v>45402</v>
      </c>
      <c r="L381" s="42">
        <v>45405</v>
      </c>
    </row>
    <row r="382" spans="2:12" ht="39.6" x14ac:dyDescent="0.3">
      <c r="B382" s="36" t="s">
        <v>1074</v>
      </c>
      <c r="C382" s="36">
        <v>199873849</v>
      </c>
      <c r="D382" s="44" t="s">
        <v>472</v>
      </c>
      <c r="E382" s="37" t="s">
        <v>1053</v>
      </c>
      <c r="F382" s="41" t="s">
        <v>55</v>
      </c>
      <c r="G382" s="38" t="s">
        <v>1075</v>
      </c>
      <c r="H382" s="40" t="s">
        <v>83</v>
      </c>
      <c r="I382" s="38" t="s">
        <v>1053</v>
      </c>
      <c r="J382" s="41"/>
      <c r="K382" s="42">
        <v>45402</v>
      </c>
      <c r="L382" s="42">
        <v>45405</v>
      </c>
    </row>
    <row r="383" spans="2:12" ht="39.6" x14ac:dyDescent="0.3">
      <c r="B383" s="36" t="s">
        <v>1076</v>
      </c>
      <c r="C383" s="36">
        <v>181103523</v>
      </c>
      <c r="D383" s="44" t="s">
        <v>375</v>
      </c>
      <c r="E383" s="38" t="s">
        <v>1053</v>
      </c>
      <c r="F383" s="41" t="s">
        <v>55</v>
      </c>
      <c r="G383" s="38" t="s">
        <v>1077</v>
      </c>
      <c r="H383" s="40" t="s">
        <v>83</v>
      </c>
      <c r="I383" s="38" t="s">
        <v>1053</v>
      </c>
      <c r="J383" s="41"/>
      <c r="K383" s="42">
        <v>45402</v>
      </c>
      <c r="L383" s="42">
        <v>45431</v>
      </c>
    </row>
    <row r="384" spans="2:12" ht="39.6" x14ac:dyDescent="0.3">
      <c r="B384" s="36" t="s">
        <v>1078</v>
      </c>
      <c r="C384" s="36">
        <v>189511590</v>
      </c>
      <c r="D384" s="46" t="s">
        <v>325</v>
      </c>
      <c r="E384" s="49" t="s">
        <v>1053</v>
      </c>
      <c r="F384" s="41" t="s">
        <v>55</v>
      </c>
      <c r="G384" s="38" t="s">
        <v>1079</v>
      </c>
      <c r="H384" s="40" t="s">
        <v>83</v>
      </c>
      <c r="I384" s="38" t="s">
        <v>1053</v>
      </c>
      <c r="J384" s="41"/>
      <c r="K384" s="42">
        <v>45396</v>
      </c>
      <c r="L384" s="42">
        <v>45425</v>
      </c>
    </row>
    <row r="385" spans="2:12" ht="39.6" x14ac:dyDescent="0.3">
      <c r="B385" s="63" t="s">
        <v>1080</v>
      </c>
      <c r="C385" s="63">
        <v>190656322</v>
      </c>
      <c r="D385" s="44" t="s">
        <v>1000</v>
      </c>
      <c r="E385" s="37" t="s">
        <v>1053</v>
      </c>
      <c r="F385" s="64" t="s">
        <v>55</v>
      </c>
      <c r="G385" s="38" t="s">
        <v>1081</v>
      </c>
      <c r="H385" s="40" t="s">
        <v>83</v>
      </c>
      <c r="I385" s="65" t="s">
        <v>1053</v>
      </c>
      <c r="J385" s="41"/>
      <c r="K385" s="42">
        <v>45347</v>
      </c>
      <c r="L385" s="42">
        <v>45436</v>
      </c>
    </row>
    <row r="386" spans="2:12" ht="39.6" x14ac:dyDescent="0.3">
      <c r="B386" s="4" t="s">
        <v>1082</v>
      </c>
      <c r="C386" s="4">
        <v>150365996</v>
      </c>
      <c r="D386" s="44" t="s">
        <v>1000</v>
      </c>
      <c r="E386" s="6" t="s">
        <v>1083</v>
      </c>
      <c r="F386" s="7" t="s">
        <v>33</v>
      </c>
      <c r="G386" s="6" t="s">
        <v>1084</v>
      </c>
      <c r="H386" s="8" t="s">
        <v>83</v>
      </c>
      <c r="I386" s="6" t="s">
        <v>1083</v>
      </c>
      <c r="J386" s="9"/>
      <c r="K386" s="10">
        <v>45392</v>
      </c>
      <c r="L386" s="10">
        <v>45406</v>
      </c>
    </row>
    <row r="387" spans="2:12" ht="39.6" x14ac:dyDescent="0.3">
      <c r="B387" s="4" t="s">
        <v>1085</v>
      </c>
      <c r="C387" s="4">
        <v>156128856</v>
      </c>
      <c r="D387" s="66" t="s">
        <v>204</v>
      </c>
      <c r="E387" s="61" t="s">
        <v>1083</v>
      </c>
      <c r="F387" s="7" t="s">
        <v>33</v>
      </c>
      <c r="G387" s="6" t="s">
        <v>1086</v>
      </c>
      <c r="H387" s="8" t="s">
        <v>83</v>
      </c>
      <c r="I387" s="6" t="s">
        <v>1083</v>
      </c>
      <c r="J387" s="9"/>
      <c r="K387" s="10">
        <v>45391</v>
      </c>
      <c r="L387" s="10">
        <v>45410</v>
      </c>
    </row>
    <row r="388" spans="2:12" ht="39.6" x14ac:dyDescent="0.3">
      <c r="B388" s="4" t="s">
        <v>1087</v>
      </c>
      <c r="C388" s="4">
        <v>132988560</v>
      </c>
      <c r="D388" s="44" t="s">
        <v>204</v>
      </c>
      <c r="E388" s="6" t="s">
        <v>1083</v>
      </c>
      <c r="F388" s="9" t="s">
        <v>33</v>
      </c>
      <c r="G388" s="6" t="s">
        <v>1088</v>
      </c>
      <c r="H388" s="8" t="s">
        <v>83</v>
      </c>
      <c r="I388" s="6" t="s">
        <v>1083</v>
      </c>
      <c r="J388" s="9"/>
      <c r="K388" s="10">
        <v>45397</v>
      </c>
      <c r="L388" s="10">
        <v>45425</v>
      </c>
    </row>
    <row r="389" spans="2:12" ht="39.6" x14ac:dyDescent="0.3">
      <c r="B389" s="4" t="s">
        <v>1089</v>
      </c>
      <c r="C389" s="4">
        <v>157123793</v>
      </c>
      <c r="D389" s="44" t="s">
        <v>1000</v>
      </c>
      <c r="E389" s="6" t="s">
        <v>1083</v>
      </c>
      <c r="F389" s="7" t="s">
        <v>20</v>
      </c>
      <c r="G389" s="6" t="s">
        <v>1090</v>
      </c>
      <c r="H389" s="8" t="s">
        <v>83</v>
      </c>
      <c r="I389" s="6" t="s">
        <v>1083</v>
      </c>
      <c r="J389" s="9"/>
      <c r="K389" s="10">
        <v>45402</v>
      </c>
      <c r="L389" s="10">
        <v>45416</v>
      </c>
    </row>
    <row r="390" spans="2:12" ht="39.6" x14ac:dyDescent="0.3">
      <c r="B390" s="4" t="s">
        <v>1091</v>
      </c>
      <c r="C390" s="4">
        <v>158448831</v>
      </c>
      <c r="D390" s="44" t="s">
        <v>362</v>
      </c>
      <c r="E390" s="5" t="s">
        <v>1083</v>
      </c>
      <c r="F390" s="7" t="s">
        <v>20</v>
      </c>
      <c r="G390" s="6" t="s">
        <v>1092</v>
      </c>
      <c r="H390" s="8" t="s">
        <v>83</v>
      </c>
      <c r="I390" s="6" t="s">
        <v>1083</v>
      </c>
      <c r="J390" s="9"/>
      <c r="K390" s="10">
        <v>45395</v>
      </c>
      <c r="L390" s="10">
        <v>45409</v>
      </c>
    </row>
    <row r="391" spans="2:12" ht="39.6" x14ac:dyDescent="0.3">
      <c r="B391" s="4" t="s">
        <v>1093</v>
      </c>
      <c r="C391" s="4" t="s">
        <v>1094</v>
      </c>
      <c r="D391" s="44" t="s">
        <v>568</v>
      </c>
      <c r="E391" s="6" t="s">
        <v>1083</v>
      </c>
      <c r="F391" s="7" t="s">
        <v>20</v>
      </c>
      <c r="G391" s="6" t="s">
        <v>1095</v>
      </c>
      <c r="H391" s="8" t="s">
        <v>83</v>
      </c>
      <c r="I391" s="6" t="s">
        <v>1083</v>
      </c>
      <c r="J391" s="9"/>
      <c r="K391" s="10">
        <v>45398</v>
      </c>
      <c r="L391" s="10">
        <v>45412</v>
      </c>
    </row>
    <row r="392" spans="2:12" ht="39.6" x14ac:dyDescent="0.3">
      <c r="B392" s="4" t="s">
        <v>1096</v>
      </c>
      <c r="C392" s="4" t="s">
        <v>1097</v>
      </c>
      <c r="D392" s="19" t="s">
        <v>357</v>
      </c>
      <c r="E392" s="6" t="s">
        <v>1083</v>
      </c>
      <c r="F392" s="7" t="s">
        <v>40</v>
      </c>
      <c r="G392" s="6" t="s">
        <v>1098</v>
      </c>
      <c r="H392" s="8" t="s">
        <v>83</v>
      </c>
      <c r="I392" s="6" t="s">
        <v>1083</v>
      </c>
      <c r="J392" s="9" t="s">
        <v>1099</v>
      </c>
      <c r="K392" s="10">
        <v>45405</v>
      </c>
      <c r="L392" s="10">
        <v>45411</v>
      </c>
    </row>
    <row r="393" spans="2:12" ht="39.6" x14ac:dyDescent="0.3">
      <c r="B393" s="4" t="s">
        <v>1100</v>
      </c>
      <c r="C393" s="4" t="s">
        <v>1101</v>
      </c>
      <c r="D393" s="19" t="s">
        <v>357</v>
      </c>
      <c r="E393" s="6" t="s">
        <v>1083</v>
      </c>
      <c r="F393" s="7" t="s">
        <v>40</v>
      </c>
      <c r="G393" s="6" t="s">
        <v>1102</v>
      </c>
      <c r="H393" s="8" t="s">
        <v>83</v>
      </c>
      <c r="I393" s="6" t="s">
        <v>1083</v>
      </c>
      <c r="J393" s="9"/>
      <c r="K393" s="10">
        <v>45401</v>
      </c>
      <c r="L393" s="10">
        <v>45407</v>
      </c>
    </row>
    <row r="394" spans="2:12" ht="39.6" x14ac:dyDescent="0.3">
      <c r="B394" s="4" t="s">
        <v>1103</v>
      </c>
      <c r="C394" s="4">
        <v>182678872</v>
      </c>
      <c r="D394" s="44" t="s">
        <v>204</v>
      </c>
      <c r="E394" s="6" t="s">
        <v>1083</v>
      </c>
      <c r="F394" s="9" t="s">
        <v>40</v>
      </c>
      <c r="G394" s="6" t="s">
        <v>1104</v>
      </c>
      <c r="H394" s="8" t="s">
        <v>83</v>
      </c>
      <c r="I394" s="6" t="s">
        <v>1083</v>
      </c>
      <c r="J394" s="9"/>
      <c r="K394" s="10">
        <v>45404</v>
      </c>
      <c r="L394" s="10">
        <v>45431</v>
      </c>
    </row>
    <row r="395" spans="2:12" ht="39.6" x14ac:dyDescent="0.3">
      <c r="B395" s="4" t="s">
        <v>1105</v>
      </c>
      <c r="C395" s="4">
        <v>176965800</v>
      </c>
      <c r="D395" s="19" t="s">
        <v>586</v>
      </c>
      <c r="E395" s="6" t="s">
        <v>1083</v>
      </c>
      <c r="F395" s="9" t="s">
        <v>40</v>
      </c>
      <c r="G395" s="6" t="s">
        <v>1106</v>
      </c>
      <c r="H395" s="8" t="s">
        <v>83</v>
      </c>
      <c r="I395" s="6" t="s">
        <v>1083</v>
      </c>
      <c r="J395" s="9"/>
      <c r="K395" s="10">
        <v>45398</v>
      </c>
      <c r="L395" s="10">
        <v>45412</v>
      </c>
    </row>
    <row r="396" spans="2:12" ht="39.6" x14ac:dyDescent="0.3">
      <c r="B396" s="4" t="s">
        <v>1107</v>
      </c>
      <c r="C396" s="4">
        <v>176478608</v>
      </c>
      <c r="D396" s="44" t="s">
        <v>362</v>
      </c>
      <c r="E396" s="6" t="s">
        <v>1083</v>
      </c>
      <c r="F396" s="9" t="s">
        <v>55</v>
      </c>
      <c r="G396" s="6" t="s">
        <v>1108</v>
      </c>
      <c r="H396" s="8" t="s">
        <v>83</v>
      </c>
      <c r="I396" s="6" t="s">
        <v>1083</v>
      </c>
      <c r="J396" s="9"/>
      <c r="K396" s="10">
        <v>45395</v>
      </c>
      <c r="L396" s="10">
        <v>45409</v>
      </c>
    </row>
    <row r="397" spans="2:12" ht="39.6" x14ac:dyDescent="0.3">
      <c r="B397" s="4" t="s">
        <v>1109</v>
      </c>
      <c r="C397" s="4">
        <v>200903307</v>
      </c>
      <c r="D397" s="44" t="s">
        <v>204</v>
      </c>
      <c r="E397" s="6" t="s">
        <v>1083</v>
      </c>
      <c r="F397" s="9" t="s">
        <v>55</v>
      </c>
      <c r="G397" s="6" t="s">
        <v>1110</v>
      </c>
      <c r="H397" s="8" t="s">
        <v>83</v>
      </c>
      <c r="I397" s="6" t="s">
        <v>1083</v>
      </c>
      <c r="J397" s="9"/>
      <c r="K397" s="10">
        <v>45388</v>
      </c>
      <c r="L397" s="10">
        <v>45415</v>
      </c>
    </row>
    <row r="398" spans="2:12" ht="39.6" x14ac:dyDescent="0.3">
      <c r="B398" s="4" t="s">
        <v>1111</v>
      </c>
      <c r="C398" s="4" t="s">
        <v>1112</v>
      </c>
      <c r="D398" s="44" t="s">
        <v>278</v>
      </c>
      <c r="E398" s="6" t="s">
        <v>1083</v>
      </c>
      <c r="F398" s="7" t="s">
        <v>55</v>
      </c>
      <c r="G398" s="6" t="s">
        <v>1113</v>
      </c>
      <c r="H398" s="8" t="s">
        <v>83</v>
      </c>
      <c r="I398" s="6" t="s">
        <v>1083</v>
      </c>
      <c r="J398" s="9"/>
      <c r="K398" s="10">
        <v>45399</v>
      </c>
      <c r="L398" s="10">
        <v>45426</v>
      </c>
    </row>
    <row r="399" spans="2:12" ht="39.6" x14ac:dyDescent="0.3">
      <c r="B399" s="4" t="s">
        <v>1114</v>
      </c>
      <c r="C399" s="4">
        <v>194866828</v>
      </c>
      <c r="D399" s="44" t="s">
        <v>1000</v>
      </c>
      <c r="E399" s="6" t="s">
        <v>1083</v>
      </c>
      <c r="F399" s="9" t="s">
        <v>55</v>
      </c>
      <c r="G399" s="6" t="s">
        <v>1115</v>
      </c>
      <c r="H399" s="8" t="s">
        <v>83</v>
      </c>
      <c r="I399" s="6" t="s">
        <v>1083</v>
      </c>
      <c r="J399" s="9"/>
      <c r="K399" s="10">
        <v>45398</v>
      </c>
      <c r="L399" s="10">
        <v>45412</v>
      </c>
    </row>
    <row r="400" spans="2:12" ht="39.6" x14ac:dyDescent="0.3">
      <c r="B400" s="4" t="s">
        <v>1116</v>
      </c>
      <c r="C400" s="4">
        <v>202989659</v>
      </c>
      <c r="D400" s="44" t="s">
        <v>1000</v>
      </c>
      <c r="E400" s="5" t="s">
        <v>1083</v>
      </c>
      <c r="F400" s="9" t="s">
        <v>55</v>
      </c>
      <c r="G400" s="6" t="s">
        <v>1117</v>
      </c>
      <c r="H400" s="8" t="s">
        <v>83</v>
      </c>
      <c r="I400" s="6" t="s">
        <v>1083</v>
      </c>
      <c r="J400" s="9"/>
      <c r="K400" s="10">
        <v>45380</v>
      </c>
      <c r="L400" s="10">
        <v>45409</v>
      </c>
    </row>
    <row r="401" spans="2:12" ht="39.6" x14ac:dyDescent="0.3">
      <c r="B401" s="4" t="s">
        <v>1118</v>
      </c>
      <c r="C401" s="4">
        <v>199231138</v>
      </c>
      <c r="D401" s="46" t="s">
        <v>427</v>
      </c>
      <c r="E401" s="60" t="s">
        <v>1083</v>
      </c>
      <c r="F401" s="9" t="s">
        <v>55</v>
      </c>
      <c r="G401" s="6" t="s">
        <v>1119</v>
      </c>
      <c r="H401" s="8" t="s">
        <v>83</v>
      </c>
      <c r="I401" s="6" t="s">
        <v>1083</v>
      </c>
      <c r="J401" s="9"/>
      <c r="K401" s="10">
        <v>45397</v>
      </c>
      <c r="L401" s="10">
        <v>45456</v>
      </c>
    </row>
    <row r="402" spans="2:12" ht="39.6" x14ac:dyDescent="0.3">
      <c r="B402" s="4" t="s">
        <v>1120</v>
      </c>
      <c r="C402" s="4">
        <v>203549784</v>
      </c>
      <c r="D402" s="44" t="s">
        <v>131</v>
      </c>
      <c r="E402" s="6" t="s">
        <v>1083</v>
      </c>
      <c r="F402" s="9" t="s">
        <v>55</v>
      </c>
      <c r="G402" s="6" t="s">
        <v>1121</v>
      </c>
      <c r="H402" s="8" t="s">
        <v>83</v>
      </c>
      <c r="I402" s="6" t="s">
        <v>1083</v>
      </c>
      <c r="J402" s="9"/>
      <c r="K402" s="10">
        <v>45403</v>
      </c>
      <c r="L402" s="10">
        <v>45405</v>
      </c>
    </row>
    <row r="403" spans="2:12" ht="39.6" x14ac:dyDescent="0.3">
      <c r="B403" s="4" t="s">
        <v>1122</v>
      </c>
      <c r="C403" s="4" t="s">
        <v>1123</v>
      </c>
      <c r="D403" s="19" t="s">
        <v>403</v>
      </c>
      <c r="E403" s="6" t="s">
        <v>1083</v>
      </c>
      <c r="F403" s="9" t="s">
        <v>55</v>
      </c>
      <c r="G403" s="6" t="s">
        <v>1124</v>
      </c>
      <c r="H403" s="8" t="s">
        <v>83</v>
      </c>
      <c r="I403" s="6" t="s">
        <v>1083</v>
      </c>
      <c r="J403" s="9"/>
      <c r="K403" s="10">
        <v>45393</v>
      </c>
      <c r="L403" s="10">
        <v>45422</v>
      </c>
    </row>
    <row r="404" spans="2:12" ht="39.6" x14ac:dyDescent="0.3">
      <c r="B404" s="4" t="s">
        <v>1125</v>
      </c>
      <c r="C404" s="4" t="s">
        <v>1126</v>
      </c>
      <c r="D404" s="19" t="s">
        <v>204</v>
      </c>
      <c r="E404" s="5" t="s">
        <v>1083</v>
      </c>
      <c r="F404" s="9" t="s">
        <v>116</v>
      </c>
      <c r="G404" s="6" t="s">
        <v>1127</v>
      </c>
      <c r="H404" s="8" t="s">
        <v>83</v>
      </c>
      <c r="I404" s="6" t="s">
        <v>1083</v>
      </c>
      <c r="J404" s="9"/>
      <c r="K404" s="10">
        <v>45402</v>
      </c>
      <c r="L404" s="10">
        <v>45416</v>
      </c>
    </row>
    <row r="405" spans="2:12" ht="39.6" x14ac:dyDescent="0.3">
      <c r="B405" s="67" t="s">
        <v>1128</v>
      </c>
      <c r="C405" s="67">
        <v>195375844</v>
      </c>
      <c r="D405" s="68" t="s">
        <v>472</v>
      </c>
      <c r="E405" s="69" t="s">
        <v>1083</v>
      </c>
      <c r="F405" s="70" t="s">
        <v>116</v>
      </c>
      <c r="G405" s="69" t="s">
        <v>1129</v>
      </c>
      <c r="H405" s="71" t="s">
        <v>83</v>
      </c>
      <c r="I405" s="69" t="s">
        <v>1083</v>
      </c>
      <c r="J405" s="70"/>
      <c r="K405" s="72">
        <v>45390</v>
      </c>
      <c r="L405" s="72">
        <v>45410</v>
      </c>
    </row>
    <row r="406" spans="2:12" ht="39.6" x14ac:dyDescent="0.3">
      <c r="B406" s="73" t="s">
        <v>1130</v>
      </c>
      <c r="C406" s="73" t="s">
        <v>1131</v>
      </c>
      <c r="D406" s="74" t="s">
        <v>752</v>
      </c>
      <c r="E406" s="75" t="s">
        <v>1132</v>
      </c>
      <c r="F406" s="76" t="s">
        <v>20</v>
      </c>
      <c r="G406" s="75" t="s">
        <v>1133</v>
      </c>
      <c r="H406" s="77" t="s">
        <v>83</v>
      </c>
      <c r="I406" s="75" t="s">
        <v>1132</v>
      </c>
      <c r="J406" s="78"/>
      <c r="K406" s="79">
        <v>45365</v>
      </c>
      <c r="L406" s="79">
        <v>45443</v>
      </c>
    </row>
    <row r="407" spans="2:12" ht="39.6" x14ac:dyDescent="0.3">
      <c r="B407" s="73" t="s">
        <v>1134</v>
      </c>
      <c r="C407" s="73" t="s">
        <v>1135</v>
      </c>
      <c r="D407" s="68" t="s">
        <v>387</v>
      </c>
      <c r="E407" s="75" t="s">
        <v>1132</v>
      </c>
      <c r="F407" s="76" t="s">
        <v>40</v>
      </c>
      <c r="G407" s="75" t="s">
        <v>1136</v>
      </c>
      <c r="H407" s="77" t="s">
        <v>83</v>
      </c>
      <c r="I407" s="75" t="s">
        <v>1132</v>
      </c>
      <c r="J407" s="78"/>
      <c r="K407" s="79">
        <v>45394</v>
      </c>
      <c r="L407" s="79">
        <v>45408</v>
      </c>
    </row>
    <row r="408" spans="2:12" ht="26.4" x14ac:dyDescent="0.3">
      <c r="B408" s="80" t="s">
        <v>1137</v>
      </c>
      <c r="C408" s="80">
        <v>207444898</v>
      </c>
      <c r="D408" s="68" t="s">
        <v>1000</v>
      </c>
      <c r="E408" s="81" t="s">
        <v>1138</v>
      </c>
      <c r="F408" s="82" t="s">
        <v>55</v>
      </c>
      <c r="G408" s="83" t="s">
        <v>1139</v>
      </c>
      <c r="H408" s="84" t="s">
        <v>83</v>
      </c>
      <c r="I408" s="83" t="s">
        <v>1138</v>
      </c>
      <c r="J408" s="82"/>
      <c r="K408" s="85">
        <v>45349</v>
      </c>
      <c r="L408" s="85">
        <v>45432</v>
      </c>
    </row>
    <row r="409" spans="2:12" ht="39.6" x14ac:dyDescent="0.3">
      <c r="B409" s="86" t="s">
        <v>1140</v>
      </c>
      <c r="C409" s="86">
        <v>203066465</v>
      </c>
      <c r="D409" s="68" t="s">
        <v>1000</v>
      </c>
      <c r="E409" s="87" t="s">
        <v>1141</v>
      </c>
      <c r="F409" s="88" t="s">
        <v>55</v>
      </c>
      <c r="G409" s="89" t="s">
        <v>1142</v>
      </c>
      <c r="H409" s="90" t="s">
        <v>83</v>
      </c>
      <c r="I409" s="89" t="s">
        <v>1141</v>
      </c>
      <c r="J409" s="88"/>
      <c r="K409" s="91">
        <v>45372</v>
      </c>
      <c r="L409" s="91">
        <v>45413</v>
      </c>
    </row>
    <row r="410" spans="2:12" ht="26.4" x14ac:dyDescent="0.3">
      <c r="B410" s="73" t="s">
        <v>1143</v>
      </c>
      <c r="C410" s="73">
        <v>135066745</v>
      </c>
      <c r="D410" s="68" t="s">
        <v>362</v>
      </c>
      <c r="E410" s="75" t="s">
        <v>47</v>
      </c>
      <c r="F410" s="76" t="s">
        <v>33</v>
      </c>
      <c r="G410" s="75" t="s">
        <v>1144</v>
      </c>
      <c r="H410" s="77" t="s">
        <v>46</v>
      </c>
      <c r="I410" s="75" t="s">
        <v>47</v>
      </c>
      <c r="J410" s="78"/>
      <c r="K410" s="79">
        <v>45404</v>
      </c>
      <c r="L410" s="79">
        <v>45405</v>
      </c>
    </row>
    <row r="411" spans="2:12" ht="79.2" x14ac:dyDescent="0.3">
      <c r="B411" s="73" t="s">
        <v>1145</v>
      </c>
      <c r="C411" s="73">
        <v>118932137</v>
      </c>
      <c r="D411" s="68" t="s">
        <v>108</v>
      </c>
      <c r="E411" s="75" t="s">
        <v>47</v>
      </c>
      <c r="F411" s="78" t="s">
        <v>33</v>
      </c>
      <c r="G411" s="75" t="s">
        <v>1146</v>
      </c>
      <c r="H411" s="77" t="s">
        <v>46</v>
      </c>
      <c r="I411" s="75" t="s">
        <v>47</v>
      </c>
      <c r="J411" s="78" t="s">
        <v>1147</v>
      </c>
      <c r="K411" s="79">
        <v>45400</v>
      </c>
      <c r="L411" s="79">
        <v>45405</v>
      </c>
    </row>
    <row r="412" spans="2:12" ht="26.4" x14ac:dyDescent="0.3">
      <c r="B412" s="73" t="s">
        <v>1148</v>
      </c>
      <c r="C412" s="73">
        <v>178972790</v>
      </c>
      <c r="D412" s="68" t="s">
        <v>92</v>
      </c>
      <c r="E412" s="92" t="s">
        <v>47</v>
      </c>
      <c r="F412" s="78" t="s">
        <v>40</v>
      </c>
      <c r="G412" s="75" t="s">
        <v>1149</v>
      </c>
      <c r="H412" s="77" t="s">
        <v>46</v>
      </c>
      <c r="I412" s="75" t="s">
        <v>47</v>
      </c>
      <c r="J412" s="78"/>
      <c r="K412" s="79">
        <v>45405</v>
      </c>
      <c r="L412" s="79">
        <v>45405</v>
      </c>
    </row>
    <row r="413" spans="2:12" ht="26.4" x14ac:dyDescent="0.3">
      <c r="B413" s="73" t="s">
        <v>1150</v>
      </c>
      <c r="C413" s="73">
        <v>175140468</v>
      </c>
      <c r="D413" s="68" t="s">
        <v>305</v>
      </c>
      <c r="E413" s="92" t="s">
        <v>47</v>
      </c>
      <c r="F413" s="78" t="s">
        <v>40</v>
      </c>
      <c r="G413" s="75" t="s">
        <v>1151</v>
      </c>
      <c r="H413" s="77" t="s">
        <v>46</v>
      </c>
      <c r="I413" s="75" t="s">
        <v>47</v>
      </c>
      <c r="J413" s="78"/>
      <c r="K413" s="79">
        <v>45403</v>
      </c>
      <c r="L413" s="79">
        <v>45405</v>
      </c>
    </row>
    <row r="414" spans="2:12" ht="26.4" x14ac:dyDescent="0.3">
      <c r="B414" s="73" t="s">
        <v>1152</v>
      </c>
      <c r="C414" s="73" t="s">
        <v>1153</v>
      </c>
      <c r="D414" s="68" t="s">
        <v>824</v>
      </c>
      <c r="E414" s="75" t="s">
        <v>47</v>
      </c>
      <c r="F414" s="78" t="s">
        <v>40</v>
      </c>
      <c r="G414" s="75" t="s">
        <v>1154</v>
      </c>
      <c r="H414" s="77" t="s">
        <v>46</v>
      </c>
      <c r="I414" s="75" t="s">
        <v>47</v>
      </c>
      <c r="J414" s="78"/>
      <c r="K414" s="79">
        <v>45405</v>
      </c>
      <c r="L414" s="79">
        <v>45405</v>
      </c>
    </row>
    <row r="415" spans="2:12" ht="26.4" x14ac:dyDescent="0.3">
      <c r="B415" s="73" t="s">
        <v>1155</v>
      </c>
      <c r="C415" s="73">
        <v>202278167</v>
      </c>
      <c r="D415" s="68" t="s">
        <v>259</v>
      </c>
      <c r="E415" s="92" t="s">
        <v>47</v>
      </c>
      <c r="F415" s="78" t="s">
        <v>55</v>
      </c>
      <c r="G415" s="75" t="s">
        <v>1156</v>
      </c>
      <c r="H415" s="77" t="s">
        <v>46</v>
      </c>
      <c r="I415" s="75" t="s">
        <v>47</v>
      </c>
      <c r="J415" s="78"/>
      <c r="K415" s="79">
        <v>45404</v>
      </c>
      <c r="L415" s="79">
        <v>45406</v>
      </c>
    </row>
    <row r="416" spans="2:12" ht="26.4" x14ac:dyDescent="0.3">
      <c r="B416" s="80" t="s">
        <v>1157</v>
      </c>
      <c r="C416" s="80">
        <v>136125478</v>
      </c>
      <c r="D416" s="93" t="s">
        <v>1158</v>
      </c>
      <c r="E416" s="93" t="s">
        <v>1158</v>
      </c>
      <c r="F416" s="82" t="s">
        <v>33</v>
      </c>
      <c r="G416" s="83" t="s">
        <v>1159</v>
      </c>
      <c r="H416" s="84" t="s">
        <v>849</v>
      </c>
      <c r="I416" s="83" t="s">
        <v>1158</v>
      </c>
      <c r="J416" s="82"/>
      <c r="K416" s="85"/>
      <c r="L416" s="85"/>
    </row>
    <row r="417" spans="2:12" ht="26.4" x14ac:dyDescent="0.3">
      <c r="B417" s="80" t="s">
        <v>1160</v>
      </c>
      <c r="C417" s="80">
        <v>174553122</v>
      </c>
      <c r="D417" s="81" t="s">
        <v>1158</v>
      </c>
      <c r="E417" s="83" t="s">
        <v>1158</v>
      </c>
      <c r="F417" s="94" t="s">
        <v>20</v>
      </c>
      <c r="G417" s="83" t="s">
        <v>1161</v>
      </c>
      <c r="H417" s="84" t="s">
        <v>849</v>
      </c>
      <c r="I417" s="83" t="s">
        <v>1158</v>
      </c>
      <c r="J417" s="82"/>
      <c r="K417" s="85"/>
      <c r="L417" s="85"/>
    </row>
    <row r="418" spans="2:12" ht="26.4" x14ac:dyDescent="0.3">
      <c r="B418" s="67" t="s">
        <v>1162</v>
      </c>
      <c r="C418" s="67">
        <v>197179724</v>
      </c>
      <c r="D418" s="95" t="s">
        <v>1163</v>
      </c>
      <c r="E418" s="96" t="s">
        <v>1163</v>
      </c>
      <c r="F418" s="70" t="s">
        <v>55</v>
      </c>
      <c r="G418" s="69" t="s">
        <v>1164</v>
      </c>
      <c r="H418" s="71" t="s">
        <v>849</v>
      </c>
      <c r="I418" s="69" t="s">
        <v>1163</v>
      </c>
      <c r="J418" s="70"/>
      <c r="K418" s="72"/>
      <c r="L418" s="72"/>
    </row>
    <row r="419" spans="2:12" ht="26.4" x14ac:dyDescent="0.3">
      <c r="B419" s="67" t="s">
        <v>1165</v>
      </c>
      <c r="C419" s="67">
        <v>188120318</v>
      </c>
      <c r="D419" s="95" t="s">
        <v>1163</v>
      </c>
      <c r="E419" s="95" t="s">
        <v>1163</v>
      </c>
      <c r="F419" s="70" t="s">
        <v>55</v>
      </c>
      <c r="G419" s="69" t="s">
        <v>1166</v>
      </c>
      <c r="H419" s="71" t="s">
        <v>849</v>
      </c>
      <c r="I419" s="69" t="s">
        <v>1163</v>
      </c>
      <c r="J419" s="70"/>
      <c r="K419" s="72"/>
      <c r="L419" s="72"/>
    </row>
    <row r="420" spans="2:12" ht="26.4" x14ac:dyDescent="0.3">
      <c r="B420" s="67" t="s">
        <v>1167</v>
      </c>
      <c r="C420" s="67">
        <v>195531854</v>
      </c>
      <c r="D420" s="68" t="s">
        <v>204</v>
      </c>
      <c r="E420" s="69" t="s">
        <v>1163</v>
      </c>
      <c r="F420" s="70" t="s">
        <v>55</v>
      </c>
      <c r="G420" s="69" t="s">
        <v>1168</v>
      </c>
      <c r="H420" s="71" t="s">
        <v>849</v>
      </c>
      <c r="I420" s="69" t="s">
        <v>1163</v>
      </c>
      <c r="J420" s="70" t="s">
        <v>1169</v>
      </c>
      <c r="K420" s="72"/>
      <c r="L420" s="72"/>
    </row>
    <row r="421" spans="2:12" ht="26.4" x14ac:dyDescent="0.3">
      <c r="B421" s="73" t="s">
        <v>1170</v>
      </c>
      <c r="C421" s="73">
        <v>100475766</v>
      </c>
      <c r="D421" s="92" t="s">
        <v>941</v>
      </c>
      <c r="E421" s="75" t="s">
        <v>941</v>
      </c>
      <c r="F421" s="76" t="s">
        <v>321</v>
      </c>
      <c r="G421" s="75" t="s">
        <v>1171</v>
      </c>
      <c r="H421" s="77" t="s">
        <v>849</v>
      </c>
      <c r="I421" s="75" t="s">
        <v>941</v>
      </c>
      <c r="J421" s="78"/>
      <c r="K421" s="79"/>
      <c r="L421" s="79"/>
    </row>
    <row r="422" spans="2:12" x14ac:dyDescent="0.3">
      <c r="B422" s="86" t="s">
        <v>1172</v>
      </c>
      <c r="C422" s="86">
        <v>123796136</v>
      </c>
      <c r="D422" s="74" t="s">
        <v>804</v>
      </c>
      <c r="E422" s="89" t="s">
        <v>1173</v>
      </c>
      <c r="F422" s="97" t="s">
        <v>321</v>
      </c>
      <c r="G422" s="89" t="s">
        <v>1174</v>
      </c>
      <c r="H422" s="90" t="s">
        <v>1175</v>
      </c>
      <c r="I422" s="89" t="s">
        <v>1173</v>
      </c>
      <c r="J422" s="88" t="s">
        <v>1176</v>
      </c>
      <c r="K422" s="91"/>
      <c r="L422" s="91"/>
    </row>
    <row r="423" spans="2:12" x14ac:dyDescent="0.3">
      <c r="B423" s="73" t="s">
        <v>1177</v>
      </c>
      <c r="C423" s="73">
        <v>178589660</v>
      </c>
      <c r="D423" s="68" t="s">
        <v>1178</v>
      </c>
      <c r="E423" s="75" t="s">
        <v>191</v>
      </c>
      <c r="F423" s="76" t="s">
        <v>226</v>
      </c>
      <c r="G423" s="75" t="s">
        <v>1179</v>
      </c>
      <c r="H423" s="77" t="s">
        <v>194</v>
      </c>
      <c r="I423" s="75" t="s">
        <v>191</v>
      </c>
      <c r="J423" s="78" t="s">
        <v>1180</v>
      </c>
      <c r="K423" s="79"/>
      <c r="L423" s="79"/>
    </row>
    <row r="424" spans="2:12" ht="26.4" x14ac:dyDescent="0.3">
      <c r="B424" s="73" t="s">
        <v>1181</v>
      </c>
      <c r="C424" s="73" t="s">
        <v>1182</v>
      </c>
      <c r="D424" s="68" t="s">
        <v>1183</v>
      </c>
      <c r="E424" s="75" t="s">
        <v>191</v>
      </c>
      <c r="F424" s="76" t="s">
        <v>321</v>
      </c>
      <c r="G424" s="75" t="s">
        <v>1184</v>
      </c>
      <c r="H424" s="77" t="s">
        <v>194</v>
      </c>
      <c r="I424" s="75" t="s">
        <v>191</v>
      </c>
      <c r="J424" s="78"/>
      <c r="K424" s="79"/>
      <c r="L424" s="79"/>
    </row>
    <row r="425" spans="2:12" ht="26.4" x14ac:dyDescent="0.3">
      <c r="B425" s="73" t="s">
        <v>1185</v>
      </c>
      <c r="C425" s="73" t="s">
        <v>1186</v>
      </c>
      <c r="D425" s="68" t="s">
        <v>1183</v>
      </c>
      <c r="E425" s="75" t="s">
        <v>191</v>
      </c>
      <c r="F425" s="76" t="s">
        <v>63</v>
      </c>
      <c r="G425" s="75" t="s">
        <v>1187</v>
      </c>
      <c r="H425" s="77" t="s">
        <v>194</v>
      </c>
      <c r="I425" s="75" t="s">
        <v>191</v>
      </c>
      <c r="J425" s="78"/>
      <c r="K425" s="79"/>
      <c r="L425" s="79"/>
    </row>
    <row r="426" spans="2:12" ht="26.4" x14ac:dyDescent="0.3">
      <c r="B426" s="73" t="s">
        <v>1188</v>
      </c>
      <c r="C426" s="73">
        <v>145846706</v>
      </c>
      <c r="D426" s="74" t="s">
        <v>1189</v>
      </c>
      <c r="E426" s="75" t="s">
        <v>191</v>
      </c>
      <c r="F426" s="78" t="s">
        <v>33</v>
      </c>
      <c r="G426" s="75" t="s">
        <v>1190</v>
      </c>
      <c r="H426" s="77" t="s">
        <v>194</v>
      </c>
      <c r="I426" s="75" t="s">
        <v>191</v>
      </c>
      <c r="J426" s="78"/>
      <c r="K426" s="79"/>
      <c r="L426" s="79"/>
    </row>
    <row r="427" spans="2:12" x14ac:dyDescent="0.3">
      <c r="B427" s="73" t="s">
        <v>1191</v>
      </c>
      <c r="C427" s="73">
        <v>129264829</v>
      </c>
      <c r="D427" s="68" t="s">
        <v>1192</v>
      </c>
      <c r="E427" s="92" t="s">
        <v>191</v>
      </c>
      <c r="F427" s="78" t="s">
        <v>33</v>
      </c>
      <c r="G427" s="75" t="s">
        <v>1193</v>
      </c>
      <c r="H427" s="77" t="s">
        <v>194</v>
      </c>
      <c r="I427" s="75" t="s">
        <v>191</v>
      </c>
      <c r="J427" s="78"/>
      <c r="K427" s="79"/>
      <c r="L427" s="79"/>
    </row>
    <row r="428" spans="2:12" x14ac:dyDescent="0.3">
      <c r="B428" s="73" t="s">
        <v>1194</v>
      </c>
      <c r="C428" s="73">
        <v>146138055</v>
      </c>
      <c r="D428" s="92" t="s">
        <v>191</v>
      </c>
      <c r="E428" s="75" t="s">
        <v>191</v>
      </c>
      <c r="F428" s="76" t="s">
        <v>33</v>
      </c>
      <c r="G428" s="75" t="s">
        <v>1195</v>
      </c>
      <c r="H428" s="77" t="s">
        <v>194</v>
      </c>
      <c r="I428" s="75" t="s">
        <v>191</v>
      </c>
      <c r="J428" s="78"/>
      <c r="K428" s="79"/>
      <c r="L428" s="79"/>
    </row>
    <row r="429" spans="2:12" x14ac:dyDescent="0.3">
      <c r="B429" s="73" t="s">
        <v>1196</v>
      </c>
      <c r="C429" s="73">
        <v>160506857</v>
      </c>
      <c r="D429" s="74" t="s">
        <v>1197</v>
      </c>
      <c r="E429" s="75" t="s">
        <v>191</v>
      </c>
      <c r="F429" s="76" t="s">
        <v>33</v>
      </c>
      <c r="G429" s="75" t="s">
        <v>1198</v>
      </c>
      <c r="H429" s="77" t="s">
        <v>194</v>
      </c>
      <c r="I429" s="75" t="s">
        <v>191</v>
      </c>
      <c r="J429" s="78"/>
      <c r="K429" s="79"/>
      <c r="L429" s="79"/>
    </row>
    <row r="430" spans="2:12" ht="39.6" x14ac:dyDescent="0.3">
      <c r="B430" s="73" t="s">
        <v>1199</v>
      </c>
      <c r="C430" s="73">
        <v>160918411</v>
      </c>
      <c r="D430" s="98" t="s">
        <v>1200</v>
      </c>
      <c r="E430" s="99" t="s">
        <v>191</v>
      </c>
      <c r="F430" s="76" t="s">
        <v>33</v>
      </c>
      <c r="G430" s="75" t="s">
        <v>1201</v>
      </c>
      <c r="H430" s="77" t="s">
        <v>194</v>
      </c>
      <c r="I430" s="100" t="s">
        <v>191</v>
      </c>
      <c r="J430" s="78"/>
      <c r="K430" s="79"/>
      <c r="L430" s="79"/>
    </row>
    <row r="431" spans="2:12" ht="26.4" x14ac:dyDescent="0.3">
      <c r="B431" s="73" t="s">
        <v>1202</v>
      </c>
      <c r="C431" s="73">
        <v>153746931</v>
      </c>
      <c r="D431" s="101" t="s">
        <v>1203</v>
      </c>
      <c r="E431" s="75" t="s">
        <v>191</v>
      </c>
      <c r="F431" s="78" t="s">
        <v>33</v>
      </c>
      <c r="G431" s="75" t="s">
        <v>1204</v>
      </c>
      <c r="H431" s="77" t="s">
        <v>194</v>
      </c>
      <c r="I431" s="75" t="s">
        <v>191</v>
      </c>
      <c r="J431" s="78"/>
      <c r="K431" s="79"/>
      <c r="L431" s="79"/>
    </row>
    <row r="432" spans="2:12" x14ac:dyDescent="0.3">
      <c r="B432" s="73" t="s">
        <v>1205</v>
      </c>
      <c r="C432" s="73">
        <v>140358398</v>
      </c>
      <c r="D432" s="74" t="s">
        <v>1197</v>
      </c>
      <c r="E432" s="75" t="s">
        <v>191</v>
      </c>
      <c r="F432" s="76" t="s">
        <v>20</v>
      </c>
      <c r="G432" s="75" t="s">
        <v>1206</v>
      </c>
      <c r="H432" s="77" t="s">
        <v>194</v>
      </c>
      <c r="I432" s="75" t="s">
        <v>191</v>
      </c>
      <c r="J432" s="78"/>
      <c r="K432" s="79"/>
      <c r="L432" s="79"/>
    </row>
    <row r="433" spans="2:12" ht="26.4" x14ac:dyDescent="0.3">
      <c r="B433" s="73" t="s">
        <v>1207</v>
      </c>
      <c r="C433" s="73">
        <v>155773553</v>
      </c>
      <c r="D433" s="68" t="s">
        <v>1208</v>
      </c>
      <c r="E433" s="92" t="s">
        <v>191</v>
      </c>
      <c r="F433" s="76" t="s">
        <v>20</v>
      </c>
      <c r="G433" s="75" t="s">
        <v>1209</v>
      </c>
      <c r="H433" s="77" t="s">
        <v>194</v>
      </c>
      <c r="I433" s="75" t="s">
        <v>191</v>
      </c>
      <c r="J433" s="78"/>
      <c r="K433" s="79"/>
      <c r="L433" s="79"/>
    </row>
    <row r="434" spans="2:12" ht="39.6" x14ac:dyDescent="0.3">
      <c r="B434" s="73" t="s">
        <v>1210</v>
      </c>
      <c r="C434" s="73">
        <v>172967825</v>
      </c>
      <c r="D434" s="68" t="s">
        <v>1200</v>
      </c>
      <c r="E434" s="75" t="s">
        <v>191</v>
      </c>
      <c r="F434" s="78" t="s">
        <v>20</v>
      </c>
      <c r="G434" s="75" t="s">
        <v>1211</v>
      </c>
      <c r="H434" s="77" t="s">
        <v>194</v>
      </c>
      <c r="I434" s="75" t="s">
        <v>191</v>
      </c>
      <c r="J434" s="78" t="s">
        <v>1212</v>
      </c>
      <c r="K434" s="79"/>
      <c r="L434" s="79"/>
    </row>
    <row r="435" spans="2:12" ht="26.4" x14ac:dyDescent="0.3">
      <c r="B435" s="73" t="s">
        <v>1213</v>
      </c>
      <c r="C435" s="73" t="s">
        <v>1214</v>
      </c>
      <c r="D435" s="68" t="s">
        <v>1183</v>
      </c>
      <c r="E435" s="75" t="s">
        <v>191</v>
      </c>
      <c r="F435" s="76" t="s">
        <v>20</v>
      </c>
      <c r="G435" s="75" t="s">
        <v>1215</v>
      </c>
      <c r="H435" s="77" t="s">
        <v>194</v>
      </c>
      <c r="I435" s="75" t="s">
        <v>191</v>
      </c>
      <c r="J435" s="78"/>
      <c r="K435" s="79"/>
      <c r="L435" s="79"/>
    </row>
    <row r="436" spans="2:12" x14ac:dyDescent="0.3">
      <c r="B436" s="73" t="s">
        <v>1216</v>
      </c>
      <c r="C436" s="73" t="s">
        <v>1217</v>
      </c>
      <c r="D436" s="75" t="s">
        <v>191</v>
      </c>
      <c r="E436" s="75" t="s">
        <v>191</v>
      </c>
      <c r="F436" s="76" t="s">
        <v>40</v>
      </c>
      <c r="G436" s="75" t="s">
        <v>1218</v>
      </c>
      <c r="H436" s="77" t="s">
        <v>194</v>
      </c>
      <c r="I436" s="75" t="s">
        <v>191</v>
      </c>
      <c r="J436" s="78"/>
      <c r="K436" s="79"/>
      <c r="L436" s="79"/>
    </row>
    <row r="437" spans="2:12" x14ac:dyDescent="0.3">
      <c r="B437" s="73" t="s">
        <v>1219</v>
      </c>
      <c r="C437" s="73" t="s">
        <v>1220</v>
      </c>
      <c r="D437" s="68" t="s">
        <v>1221</v>
      </c>
      <c r="E437" s="75" t="s">
        <v>191</v>
      </c>
      <c r="F437" s="76" t="s">
        <v>40</v>
      </c>
      <c r="G437" s="75" t="s">
        <v>1222</v>
      </c>
      <c r="H437" s="77" t="s">
        <v>194</v>
      </c>
      <c r="I437" s="75" t="s">
        <v>191</v>
      </c>
      <c r="J437" s="78"/>
      <c r="K437" s="79"/>
      <c r="L437" s="79"/>
    </row>
    <row r="438" spans="2:12" x14ac:dyDescent="0.3">
      <c r="B438" s="73" t="s">
        <v>1223</v>
      </c>
      <c r="C438" s="73">
        <v>185560910</v>
      </c>
      <c r="D438" s="74" t="s">
        <v>1224</v>
      </c>
      <c r="E438" s="75" t="s">
        <v>191</v>
      </c>
      <c r="F438" s="78" t="s">
        <v>40</v>
      </c>
      <c r="G438" s="75" t="s">
        <v>1225</v>
      </c>
      <c r="H438" s="77" t="s">
        <v>194</v>
      </c>
      <c r="I438" s="75" t="s">
        <v>191</v>
      </c>
      <c r="J438" s="78"/>
      <c r="K438" s="79"/>
      <c r="L438" s="79"/>
    </row>
    <row r="439" spans="2:12" x14ac:dyDescent="0.3">
      <c r="B439" s="73" t="s">
        <v>1226</v>
      </c>
      <c r="C439" s="73">
        <v>186705009</v>
      </c>
      <c r="D439" s="74" t="s">
        <v>1224</v>
      </c>
      <c r="E439" s="75" t="s">
        <v>191</v>
      </c>
      <c r="F439" s="78" t="s">
        <v>40</v>
      </c>
      <c r="G439" s="75" t="s">
        <v>1227</v>
      </c>
      <c r="H439" s="77" t="s">
        <v>194</v>
      </c>
      <c r="I439" s="75" t="s">
        <v>191</v>
      </c>
      <c r="J439" s="78"/>
      <c r="K439" s="79"/>
      <c r="L439" s="79"/>
    </row>
    <row r="440" spans="2:12" x14ac:dyDescent="0.3">
      <c r="B440" s="73" t="s">
        <v>1228</v>
      </c>
      <c r="C440" s="73">
        <v>202528910</v>
      </c>
      <c r="D440" s="68" t="s">
        <v>1229</v>
      </c>
      <c r="E440" s="99" t="s">
        <v>191</v>
      </c>
      <c r="F440" s="78" t="s">
        <v>55</v>
      </c>
      <c r="G440" s="75" t="s">
        <v>1230</v>
      </c>
      <c r="H440" s="77" t="s">
        <v>194</v>
      </c>
      <c r="I440" s="75" t="s">
        <v>191</v>
      </c>
      <c r="J440" s="78"/>
      <c r="K440" s="79"/>
      <c r="L440" s="79"/>
    </row>
    <row r="441" spans="2:12" ht="26.4" x14ac:dyDescent="0.3">
      <c r="B441" s="73" t="s">
        <v>1231</v>
      </c>
      <c r="C441" s="73">
        <v>200957334</v>
      </c>
      <c r="D441" s="68" t="s">
        <v>39</v>
      </c>
      <c r="E441" s="75" t="s">
        <v>191</v>
      </c>
      <c r="F441" s="78" t="s">
        <v>55</v>
      </c>
      <c r="G441" s="75" t="s">
        <v>1232</v>
      </c>
      <c r="H441" s="77" t="s">
        <v>194</v>
      </c>
      <c r="I441" s="75" t="s">
        <v>191</v>
      </c>
      <c r="J441" s="78" t="s">
        <v>1169</v>
      </c>
      <c r="K441" s="79"/>
      <c r="L441" s="79"/>
    </row>
    <row r="442" spans="2:12" ht="26.4" x14ac:dyDescent="0.3">
      <c r="B442" s="73" t="s">
        <v>1233</v>
      </c>
      <c r="C442" s="73">
        <v>190312763</v>
      </c>
      <c r="D442" s="68" t="s">
        <v>1183</v>
      </c>
      <c r="E442" s="75" t="s">
        <v>191</v>
      </c>
      <c r="F442" s="76" t="s">
        <v>55</v>
      </c>
      <c r="G442" s="75" t="s">
        <v>1234</v>
      </c>
      <c r="H442" s="77" t="s">
        <v>194</v>
      </c>
      <c r="I442" s="75" t="s">
        <v>191</v>
      </c>
      <c r="J442" s="78"/>
      <c r="K442" s="79"/>
      <c r="L442" s="79"/>
    </row>
    <row r="443" spans="2:12" ht="39.6" x14ac:dyDescent="0.3">
      <c r="B443" s="73" t="s">
        <v>1235</v>
      </c>
      <c r="C443" s="73">
        <v>189472307</v>
      </c>
      <c r="D443" s="101" t="s">
        <v>1200</v>
      </c>
      <c r="E443" s="102" t="s">
        <v>191</v>
      </c>
      <c r="F443" s="78" t="s">
        <v>55</v>
      </c>
      <c r="G443" s="75" t="s">
        <v>1236</v>
      </c>
      <c r="H443" s="77" t="s">
        <v>194</v>
      </c>
      <c r="I443" s="75" t="s">
        <v>191</v>
      </c>
      <c r="J443" s="78"/>
      <c r="K443" s="79"/>
      <c r="L443" s="79"/>
    </row>
    <row r="444" spans="2:12" x14ac:dyDescent="0.3">
      <c r="B444" s="73" t="s">
        <v>1237</v>
      </c>
      <c r="C444" s="73">
        <v>190130673</v>
      </c>
      <c r="D444" s="92" t="s">
        <v>191</v>
      </c>
      <c r="E444" s="75" t="s">
        <v>191</v>
      </c>
      <c r="F444" s="78" t="s">
        <v>55</v>
      </c>
      <c r="G444" s="75" t="s">
        <v>1238</v>
      </c>
      <c r="H444" s="77" t="s">
        <v>194</v>
      </c>
      <c r="I444" s="75" t="s">
        <v>191</v>
      </c>
      <c r="J444" s="78"/>
      <c r="K444" s="79"/>
      <c r="L444" s="79"/>
    </row>
    <row r="445" spans="2:12" ht="26.4" x14ac:dyDescent="0.3">
      <c r="B445" s="73" t="s">
        <v>1239</v>
      </c>
      <c r="C445" s="73">
        <v>198504173</v>
      </c>
      <c r="D445" s="101" t="s">
        <v>1203</v>
      </c>
      <c r="E445" s="75" t="s">
        <v>191</v>
      </c>
      <c r="F445" s="78" t="s">
        <v>55</v>
      </c>
      <c r="G445" s="75" t="s">
        <v>1240</v>
      </c>
      <c r="H445" s="77" t="s">
        <v>194</v>
      </c>
      <c r="I445" s="75" t="s">
        <v>191</v>
      </c>
      <c r="J445" s="78"/>
      <c r="K445" s="79"/>
      <c r="L445" s="79"/>
    </row>
    <row r="446" spans="2:12" ht="26.4" x14ac:dyDescent="0.3">
      <c r="B446" s="73" t="s">
        <v>1241</v>
      </c>
      <c r="C446" s="73">
        <v>189250932</v>
      </c>
      <c r="D446" s="101" t="s">
        <v>1203</v>
      </c>
      <c r="E446" s="75" t="s">
        <v>191</v>
      </c>
      <c r="F446" s="78" t="s">
        <v>55</v>
      </c>
      <c r="G446" s="75" t="s">
        <v>1242</v>
      </c>
      <c r="H446" s="77" t="s">
        <v>194</v>
      </c>
      <c r="I446" s="75" t="s">
        <v>191</v>
      </c>
      <c r="J446" s="78"/>
      <c r="K446" s="79"/>
      <c r="L446" s="79"/>
    </row>
    <row r="447" spans="2:12" x14ac:dyDescent="0.3">
      <c r="B447" s="73" t="s">
        <v>1243</v>
      </c>
      <c r="C447" s="73">
        <v>179846012</v>
      </c>
      <c r="D447" s="74" t="s">
        <v>1224</v>
      </c>
      <c r="E447" s="75" t="s">
        <v>191</v>
      </c>
      <c r="F447" s="78" t="s">
        <v>55</v>
      </c>
      <c r="G447" s="75" t="s">
        <v>1244</v>
      </c>
      <c r="H447" s="77" t="s">
        <v>194</v>
      </c>
      <c r="I447" s="75" t="s">
        <v>191</v>
      </c>
      <c r="J447" s="78"/>
      <c r="K447" s="79"/>
      <c r="L447" s="79"/>
    </row>
    <row r="448" spans="2:12" x14ac:dyDescent="0.3">
      <c r="B448" s="73" t="s">
        <v>1245</v>
      </c>
      <c r="C448" s="73" t="s">
        <v>1246</v>
      </c>
      <c r="D448" s="98" t="s">
        <v>1192</v>
      </c>
      <c r="E448" s="99" t="s">
        <v>191</v>
      </c>
      <c r="F448" s="78" t="s">
        <v>55</v>
      </c>
      <c r="G448" s="75" t="s">
        <v>1247</v>
      </c>
      <c r="H448" s="77" t="s">
        <v>194</v>
      </c>
      <c r="I448" s="75" t="s">
        <v>191</v>
      </c>
      <c r="J448" s="78"/>
      <c r="K448" s="79"/>
      <c r="L448" s="79"/>
    </row>
    <row r="449" spans="2:12" x14ac:dyDescent="0.3">
      <c r="B449" s="73" t="s">
        <v>1248</v>
      </c>
      <c r="C449" s="73">
        <v>137577151</v>
      </c>
      <c r="D449" s="75" t="s">
        <v>1224</v>
      </c>
      <c r="E449" s="75" t="s">
        <v>191</v>
      </c>
      <c r="F449" s="103" t="s">
        <v>20</v>
      </c>
      <c r="G449" s="75" t="s">
        <v>1249</v>
      </c>
      <c r="H449" s="77" t="s">
        <v>194</v>
      </c>
      <c r="I449" s="75" t="s">
        <v>191</v>
      </c>
      <c r="J449" s="78"/>
      <c r="K449" s="79"/>
      <c r="L449" s="79"/>
    </row>
    <row r="450" spans="2:12" x14ac:dyDescent="0.3">
      <c r="B450" s="67" t="s">
        <v>1250</v>
      </c>
      <c r="C450" s="67" t="s">
        <v>1251</v>
      </c>
      <c r="D450" s="95" t="s">
        <v>1252</v>
      </c>
      <c r="E450" s="69" t="s">
        <v>1252</v>
      </c>
      <c r="F450" s="70" t="s">
        <v>321</v>
      </c>
      <c r="G450" s="69" t="s">
        <v>1253</v>
      </c>
      <c r="H450" s="71" t="s">
        <v>849</v>
      </c>
      <c r="I450" s="69" t="s">
        <v>1252</v>
      </c>
      <c r="J450" s="70"/>
      <c r="K450" s="72"/>
      <c r="L450" s="72"/>
    </row>
    <row r="451" spans="2:12" ht="26.4" x14ac:dyDescent="0.3">
      <c r="B451" s="80" t="s">
        <v>1254</v>
      </c>
      <c r="C451" s="80">
        <v>127764670</v>
      </c>
      <c r="D451" s="81" t="s">
        <v>969</v>
      </c>
      <c r="E451" s="83" t="s">
        <v>1045</v>
      </c>
      <c r="F451" s="94" t="s">
        <v>40</v>
      </c>
      <c r="G451" s="83" t="s">
        <v>1255</v>
      </c>
      <c r="H451" s="84" t="s">
        <v>83</v>
      </c>
      <c r="I451" s="83" t="s">
        <v>1045</v>
      </c>
      <c r="J451" s="82"/>
      <c r="K451" s="85">
        <v>45403</v>
      </c>
      <c r="L451" s="85"/>
    </row>
    <row r="452" spans="2:12" x14ac:dyDescent="0.3">
      <c r="B452" s="86" t="s">
        <v>1256</v>
      </c>
      <c r="C452" s="86">
        <v>94929563</v>
      </c>
      <c r="D452" s="104" t="s">
        <v>1252</v>
      </c>
      <c r="E452" s="89" t="s">
        <v>1173</v>
      </c>
      <c r="F452" s="88" t="s">
        <v>321</v>
      </c>
      <c r="G452" s="89" t="s">
        <v>1257</v>
      </c>
      <c r="H452" s="90" t="s">
        <v>1175</v>
      </c>
      <c r="I452" s="89" t="s">
        <v>1173</v>
      </c>
      <c r="J452" s="88"/>
      <c r="K452" s="91">
        <v>45338</v>
      </c>
      <c r="L452" s="91">
        <v>45458</v>
      </c>
    </row>
    <row r="453" spans="2:12" x14ac:dyDescent="0.3">
      <c r="B453" s="73" t="s">
        <v>1258</v>
      </c>
      <c r="C453" s="73">
        <v>195831769</v>
      </c>
      <c r="D453" s="92" t="s">
        <v>19</v>
      </c>
      <c r="E453" s="75" t="s">
        <v>191</v>
      </c>
      <c r="F453" s="78" t="s">
        <v>116</v>
      </c>
      <c r="G453" s="75" t="s">
        <v>1259</v>
      </c>
      <c r="H453" s="77" t="s">
        <v>194</v>
      </c>
      <c r="I453" s="75" t="s">
        <v>191</v>
      </c>
      <c r="J453" s="78"/>
      <c r="K453" s="79">
        <v>45281</v>
      </c>
      <c r="L453" s="79"/>
    </row>
    <row r="454" spans="2:12" x14ac:dyDescent="0.3">
      <c r="B454" s="105" t="s">
        <v>1260</v>
      </c>
      <c r="C454" s="105">
        <v>99833599</v>
      </c>
      <c r="D454" s="106" t="s">
        <v>1224</v>
      </c>
      <c r="E454" s="107" t="s">
        <v>1224</v>
      </c>
      <c r="F454" s="108" t="s">
        <v>1261</v>
      </c>
      <c r="G454" s="107" t="s">
        <v>1262</v>
      </c>
      <c r="H454" s="109" t="s">
        <v>849</v>
      </c>
      <c r="I454" s="107" t="s">
        <v>1224</v>
      </c>
      <c r="J454" s="108"/>
      <c r="K454" s="110"/>
      <c r="L454" s="110"/>
    </row>
    <row r="455" spans="2:12" ht="26.4" x14ac:dyDescent="0.3">
      <c r="B455" s="73" t="s">
        <v>1263</v>
      </c>
      <c r="C455" s="73" t="s">
        <v>1264</v>
      </c>
      <c r="D455" s="75" t="s">
        <v>917</v>
      </c>
      <c r="E455" s="75" t="s">
        <v>917</v>
      </c>
      <c r="F455" s="78" t="s">
        <v>1261</v>
      </c>
      <c r="G455" s="75" t="s">
        <v>1265</v>
      </c>
      <c r="H455" s="77" t="s">
        <v>16</v>
      </c>
      <c r="I455" s="75" t="s">
        <v>917</v>
      </c>
      <c r="J455" s="78"/>
      <c r="K455" s="79"/>
      <c r="L455" s="79"/>
    </row>
    <row r="456" spans="2:12" ht="26.4" x14ac:dyDescent="0.3">
      <c r="B456" s="73" t="s">
        <v>1266</v>
      </c>
      <c r="C456" s="73">
        <v>116685426</v>
      </c>
      <c r="D456" s="75" t="s">
        <v>917</v>
      </c>
      <c r="E456" s="75" t="s">
        <v>917</v>
      </c>
      <c r="F456" s="78" t="s">
        <v>1261</v>
      </c>
      <c r="G456" s="75" t="s">
        <v>1267</v>
      </c>
      <c r="H456" s="77" t="s">
        <v>849</v>
      </c>
      <c r="I456" s="75" t="s">
        <v>917</v>
      </c>
      <c r="J456" s="78"/>
      <c r="K456" s="79"/>
      <c r="L456" s="79"/>
    </row>
    <row r="457" spans="2:12" ht="26.4" x14ac:dyDescent="0.3">
      <c r="B457" s="73" t="s">
        <v>1268</v>
      </c>
      <c r="C457" s="73">
        <v>153747644</v>
      </c>
      <c r="D457" s="75" t="s">
        <v>917</v>
      </c>
      <c r="E457" s="75" t="s">
        <v>917</v>
      </c>
      <c r="F457" s="78" t="s">
        <v>1261</v>
      </c>
      <c r="G457" s="75" t="s">
        <v>1269</v>
      </c>
      <c r="H457" s="77" t="s">
        <v>849</v>
      </c>
      <c r="I457" s="75" t="s">
        <v>917</v>
      </c>
      <c r="J457" s="78"/>
      <c r="K457" s="79"/>
      <c r="L457" s="79"/>
    </row>
    <row r="458" spans="2:12" ht="26.4" x14ac:dyDescent="0.3">
      <c r="B458" s="73" t="s">
        <v>1270</v>
      </c>
      <c r="C458" s="73" t="s">
        <v>1271</v>
      </c>
      <c r="D458" s="75" t="s">
        <v>917</v>
      </c>
      <c r="E458" s="75" t="s">
        <v>917</v>
      </c>
      <c r="F458" s="78" t="s">
        <v>1261</v>
      </c>
      <c r="G458" s="75" t="s">
        <v>1272</v>
      </c>
      <c r="H458" s="77" t="s">
        <v>849</v>
      </c>
      <c r="I458" s="75" t="s">
        <v>917</v>
      </c>
      <c r="J458" s="78"/>
      <c r="K458" s="79"/>
      <c r="L458" s="79"/>
    </row>
    <row r="459" spans="2:12" x14ac:dyDescent="0.3">
      <c r="B459" s="80" t="s">
        <v>1273</v>
      </c>
      <c r="C459" s="80">
        <v>193035760</v>
      </c>
      <c r="D459" s="83" t="s">
        <v>933</v>
      </c>
      <c r="E459" s="83" t="s">
        <v>933</v>
      </c>
      <c r="F459" s="82" t="s">
        <v>1261</v>
      </c>
      <c r="G459" s="83" t="s">
        <v>1274</v>
      </c>
      <c r="H459" s="84" t="s">
        <v>849</v>
      </c>
      <c r="I459" s="83" t="s">
        <v>933</v>
      </c>
      <c r="J459" s="82"/>
      <c r="K459" s="85"/>
      <c r="L459" s="85"/>
    </row>
    <row r="460" spans="2:12" x14ac:dyDescent="0.3">
      <c r="B460" s="86" t="s">
        <v>1275</v>
      </c>
      <c r="C460" s="86">
        <v>118481860</v>
      </c>
      <c r="D460" s="89" t="s">
        <v>933</v>
      </c>
      <c r="E460" s="89" t="s">
        <v>946</v>
      </c>
      <c r="F460" s="88" t="s">
        <v>1261</v>
      </c>
      <c r="G460" s="89" t="s">
        <v>1276</v>
      </c>
      <c r="H460" s="90" t="s">
        <v>849</v>
      </c>
      <c r="I460" s="89" t="s">
        <v>946</v>
      </c>
      <c r="J460" s="88"/>
      <c r="K460" s="91"/>
      <c r="L460" s="91"/>
    </row>
    <row r="461" spans="2:12" x14ac:dyDescent="0.3">
      <c r="B461" s="86" t="s">
        <v>1277</v>
      </c>
      <c r="C461" s="86">
        <v>108821035</v>
      </c>
      <c r="D461" s="104" t="s">
        <v>962</v>
      </c>
      <c r="E461" s="89" t="s">
        <v>962</v>
      </c>
      <c r="F461" s="88" t="s">
        <v>1261</v>
      </c>
      <c r="G461" s="89" t="s">
        <v>1278</v>
      </c>
      <c r="H461" s="90" t="s">
        <v>849</v>
      </c>
      <c r="I461" s="89" t="s">
        <v>962</v>
      </c>
      <c r="J461" s="88"/>
      <c r="K461" s="91"/>
      <c r="L461" s="91"/>
    </row>
    <row r="462" spans="2:12" x14ac:dyDescent="0.3">
      <c r="B462" s="67" t="s">
        <v>1279</v>
      </c>
      <c r="C462" s="67">
        <v>107280391</v>
      </c>
      <c r="D462" s="69" t="s">
        <v>969</v>
      </c>
      <c r="E462" s="69" t="s">
        <v>969</v>
      </c>
      <c r="F462" s="70" t="s">
        <v>1261</v>
      </c>
      <c r="G462" s="69" t="s">
        <v>1280</v>
      </c>
      <c r="H462" s="71" t="s">
        <v>849</v>
      </c>
      <c r="I462" s="69" t="s">
        <v>969</v>
      </c>
      <c r="J462" s="70"/>
      <c r="K462" s="72"/>
      <c r="L462" s="72"/>
    </row>
    <row r="463" spans="2:12" x14ac:dyDescent="0.3">
      <c r="B463" s="67" t="s">
        <v>1281</v>
      </c>
      <c r="C463" s="67" t="s">
        <v>1282</v>
      </c>
      <c r="D463" s="95" t="s">
        <v>969</v>
      </c>
      <c r="E463" s="69" t="s">
        <v>969</v>
      </c>
      <c r="F463" s="111" t="s">
        <v>1261</v>
      </c>
      <c r="G463" s="69" t="s">
        <v>1283</v>
      </c>
      <c r="H463" s="71" t="s">
        <v>849</v>
      </c>
      <c r="I463" s="69" t="s">
        <v>969</v>
      </c>
      <c r="J463" s="70"/>
      <c r="K463" s="72"/>
      <c r="L463" s="72"/>
    </row>
    <row r="464" spans="2:12" x14ac:dyDescent="0.3">
      <c r="B464" s="73" t="s">
        <v>1284</v>
      </c>
      <c r="C464" s="73">
        <v>122443752</v>
      </c>
      <c r="D464" s="92" t="s">
        <v>1285</v>
      </c>
      <c r="E464" s="92" t="s">
        <v>1285</v>
      </c>
      <c r="F464" s="78" t="s">
        <v>1261</v>
      </c>
      <c r="G464" s="75" t="s">
        <v>1286</v>
      </c>
      <c r="H464" s="77" t="s">
        <v>849</v>
      </c>
      <c r="I464" s="75" t="s">
        <v>1285</v>
      </c>
      <c r="J464" s="78"/>
      <c r="K464" s="79"/>
      <c r="L464" s="79"/>
    </row>
    <row r="465" spans="2:12" x14ac:dyDescent="0.3">
      <c r="B465" s="73" t="s">
        <v>1287</v>
      </c>
      <c r="C465" s="73">
        <v>109150967</v>
      </c>
      <c r="D465" s="92" t="s">
        <v>1285</v>
      </c>
      <c r="E465" s="75" t="s">
        <v>1285</v>
      </c>
      <c r="F465" s="78" t="s">
        <v>1261</v>
      </c>
      <c r="G465" s="75" t="s">
        <v>1288</v>
      </c>
      <c r="H465" s="77" t="s">
        <v>849</v>
      </c>
      <c r="I465" s="75" t="s">
        <v>1285</v>
      </c>
      <c r="J465" s="78"/>
      <c r="K465" s="79"/>
      <c r="L465" s="79"/>
    </row>
    <row r="466" spans="2:12" x14ac:dyDescent="0.3">
      <c r="B466" s="67" t="s">
        <v>1289</v>
      </c>
      <c r="C466" s="67" t="s">
        <v>1290</v>
      </c>
      <c r="D466" s="95" t="s">
        <v>1252</v>
      </c>
      <c r="E466" s="69" t="s">
        <v>1252</v>
      </c>
      <c r="F466" s="70" t="s">
        <v>1261</v>
      </c>
      <c r="G466" s="69" t="s">
        <v>1291</v>
      </c>
      <c r="H466" s="71" t="s">
        <v>849</v>
      </c>
      <c r="I466" s="69" t="s">
        <v>1252</v>
      </c>
      <c r="J466" s="70"/>
      <c r="K466" s="72"/>
      <c r="L466" s="72"/>
    </row>
    <row r="467" spans="2:12" x14ac:dyDescent="0.3">
      <c r="B467" s="67" t="s">
        <v>1292</v>
      </c>
      <c r="C467" s="67">
        <v>195031606</v>
      </c>
      <c r="D467" s="95" t="s">
        <v>1252</v>
      </c>
      <c r="E467" s="69" t="s">
        <v>1252</v>
      </c>
      <c r="F467" s="111" t="s">
        <v>1261</v>
      </c>
      <c r="G467" s="69" t="s">
        <v>1293</v>
      </c>
      <c r="H467" s="71" t="s">
        <v>849</v>
      </c>
      <c r="I467" s="69" t="s">
        <v>1252</v>
      </c>
      <c r="J467" s="70"/>
      <c r="K467" s="72"/>
      <c r="L467" s="72"/>
    </row>
    <row r="468" spans="2:12" x14ac:dyDescent="0.3">
      <c r="B468" s="67" t="s">
        <v>1294</v>
      </c>
      <c r="C468" s="67">
        <v>128975748</v>
      </c>
      <c r="D468" s="95" t="s">
        <v>1252</v>
      </c>
      <c r="E468" s="69" t="s">
        <v>1252</v>
      </c>
      <c r="F468" s="70" t="s">
        <v>1261</v>
      </c>
      <c r="G468" s="69" t="s">
        <v>1295</v>
      </c>
      <c r="H468" s="71" t="s">
        <v>849</v>
      </c>
      <c r="I468" s="69" t="s">
        <v>1252</v>
      </c>
      <c r="J468" s="70"/>
      <c r="K468" s="72"/>
      <c r="L468" s="72"/>
    </row>
    <row r="469" spans="2:12" x14ac:dyDescent="0.3">
      <c r="B469" s="73" t="s">
        <v>1296</v>
      </c>
      <c r="C469" s="73">
        <v>98184759</v>
      </c>
      <c r="D469" s="92" t="s">
        <v>1297</v>
      </c>
      <c r="E469" s="92" t="s">
        <v>1297</v>
      </c>
      <c r="F469" s="78" t="s">
        <v>1261</v>
      </c>
      <c r="G469" s="75" t="s">
        <v>1298</v>
      </c>
      <c r="H469" s="77" t="s">
        <v>849</v>
      </c>
      <c r="I469" s="75" t="s">
        <v>1297</v>
      </c>
      <c r="J469" s="78"/>
      <c r="K469" s="79"/>
      <c r="L469" s="79"/>
    </row>
    <row r="470" spans="2:12" ht="26.4" x14ac:dyDescent="0.3">
      <c r="B470" s="80" t="s">
        <v>1299</v>
      </c>
      <c r="C470" s="80">
        <v>69788726</v>
      </c>
      <c r="D470" s="83" t="s">
        <v>917</v>
      </c>
      <c r="E470" s="83" t="s">
        <v>1045</v>
      </c>
      <c r="F470" s="82" t="s">
        <v>1261</v>
      </c>
      <c r="G470" s="83" t="s">
        <v>1300</v>
      </c>
      <c r="H470" s="84" t="s">
        <v>83</v>
      </c>
      <c r="I470" s="83" t="s">
        <v>1045</v>
      </c>
      <c r="J470" s="82"/>
      <c r="K470" s="85">
        <v>45385</v>
      </c>
      <c r="L470" s="85"/>
    </row>
    <row r="471" spans="2:12" x14ac:dyDescent="0.3">
      <c r="B471" s="67" t="s">
        <v>1301</v>
      </c>
      <c r="C471" s="67">
        <v>151094899</v>
      </c>
      <c r="D471" s="95" t="s">
        <v>1302</v>
      </c>
      <c r="E471" s="69" t="s">
        <v>1302</v>
      </c>
      <c r="F471" s="70" t="s">
        <v>1261</v>
      </c>
      <c r="G471" s="69" t="s">
        <v>1303</v>
      </c>
      <c r="H471" s="71" t="s">
        <v>849</v>
      </c>
      <c r="I471" s="69" t="s">
        <v>1302</v>
      </c>
      <c r="J471" s="70"/>
      <c r="K471" s="72"/>
      <c r="L471" s="72"/>
    </row>
    <row r="472" spans="2:12" x14ac:dyDescent="0.3">
      <c r="B472" s="105" t="s">
        <v>1304</v>
      </c>
      <c r="C472" s="105">
        <v>129104562</v>
      </c>
      <c r="D472" s="107" t="s">
        <v>1305</v>
      </c>
      <c r="E472" s="107" t="s">
        <v>1305</v>
      </c>
      <c r="F472" s="108" t="s">
        <v>1261</v>
      </c>
      <c r="G472" s="107" t="s">
        <v>1306</v>
      </c>
      <c r="H472" s="109" t="s">
        <v>849</v>
      </c>
      <c r="I472" s="107" t="s">
        <v>1305</v>
      </c>
      <c r="J472" s="108"/>
      <c r="K472" s="110"/>
      <c r="L472" s="110"/>
    </row>
    <row r="473" spans="2:12" ht="26.4" x14ac:dyDescent="0.3">
      <c r="B473" s="67" t="s">
        <v>1307</v>
      </c>
      <c r="C473" s="67">
        <v>117555178</v>
      </c>
      <c r="D473" s="69" t="s">
        <v>1189</v>
      </c>
      <c r="E473" s="69" t="s">
        <v>1189</v>
      </c>
      <c r="F473" s="70" t="s">
        <v>1261</v>
      </c>
      <c r="G473" s="69" t="s">
        <v>1308</v>
      </c>
      <c r="H473" s="71" t="s">
        <v>849</v>
      </c>
      <c r="I473" s="69" t="s">
        <v>1189</v>
      </c>
      <c r="J473" s="70"/>
      <c r="K473" s="72"/>
      <c r="L473" s="72"/>
    </row>
    <row r="474" spans="2:12" ht="26.4" x14ac:dyDescent="0.3">
      <c r="B474" s="67" t="s">
        <v>1309</v>
      </c>
      <c r="C474" s="67">
        <v>112749217</v>
      </c>
      <c r="D474" s="69" t="s">
        <v>1189</v>
      </c>
      <c r="E474" s="69" t="s">
        <v>1189</v>
      </c>
      <c r="F474" s="70" t="s">
        <v>1261</v>
      </c>
      <c r="G474" s="69" t="s">
        <v>1310</v>
      </c>
      <c r="H474" s="71" t="s">
        <v>849</v>
      </c>
      <c r="I474" s="69" t="s">
        <v>1189</v>
      </c>
      <c r="J474" s="70"/>
      <c r="K474" s="72"/>
      <c r="L474" s="72"/>
    </row>
    <row r="475" spans="2:12" ht="26.4" x14ac:dyDescent="0.3">
      <c r="B475" s="105" t="s">
        <v>1311</v>
      </c>
      <c r="C475" s="105">
        <v>142989220</v>
      </c>
      <c r="D475" s="107" t="s">
        <v>1312</v>
      </c>
      <c r="E475" s="107" t="s">
        <v>1312</v>
      </c>
      <c r="F475" s="108" t="s">
        <v>1261</v>
      </c>
      <c r="G475" s="107" t="s">
        <v>1313</v>
      </c>
      <c r="H475" s="109" t="s">
        <v>849</v>
      </c>
      <c r="I475" s="107" t="s">
        <v>1312</v>
      </c>
      <c r="J475" s="108"/>
      <c r="K475" s="110"/>
      <c r="L475" s="110"/>
    </row>
    <row r="476" spans="2:12" ht="26.4" x14ac:dyDescent="0.3">
      <c r="B476" s="105" t="s">
        <v>1314</v>
      </c>
      <c r="C476" s="105">
        <v>138974960</v>
      </c>
      <c r="D476" s="107" t="s">
        <v>1312</v>
      </c>
      <c r="E476" s="107" t="s">
        <v>1312</v>
      </c>
      <c r="F476" s="108" t="s">
        <v>1261</v>
      </c>
      <c r="G476" s="107" t="s">
        <v>1315</v>
      </c>
      <c r="H476" s="109" t="s">
        <v>849</v>
      </c>
      <c r="I476" s="107" t="s">
        <v>1312</v>
      </c>
      <c r="J476" s="108"/>
      <c r="K476" s="110"/>
      <c r="L476" s="110"/>
    </row>
    <row r="477" spans="2:12" ht="26.4" x14ac:dyDescent="0.3">
      <c r="B477" s="86" t="s">
        <v>1316</v>
      </c>
      <c r="C477" s="86">
        <v>168130317</v>
      </c>
      <c r="D477" s="89" t="s">
        <v>1317</v>
      </c>
      <c r="E477" s="89" t="s">
        <v>1317</v>
      </c>
      <c r="F477" s="88" t="s">
        <v>1261</v>
      </c>
      <c r="G477" s="89" t="s">
        <v>1318</v>
      </c>
      <c r="H477" s="90" t="s">
        <v>849</v>
      </c>
      <c r="I477" s="89" t="s">
        <v>1317</v>
      </c>
      <c r="J477" s="88"/>
      <c r="K477" s="91"/>
      <c r="L477" s="91"/>
    </row>
    <row r="478" spans="2:12" ht="92.4" x14ac:dyDescent="0.3">
      <c r="B478" s="73" t="s">
        <v>1319</v>
      </c>
      <c r="C478" s="73">
        <v>133554823</v>
      </c>
      <c r="D478" s="75" t="s">
        <v>1320</v>
      </c>
      <c r="E478" s="75" t="s">
        <v>1320</v>
      </c>
      <c r="F478" s="78" t="s">
        <v>1261</v>
      </c>
      <c r="G478" s="75" t="s">
        <v>1321</v>
      </c>
      <c r="H478" s="77" t="s">
        <v>849</v>
      </c>
      <c r="I478" s="75" t="s">
        <v>1320</v>
      </c>
      <c r="J478" s="78" t="s">
        <v>1322</v>
      </c>
      <c r="K478" s="79"/>
      <c r="L478" s="79"/>
    </row>
    <row r="479" spans="2:12" x14ac:dyDescent="0.3">
      <c r="B479" s="73" t="s">
        <v>1323</v>
      </c>
      <c r="C479" s="73">
        <v>170493036</v>
      </c>
      <c r="D479" s="92" t="s">
        <v>191</v>
      </c>
      <c r="E479" s="75" t="s">
        <v>191</v>
      </c>
      <c r="F479" s="76" t="s">
        <v>1261</v>
      </c>
      <c r="G479" s="75" t="s">
        <v>1324</v>
      </c>
      <c r="H479" s="77" t="s">
        <v>194</v>
      </c>
      <c r="I479" s="75" t="s">
        <v>191</v>
      </c>
      <c r="J479" s="78"/>
      <c r="K479" s="79"/>
      <c r="L479" s="79"/>
    </row>
    <row r="480" spans="2:12" ht="26.4" x14ac:dyDescent="0.3">
      <c r="B480" s="80" t="s">
        <v>1325</v>
      </c>
      <c r="C480" s="80">
        <v>128524282</v>
      </c>
      <c r="D480" s="29" t="s">
        <v>1221</v>
      </c>
      <c r="E480" s="30" t="s">
        <v>1221</v>
      </c>
      <c r="F480" s="33" t="s">
        <v>1326</v>
      </c>
      <c r="G480" s="30" t="s">
        <v>1327</v>
      </c>
      <c r="H480" s="32" t="s">
        <v>849</v>
      </c>
      <c r="I480" s="30" t="s">
        <v>1221</v>
      </c>
      <c r="J480" s="33"/>
      <c r="K480" s="34"/>
      <c r="L480" s="34"/>
    </row>
  </sheetData>
  <conditionalFormatting sqref="B5:B480">
    <cfRule type="duplicateValues" dxfId="3" priority="4"/>
  </conditionalFormatting>
  <conditionalFormatting sqref="C5:C480">
    <cfRule type="duplicateValues" dxfId="2" priority="3"/>
  </conditionalFormatting>
  <conditionalFormatting sqref="G5:G480">
    <cfRule type="duplicateValues" dxfId="1" priority="2"/>
  </conditionalFormatting>
  <conditionalFormatting sqref="H5:H480">
    <cfRule type="containsText" dxfId="0" priority="1" operator="containsText" text="F">
      <formula>NOT(ISERROR(SEARCH("F",H5)))</formula>
    </cfRule>
  </conditionalFormatting>
  <dataValidations count="2">
    <dataValidation type="list" allowBlank="1" showInputMessage="1" showErrorMessage="1" sqref="H5:H480" xr:uid="{A0F68FDA-6C44-4787-9926-AB2DA1B3AD28}">
      <formula1>TURNOS</formula1>
    </dataValidation>
    <dataValidation type="list" errorStyle="information" allowBlank="1" showInputMessage="1" showErrorMessage="1" errorTitle="PASS V2." error="INGRESE DESTINACIÓN VALIDA" sqref="D166:D173 D5:D164 D174:E174 D356 D175:D354 E300:E346 E348:E356 E5:E172 E176:E298" xr:uid="{704A435A-9E65-4FC9-ABB1-F412266E8A95}">
      <formula1>DESTINACIONES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DISTRIBUCIÓN 23-04-2024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OPERACIONES</dc:creator>
  <cp:lastModifiedBy>OPERACIONES</cp:lastModifiedBy>
  <dcterms:created xsi:type="dcterms:W3CDTF">2024-04-23T01:04:15Z</dcterms:created>
  <dcterms:modified xsi:type="dcterms:W3CDTF">2024-04-23T01:04:15Z</dcterms:modified>
</cp:coreProperties>
</file>