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iz de filtrado" sheetId="1" r:id="rId4"/>
    <sheet state="visible" name="Criterios" sheetId="2" r:id="rId5"/>
    <sheet state="visible" name="Resumen" sheetId="3" r:id="rId6"/>
    <sheet state="visible" name="Listas" sheetId="4" r:id="rId7"/>
  </sheets>
  <definedNames>
    <definedName hidden="1" localSheetId="0" name="_xlnm._FilterDatabase">'Matriz de filtrado'!$A$3:$N$38</definedName>
  </definedNames>
  <calcPr/>
  <extLst>
    <ext uri="GoogleSheetsCustomDataVersion2">
      <go:sheetsCustomData xmlns:go="http://customooxmlschemas.google.com/" r:id="rId8" roundtripDataChecksum="qr05RCRtY+iKIH/PX4crrwII75gaZevch4R9PqLPUW4="/>
    </ext>
  </extLst>
</workbook>
</file>

<file path=xl/sharedStrings.xml><?xml version="1.0" encoding="utf-8"?>
<sst xmlns="http://schemas.openxmlformats.org/spreadsheetml/2006/main" count="551" uniqueCount="332">
  <si>
    <t>Matriz para filtrar artículos de investigación según criterios de elegibilidad</t>
  </si>
  <si>
    <t>N.º</t>
  </si>
  <si>
    <t>Título del artículo</t>
  </si>
  <si>
    <t>Autores</t>
  </si>
  <si>
    <t>Año</t>
  </si>
  <si>
    <t>Base de datos</t>
  </si>
  <si>
    <t>DOI / URL</t>
  </si>
  <si>
    <t>Tipo de documento</t>
  </si>
  <si>
    <t>Relación con la pregunta</t>
  </si>
  <si>
    <t>Concepto Principal</t>
  </si>
  <si>
    <t>Criterios de inclusión cumplidos</t>
  </si>
  <si>
    <t>Criterios de exclusión aplicados</t>
  </si>
  <si>
    <t>Decisión final</t>
  </si>
  <si>
    <t>Justificación breve</t>
  </si>
  <si>
    <t>Observaciones</t>
  </si>
  <si>
    <t>AI-Driven Fact-Checking in Journalism: Enhancing Information Veracity and Combating Misinformation: A Systematic Review</t>
  </si>
  <si>
    <t>Taiwo Agunlejika</t>
  </si>
  <si>
    <t>SSRN</t>
  </si>
  <si>
    <r>
      <rPr>
        <rFont val="Arial,sans-serif"/>
        <color rgb="FF1155CC"/>
        <sz val="12.0"/>
        <u/>
      </rPr>
      <t>https://doi.org/10.2139/ssrn.5122225</t>
    </r>
  </si>
  <si>
    <t>Revisión Sistemática</t>
  </si>
  <si>
    <t>Media</t>
  </si>
  <si>
    <t>Fact-checking con IA</t>
  </si>
  <si>
    <t>CI-1, CI-2, CI-3, CI-5, CI-6, CI-7</t>
  </si>
  <si>
    <t>CE-10</t>
  </si>
  <si>
    <t>Excluido</t>
  </si>
  <si>
    <t>Es una revisión sistemática de técnicas de fact-checking con IA sin desarrollo de un modelo propio ni implementación técnica aplicable al enfoque multisource del estudio.</t>
  </si>
  <si>
    <t>Su aporte es descriptivo y no experimental o de diseño de modelos</t>
  </si>
  <si>
    <t>Combating misinformation by sharing the truth: A study on the spread of fact-checks on social media. Information Systems Frontiers</t>
  </si>
  <si>
    <t>Jiexun Li y Xiaohui Chang</t>
  </si>
  <si>
    <t>Otra</t>
  </si>
  <si>
    <r>
      <rPr>
        <rFont val="Arial,sans-serif"/>
        <color rgb="FF1155CC"/>
        <sz val="12.0"/>
        <u/>
      </rPr>
      <t>https://doi.org/10.1007/s10796-022-10296-z</t>
    </r>
  </si>
  <si>
    <t>Artículo científico</t>
  </si>
  <si>
    <t>Difusión y circulación de fact-checks en redes sociales</t>
  </si>
  <si>
    <t>CI-1, CI-3, CI-5, CI-6, CI-7</t>
  </si>
  <si>
    <t>CE-8</t>
  </si>
  <si>
    <t>Excluido metodológicamente por no contar con acceso completo al contenido.</t>
  </si>
  <si>
    <t>Aporta análisis de propagación, pero no detección automática.</t>
  </si>
  <si>
    <t>Impact of correcting misinformation on social disruption.</t>
  </si>
  <si>
    <t>Ryusuke Iizuka, Fujio Toriumi, Mao Nishiguchi, Masanori Takano y Mitsuo Yoshida</t>
  </si>
  <si>
    <r>
      <rPr>
        <rFont val="Arial,sans-serif"/>
        <color rgb="FF1155CC"/>
        <sz val="12.0"/>
        <u/>
      </rPr>
      <t>https://doi.org/10.1371/journal.pone.0265734</t>
    </r>
  </si>
  <si>
    <t>Otro</t>
  </si>
  <si>
    <t>Impacto de correcciones de desinformación</t>
  </si>
  <si>
    <t>CE-9</t>
  </si>
  <si>
    <t>Se centra en el impacto social de corregir desinformación y no en el desarrollo técnico de modelos de IA para detección automatizada de fake news.</t>
  </si>
  <si>
    <t>Incluido como apoyo conceptual sobre desinformación y efectos de corrección de noticias falsas.</t>
  </si>
  <si>
    <t>AI and automation’s role in Iberian fact-checking agencies.</t>
  </si>
  <si>
    <t xml:space="preserve">Adriana Gonçalves, Luísa Torre, Florence Oliveira y Pedro Jerónimo
</t>
  </si>
  <si>
    <r>
      <rPr>
        <rFont val="Carlito"/>
        <color rgb="FF1155CC"/>
        <sz val="11.0"/>
        <u/>
      </rPr>
      <t>https://doi.org/10.3145/epi.2024.0212</t>
    </r>
  </si>
  <si>
    <t>Alta</t>
  </si>
  <si>
    <t>IA en agencias de fact-checking</t>
  </si>
  <si>
    <t>No aplica</t>
  </si>
  <si>
    <t>Incluido</t>
  </si>
  <si>
    <t>Relaciona IA y automatización en agencias de verificación de hechos.</t>
  </si>
  <si>
    <t>Aporta fundamentos sobre el uso de IA y automatización en procesos de verificación de información y fact-checking digital.</t>
  </si>
  <si>
    <t>The ethical dimensions of data quality for automated fact-checking.</t>
  </si>
  <si>
    <t xml:space="preserve">Laurence Dierickx, Carl-Gustav Lindén y Andreas Lothe Opdahl
</t>
  </si>
  <si>
    <r>
      <rPr>
        <rFont val="Carlito"/>
        <color rgb="FF1155CC"/>
        <sz val="11.0"/>
        <u/>
      </rPr>
      <t>https://www.researchgate.net/publication/371780636_The_Ethical_Dimensions_of_Data_Quality_for_Automated_Fact-Checking</t>
    </r>
  </si>
  <si>
    <t>Calidad de datos y ética en fact-checking automatizado</t>
  </si>
  <si>
    <t>Es un estudio sobre ética y calidad de datos en fact-checking, sin propuesta de modelo de IA.</t>
  </si>
  <si>
    <t>Es conceptual/metodológico, no técnico.</t>
  </si>
  <si>
    <t>The role of artificial intelligence in contemporary journalism practice in two African countries.</t>
  </si>
  <si>
    <t>Theodora Dame Adjin-Tettey, Tigere Muringa, Samuel Danso y Siphumelele Zondi</t>
  </si>
  <si>
    <r>
      <rPr>
        <rFont val="Arial,sans-serif"/>
        <color rgb="FF1155CC"/>
        <sz val="12.0"/>
        <u/>
      </rPr>
      <t>https://doi.org/10.3390/journalmedia5030054</t>
    </r>
  </si>
  <si>
    <t>IA en periodismo africano</t>
  </si>
  <si>
    <t>CI-1, CI-2, CI-5 CI-6, CI-7</t>
  </si>
  <si>
    <t xml:space="preserve">Tiene un enfoque periodístico y contextual sobre el uso de IA en medios, más que un enfoque técnico de análisis automatizado.
</t>
  </si>
  <si>
    <t>Aporta contexto sobre el uso de IA en entornos periodísticos y manejo de desinformación digital</t>
  </si>
  <si>
    <t>What is the problem with misinformation? Fact-checking as a sociotechnical and problem-solving practice.</t>
  </si>
  <si>
    <t>Oscar Westlund, Valerie Belair-Gagnon, Lucas Graves, Rebekah Larsen y Steen Steensen</t>
  </si>
  <si>
    <r>
      <rPr>
        <rFont val="Arial,sans-serif"/>
        <color rgb="FF1155CC"/>
        <sz val="12.0"/>
        <u/>
      </rPr>
      <t>https://doi.org/10.1080/1461670X.2024.2357316</t>
    </r>
  </si>
  <si>
    <t>Fact-checking sociotécnico</t>
  </si>
  <si>
    <t>Analiza el fact-checking desde una perspectiva sociotécnica y conceptual, sin desarrollar modelos computacionales de detección.</t>
  </si>
  <si>
    <t>Fortalece el marco conceptual sobre desinformación, fact-checking y confiabilidad informativa en entornos digitales.</t>
  </si>
  <si>
    <t>From misinformation to insight: Machine learning strategies for fake news detection</t>
  </si>
  <si>
    <t>Despoina Mouratidis, Andreas Kanavos y Katia Kermanidis</t>
  </si>
  <si>
    <r>
      <rPr>
        <rFont val="Arial,sans-serif"/>
        <color rgb="FF1155CC"/>
        <sz val="12.0"/>
        <u/>
      </rPr>
      <t>https://doi.org/10.3390/info16030189</t>
    </r>
  </si>
  <si>
    <t>ML para detección de fake news</t>
  </si>
  <si>
    <t>CI-1, CI-2, CI-3, CI-4, CI-5, CI-6, CI-7</t>
  </si>
  <si>
    <t>Aborda directamente machine learning aplicado a la detección de noticias falsas y desinformación, uno de los ejes principales del proyecto.</t>
  </si>
  <si>
    <t>Trata estrategias de machine learning para detección de fake news.</t>
  </si>
  <si>
    <t>Fact-checking platforms in the Middle East: A comparative study in the age of artificial intelligence.</t>
  </si>
  <si>
    <t>Hala Alshwayyat y Jorge Vázquez-Herrero</t>
  </si>
  <si>
    <r>
      <rPr>
        <rFont val="Arial,sans-serif"/>
        <color rgb="FF1155CC"/>
        <sz val="12.0"/>
        <u/>
      </rPr>
      <t>https://doi.org/10.3390/socsci15030185</t>
    </r>
  </si>
  <si>
    <t>Comparación de plataformas de fact-checking</t>
  </si>
  <si>
    <t>Tiene un enfoque más comparativo e institucional sobre plataformas de fact-checking que técnico sobre modelos IA específicos.</t>
  </si>
  <si>
    <t>Aporta información relevante sobre plataformas de fact-checking y el uso de IA para mejorar la verificación y confiabilidad de la información digital.</t>
  </si>
  <si>
    <t>A system to ensure information trustworthiness in artificial intelligence enhanced higher education.</t>
  </si>
  <si>
    <t>Umair Ali Khan, Janne Kauttonen, Lili Aunimo y Ari V Alamäki</t>
  </si>
  <si>
    <r>
      <rPr>
        <rFont val="Arial,sans-serif"/>
        <color rgb="FF1155CC"/>
        <sz val="12.0"/>
        <u/>
      </rPr>
      <t>https://doi.org/10.28945/5295</t>
    </r>
  </si>
  <si>
    <t>Baja</t>
  </si>
  <si>
    <t>IA en educación superior</t>
  </si>
  <si>
    <t>CI-1, CI-2, CI-5, CI-6, CI-7</t>
  </si>
  <si>
    <t>CE-11</t>
  </si>
  <si>
    <t>Está orientado a confiabilidad de información en educación superior y no específicamente a fake news detection o análisis de noticias digitales.</t>
  </si>
  <si>
    <t>Analiza confiabilidad de información mediante IA.</t>
  </si>
  <si>
    <t>Reinforcement learning-driven language agents for multi-domain fact-checking and coherent news synthesis.</t>
  </si>
  <si>
    <t xml:space="preserve">Dan Valeriu VOINEA </t>
  </si>
  <si>
    <r>
      <rPr>
        <rFont val="Arial,sans-serif"/>
        <color rgb="FF1155CC"/>
        <sz val="12.0"/>
        <u/>
      </rPr>
      <t>https://doi.org/10.5281/zenodo.15258343</t>
    </r>
  </si>
  <si>
    <t>LLMs para fact-checking</t>
  </si>
  <si>
    <t>Se centra en agentes de lenguaje y síntesis de noticias, más evaluativo que de detección real.</t>
  </si>
  <si>
    <t>No es un sistema directo de fake news detection.</t>
  </si>
  <si>
    <t>Detecting fake news and disinformation using artificial intelligence and machine learning to avoid supply chain disruptions.</t>
  </si>
  <si>
    <t>Pervaiz Akhtar, Arsalan Mujahid Ghouri, Haseeb Ur Rehman Khan, Mirza Amin ul Haq, Usama Awan, Nadia Zahoor, Zaheer Khan y Aniqa Ashraf</t>
  </si>
  <si>
    <r>
      <rPr>
        <rFont val="Arial,sans-serif"/>
        <color rgb="FF1155CC"/>
        <sz val="12.0"/>
        <u/>
      </rPr>
      <t>https://doi.org/10.1007/s10479-022-05015-5</t>
    </r>
  </si>
  <si>
    <t>Fake news en supply chain</t>
  </si>
  <si>
    <t>Aplicado a supply chain (logística), no a noticias digitales.</t>
  </si>
  <si>
    <t>Aunque usa IA, está fuera del dominio periodístico.</t>
  </si>
  <si>
    <t>Impact of artificial intelligence news source credibility identification system on effectiveness of media literacy education.</t>
  </si>
  <si>
    <t>Tosti HC Chiang, Chih Shan Liao y Wei Ching Wang</t>
  </si>
  <si>
    <r>
      <rPr>
        <rFont val="Arial,sans-serif"/>
        <color rgb="FF1155CC"/>
        <sz val="12.0"/>
        <u/>
      </rPr>
      <t>https://doi.org/10.3390/su14084830</t>
    </r>
  </si>
  <si>
    <t>Alfabetización mediática</t>
  </si>
  <si>
    <t>Se enfoca principalmente en alfabetización mediática y credibilidad de fuentes en educación, más que en modelos técnicos de detección de desinformación.</t>
  </si>
  <si>
    <t>Evalúa sistemas de identificación de credibilidad de noticias con IA</t>
  </si>
  <si>
    <t>Leveraging artificial intelligence to combat fake news.</t>
  </si>
  <si>
    <t>Zaza Tsotniashvili</t>
  </si>
  <si>
    <r>
      <rPr>
        <rFont val="Arial,sans-serif"/>
        <color rgb="FF1155CC"/>
        <sz val="12.0"/>
        <u/>
      </rPr>
      <t>https://doi.org/10.11114/smc.v13i4.7897</t>
    </r>
  </si>
  <si>
    <t>IA contra fake news</t>
  </si>
  <si>
    <t>Aborda directamente inteligencia artificial aplicada a la detección y combate de noticias falsas, uno de los temas centrales del proyecto de investigación.</t>
  </si>
  <si>
    <t>Presenta un enfoque general sobre el uso de IA contra fake news</t>
  </si>
  <si>
    <t>Quantifying indeterminacy in news: A neutrosophic method for assessing fact-checking outcomes.</t>
  </si>
  <si>
    <t>Dan Valeriu Voin</t>
  </si>
  <si>
    <r>
      <rPr>
        <rFont val="Arial,sans-serif"/>
        <color rgb="FF1155CC"/>
        <sz val="12.0"/>
        <u/>
      </rPr>
      <t>https://doi.org/10.5281/zenodo.16123010</t>
    </r>
  </si>
  <si>
    <t>Incertidumbre en fact-checking</t>
  </si>
  <si>
    <t>CE-12</t>
  </si>
  <si>
    <t>Su aporte es más teórico-metodológico que técnico-computacional respecto al objetivo principal del proyecto.</t>
  </si>
  <si>
    <t>Propone métodos de evaluación de resultados de fact-checking.</t>
  </si>
  <si>
    <t>Fake news detection using AI-based approach.</t>
  </si>
  <si>
    <t>G Srinivasa Rao, T Naga Lakshmi, R Siva Parvathi, S Chandra Sekhar, P Linga Rao y Sai SV</t>
  </si>
  <si>
    <r>
      <rPr>
        <rFont val="Arial,sans-serif"/>
        <color rgb="FF1155CC"/>
        <sz val="12.0"/>
        <u/>
      </rPr>
      <t>ResearchGate</t>
    </r>
  </si>
  <si>
    <t>Fake news detection con IA</t>
  </si>
  <si>
    <t>Aporta directamente al componente de detección automatizada de fake news mediante IA</t>
  </si>
  <si>
    <t>Su alcance parece centrarse en clasificación automática de noticias</t>
  </si>
  <si>
    <t>Neural networks for detecting fake news and misinformation: An AI-powered framework for securing digital media and social platforms.</t>
  </si>
  <si>
    <t>Abdul Waheed, Saeed Azfar, Abdul Ali y María Soomro</t>
  </si>
  <si>
    <r>
      <rPr>
        <rFont val="Arial,sans-serif"/>
        <color rgb="FF1155CC"/>
        <sz val="12.0"/>
        <u/>
      </rPr>
      <t>https://doi.org/10.71146/kjmr275</t>
    </r>
  </si>
  <si>
    <t>Redes neuronales para fake news</t>
  </si>
  <si>
    <t>Desarrolla un framework técnico basado en IA y redes neuronales para detectar fake news</t>
  </si>
  <si>
    <t>No profundiza en análisis multisource, recuperación de información o comparación semántica entre múltiples fuentes.</t>
  </si>
  <si>
    <t>From clickbait to credibility: An analytical framework for enhancing fact-checking mechanisms in the era of digital misinformation.</t>
  </si>
  <si>
    <t>Anindita Dey</t>
  </si>
  <si>
    <r>
      <rPr>
        <rFont val="Arial,sans-serif"/>
        <color rgb="FF1155CC"/>
        <sz val="12.0"/>
        <u/>
      </rPr>
      <t>https://doi.org/10.36948/ijfmr.2024.v06i05.27195</t>
    </r>
  </si>
  <si>
    <t>Framework de fact-checking</t>
  </si>
  <si>
    <t>Se enfoca más en un framework analítico y conceptual que en el desarrollo técnico de modelos de IA, NLP o análisis multisource.</t>
  </si>
  <si>
    <t>Aporta bases conceptuales sobre mecanismos de fact-checking y confiabilidad</t>
  </si>
  <si>
    <t>Fake news detection on social media using a deep learning model.</t>
  </si>
  <si>
    <t>Raja Iqbal, Khairullah Khan, Shoukat Ullah, Amanullah, Naeem Ullah Shah y Itlal Ahmed</t>
  </si>
  <si>
    <r>
      <rPr>
        <rFont val="Arial,sans-serif"/>
        <color rgb="FF1155CC"/>
        <sz val="12.0"/>
        <u/>
      </rPr>
      <t>https://kjmr.com.pk/kjmr/article/view/507</t>
    </r>
  </si>
  <si>
    <t>Deep learning en redes sociales</t>
  </si>
  <si>
    <t>Desarrolla un modelo técnico basado en deep learning para detectar fake news</t>
  </si>
  <si>
    <t>Se enfoca principalmente en clasificación de fake news en redes sociales</t>
  </si>
  <si>
    <t>Integrating Artificial Intelligence (AI) with Information Disorder Level (IDL) Index: A Study</t>
  </si>
  <si>
    <t>Gautam Gogoi</t>
  </si>
  <si>
    <r>
      <rPr>
        <rFont val="Arial,sans-serif"/>
        <color rgb="FF1155CC"/>
        <sz val="12.0"/>
        <u/>
      </rPr>
      <t>https://doi.org/10.2139/ssrn.4969307</t>
    </r>
  </si>
  <si>
    <t>Desorden informativo (IDL)</t>
  </si>
  <si>
    <t>Su aporte es más teórico y analítico que técnico-computacional respecto al objetivo principal de la investigación.</t>
  </si>
  <si>
    <t>Se enfoca principalmente en análisis conceptual del desorden informativo</t>
  </si>
  <si>
    <t>Revisión sistemática de noticias falsas, propaganda y desinformación: examen de autores, contenido e impacto social mediante aprendizaje automático.</t>
  </si>
  <si>
    <t>Darío Plikynas, Ieva Rizgelienė y Gražina Korvel</t>
  </si>
  <si>
    <t>IEEE Xplore</t>
  </si>
  <si>
    <r>
      <rPr>
        <rFont val="Arial,sans-serif"/>
        <color rgb="FF1155CC"/>
        <sz val="12.0"/>
        <u/>
      </rPr>
      <t>https://doi.org/10.1109/ACCESS.2025.3530688</t>
    </r>
  </si>
  <si>
    <t>ML en fake news</t>
  </si>
  <si>
    <t>Es una revisión sistemática de metodologías, no propone modelo nuevo.</t>
  </si>
  <si>
    <t>Es solo estado del arte.</t>
  </si>
  <si>
    <t>Intelligent news detection using multi-source aggregation, fact-checking, summarization, and bias analysis.</t>
  </si>
  <si>
    <t>GnanakumarD, Maturi Aditya, Tummalapalli Syam Sundar, Karnati Sumanth y Shaik Mahammad Madani</t>
  </si>
  <si>
    <r>
      <rPr>
        <rFont val="Arial,sans-serif"/>
        <color rgb="FF1155CC"/>
        <sz val="12.0"/>
        <u/>
      </rPr>
      <t>https://doi.org/10.1109/ICISS67859.2026.11454065</t>
    </r>
  </si>
  <si>
    <t>Agregación multisource + fact-checking</t>
  </si>
  <si>
    <t>Desarrolla un enfoque técnico directamente relacionado con el objetivo de la investigación, utilizando agregación multisource, fact-checking y análisis automatizado de noticias mediante inteligencia artificial.</t>
  </si>
  <si>
    <t>Es uno de los artículos más alineados con la propuesta del proyecto, ya que incorpora comparación entre múltiples fuentes y análisis de confiabilidad informativa.</t>
  </si>
  <si>
    <t>A review on fake news analysis methodologies.</t>
  </si>
  <si>
    <t>Mehedi Tajrian, Azizur Rahman, Muhammad Ashad Kabir y Md.Rafiqul Islam</t>
  </si>
  <si>
    <r>
      <rPr>
        <rFont val="Arial,sans-serif"/>
        <color rgb="FF1155CC"/>
        <sz val="12.0"/>
        <u/>
      </rPr>
      <t>https://doi.org/10.1109/ACCESS.2023.3294989</t>
    </r>
  </si>
  <si>
    <t>Metodologías fake news</t>
  </si>
  <si>
    <t>Review de metodologías de fake news detection sin propuesta técnica propia.</t>
  </si>
  <si>
    <t>Muy general, sin implementación.</t>
  </si>
  <si>
    <t>Maintaining journalistic integrity in the digital age: A comprehensive NLP framework for evaluating online news content.</t>
  </si>
  <si>
    <t xml:space="preserve">Bojić, Ljubiša Prodanović, Nikola Samala, Agariadne Dwinggo Cabarkapa, Milan Vuković y Vladimir </t>
  </si>
  <si>
    <r>
      <rPr>
        <rFont val="Arial,sans-serif"/>
        <color rgb="FF1155CC"/>
        <sz val="12.0"/>
        <u/>
      </rPr>
      <t>https://scidar.kg.ac.rs/handle/123456789/22834</t>
    </r>
  </si>
  <si>
    <t>Integridad periodística NLP</t>
  </si>
  <si>
    <t>Framework de NLP más conceptual de integridad periodística, sin sistema robusto de detección.</t>
  </si>
  <si>
    <t>Bajo nivel de implementación técnica.</t>
  </si>
  <si>
    <t>An AI-powered lateral-reading tool for assessing online information credibility.</t>
  </si>
  <si>
    <t>Xinran Wang, Zisu Wang y Adela Chen</t>
  </si>
  <si>
    <r>
      <rPr>
        <rFont val="Arial,sans-serif"/>
        <color rgb="FF1155CC"/>
        <sz val="12.0"/>
        <u/>
      </rPr>
      <t>AIS eLibrary</t>
    </r>
  </si>
  <si>
    <t>Lectura lateral IA</t>
  </si>
  <si>
    <t>Herramienta de lectura lateral para credibilidad, más educativo que técnico-IA.</t>
  </si>
  <si>
    <t>Enfoque de apoyo humano, no modelo automático completo.</t>
  </si>
  <si>
    <t>Mitigating factual inaccuracy in large language model (LLM) responses with automated explainable fact-checking.</t>
  </si>
  <si>
    <t>Abdullah Al Imran</t>
  </si>
  <si>
    <r>
      <rPr>
        <rFont val="Arial,sans-serif"/>
        <color rgb="FF1155CC"/>
        <sz val="12.0"/>
        <u/>
      </rPr>
      <t>https://doi.org/10.13140/RG.2.2.13985.26723</t>
    </r>
  </si>
  <si>
    <t>Tesis</t>
  </si>
  <si>
    <t>Fact-checking en LLMs</t>
  </si>
  <si>
    <t>CI-1, CI-2, CI-5, CI-7</t>
  </si>
  <si>
    <t>Se enfoca en verificación de respuestas generadas por LLMs y no en detección de fake news, análisis de noticias digitales o comparación entre múltiples fuentes.</t>
  </si>
  <si>
    <t>Está dirigida a modelos generativos y no al problema central planteado en la investigación.</t>
  </si>
  <si>
    <t>Althea: Human-AI collaboration for fact-checking and critical reasoning.</t>
  </si>
  <si>
    <t>Svetlana Churina, Kokil Jaidka, Anab Maulana Barik, Harshit Aneja, Cai Yang, Wynne Hsu y Mong Li Lee</t>
  </si>
  <si>
    <r>
      <rPr>
        <rFont val="Arial,sans-serif"/>
        <color rgb="FF1155CC"/>
        <sz val="12.0"/>
        <u/>
      </rPr>
      <t>https://arxiv.org/abs/2602.11161</t>
    </r>
  </si>
  <si>
    <t>Colaboración humano-IA</t>
  </si>
  <si>
    <t>Está orientado a la colaboración humano-IA y razonamiento crítico, más que al desarrollo técnico de modelos automatizados de detección de fake news o análisis multisource.</t>
  </si>
  <si>
    <t>Prioriza la interacción humano-IA y apoyo al razonamiento crítico, alejándose parcialmente del objetivo técnico-computacional del proyecto.</t>
  </si>
  <si>
    <t>CrossRead: A NLP pipeline for identifying similar news articles across multiple sources.</t>
  </si>
  <si>
    <t>Víctor-Mirón Boiangiu, Stefan Ruseti y Mihai Dascalu</t>
  </si>
  <si>
    <r>
      <rPr>
        <rFont val="Arial,sans-serif"/>
        <color rgb="FF1155CC"/>
        <sz val="12.0"/>
        <u/>
      </rPr>
      <t>https://doi.org/10.1109/SYNASC69064.2025.00046</t>
    </r>
    <r>
      <rPr>
        <rFont val="Arial,sans-serif"/>
        <color rgb="FF000000"/>
        <sz val="12.0"/>
      </rPr>
      <t xml:space="preserve"> </t>
    </r>
  </si>
  <si>
    <t>Cross-source NLP pipeline</t>
  </si>
  <si>
    <t>Desarrolla un pipeline técnico basado en NLP que permite comparar noticias entre múltiples fuentes y apoyar la verificación automatizada de información</t>
  </si>
  <si>
    <t>Tiene una de las relaciones más fuertes con la investigación, aunque el sistema fue probado principalmente con artículos en rumano.</t>
  </si>
  <si>
    <t>Fake news detection: It’s all in the data!</t>
  </si>
  <si>
    <t xml:space="preserve">Soveatin Kuntur, Anna Wróblewska, María Ganzha, Marcin Paprzycki y Shelly Sachdeva </t>
  </si>
  <si>
    <r>
      <rPr>
        <rFont val="Arial,sans-serif"/>
        <color rgb="FF1155CC"/>
        <sz val="12.0"/>
        <u/>
      </rPr>
      <t>https://doi.org/10.3390/app16031585</t>
    </r>
  </si>
  <si>
    <t>Dataset fake news</t>
  </si>
  <si>
    <t>Dataset/estudio de datos para fake news detection, sin propuesta metodológica nueva.</t>
  </si>
  <si>
    <t>Enfoque centrado en datos, no en modelo.</t>
  </si>
  <si>
    <t>Evidence-based fake news detection: A review.</t>
  </si>
  <si>
    <t>Sakshini Hangloo y Bhavna Arora</t>
  </si>
  <si>
    <r>
      <rPr>
        <rFont val="Arial,sans-serif"/>
        <color rgb="FF1155CC"/>
        <sz val="12.0"/>
        <u/>
      </rPr>
      <t>https://doi.org/10.1109/ICACCTech61146.2023.00022</t>
    </r>
  </si>
  <si>
    <t>Fake news detection basada en evidencia</t>
  </si>
  <si>
    <t>Analiza métodos de detección de fake news basados en evidencia y contraste de información</t>
  </si>
  <si>
    <t>No desarrolla un modelo práctico completo de NLP o arquitecturas Transformer.</t>
  </si>
  <si>
    <t>RealFactBench: A benchmark for evaluating large language models on real-world fact-checking.</t>
  </si>
  <si>
    <t>Shuo Yang, Yuqin Dai, Guoqing Wang, Xinran Zheng, Jinfeng Xu, Jinze Li, Zhenzhe Ying, Weiqiang Wang y Edith CH Ngai</t>
  </si>
  <si>
    <t>ACM Digital Library</t>
  </si>
  <si>
    <r>
      <rPr>
        <rFont val="Arial,sans-serif"/>
        <color rgb="FF1155CC"/>
        <sz val="12.0"/>
        <u/>
      </rPr>
      <t>https://doi.org/10.1145/3746027.3758307</t>
    </r>
  </si>
  <si>
    <t>RealFactBench</t>
  </si>
  <si>
    <t>Se centra en evaluación de modelos de lenguaje (LLMs) mediante un benchmark</t>
  </si>
  <si>
    <t>Su aporte es más evaluativo (benchmarking de LLMs) que de desarrollo de métodos o sistemas aplicados al problema central de la investigación.</t>
  </si>
  <si>
    <t>Fact or fake? Assessing the role of deepfake detectors in multimodal misinformation detection.</t>
  </si>
  <si>
    <t>ASM Sharifuzzaman Sagar, Mohammed Bennamoun, Farid Boussaid, Naeha Sharif, Lian Xu, Shaaban Sahmoud y Ali Kishk</t>
  </si>
  <si>
    <r>
      <rPr>
        <rFont val="Arial,sans-serif"/>
        <color rgb="FF1155CC"/>
        <sz val="12.0"/>
        <u/>
      </rPr>
      <t>https://doi.org/10.1109/ACCESS.2026.3686437</t>
    </r>
  </si>
  <si>
    <t>Deepfake detection</t>
  </si>
  <si>
    <t>CI-1, CI-2, CI-3 CI-6, CI-7</t>
  </si>
  <si>
    <t>CE-6</t>
  </si>
  <si>
    <t>Se centra principalmente en detección de deepfakes y contenido multimodal (imagen/video/audio)</t>
  </si>
  <si>
    <t>Relacionado con desinformación multimodal; útil solo como referencia complementaria.</t>
  </si>
  <si>
    <t>The role of artificial intelligence (AI) in combatting deepfakes and digital misinformation.</t>
  </si>
  <si>
    <t>Chris Gilber y Mercy Abiola Gilbert</t>
  </si>
  <si>
    <r>
      <rPr>
        <rFont val="Arial,sans-serif"/>
        <color rgb="FF1155CC"/>
        <sz val="12.0"/>
        <u/>
      </rPr>
      <t>https://irjaes.com/wp-content/uploads/2024/10/IRJAES-V9N4P81Y24.pdf</t>
    </r>
  </si>
  <si>
    <t>Artículo de revisión</t>
  </si>
  <si>
    <t>Desinformación multimodal</t>
  </si>
  <si>
    <t>CI-1, CI-2, CI-3, CI-5 CI-6, CI-7</t>
  </si>
  <si>
    <t>Su enfoque está centrado en deepfakes y desinformación multimodal</t>
  </si>
  <si>
    <t>Trata deepfakes y desinformación digital; puede servir como contexto, pero no es central al análisis textual.</t>
  </si>
  <si>
    <t>Advances in fake news detection: A comprehensive machine learning approach across diverse datasets.</t>
  </si>
  <si>
    <t xml:space="preserve">Adeel Aslam, Fazeel Abid, Jawad Rasheed, Anza Shabbir, Manahil Murtaza, Shtwai Alsubai y Harun Elkiran </t>
  </si>
  <si>
    <r>
      <rPr>
        <rFont val="Arial,sans-serif"/>
        <color rgb="FF1155CC"/>
        <sz val="12.0"/>
        <u/>
      </rPr>
      <t>https://doi.org/10.1007/s42979-024-02943-w</t>
    </r>
  </si>
  <si>
    <t>ML en datasets</t>
  </si>
  <si>
    <t>Es un estudio de tipo review/comparativo, sin propuesta de modelo propio de detección ni contribución metodológica nueva.</t>
  </si>
  <si>
    <t>Aunque es útil como marco teórico, su aporte es secundario porque no desarrolla ni implementa un enfoque técnico nuevo</t>
  </si>
  <si>
    <t>An unsupervised misinformation detection (UMD) technique based on deep learning methodology for identifying fabricated narratives.</t>
  </si>
  <si>
    <t>K Deepthi y Aditya K Shastry</t>
  </si>
  <si>
    <r>
      <rPr>
        <rFont val="Arial,sans-serif"/>
        <color rgb="FF1155CC"/>
        <sz val="12.0"/>
        <u/>
      </rPr>
      <t>https://doi.org/10.1109/NMITCON62075.2024.10699051</t>
    </r>
  </si>
  <si>
    <t>Detección no supervisada de fake news</t>
  </si>
  <si>
    <t>Propone una técnica de aprendizaje no supervisado basada en deep learning para detectar desinformación en textos</t>
  </si>
  <si>
    <t>Aporta un enfoque técnico relevante en detección automática de desinformación</t>
  </si>
  <si>
    <t>Criterios de elegibilidad del ítem 11</t>
  </si>
  <si>
    <t>Código</t>
  </si>
  <si>
    <t>Tipo</t>
  </si>
  <si>
    <t>Criterio</t>
  </si>
  <si>
    <t>Justificación / uso en la matriz</t>
  </si>
  <si>
    <t>CI-1</t>
  </si>
  <si>
    <t>Inclusión</t>
  </si>
  <si>
    <t>Artículos publicados entre 2022 y 2026</t>
  </si>
  <si>
    <t>El área de inteligencia artificial y fact-checking evoluciona rápidamente; por ello es necesario trabajar con investigaciones recientes y actualizadas.</t>
  </si>
  <si>
    <t>CI-2</t>
  </si>
  <si>
    <t>Estudios relacionados con inteligencia artificial, machine learning, deep learning o NLP aplicados a fake news</t>
  </si>
  <si>
    <t>El proyecto propone un modelo basado en IA y arquitecturas Transformer, por lo que los artículos deben abordar estas tecnologías.</t>
  </si>
  <si>
    <t>CI-3</t>
  </si>
  <si>
    <t>Investigaciones enfocadas en detección de noticias falsas, desinformación o fact-checking</t>
  </si>
  <si>
    <t>Son los conceptos centrales del problema planteado y del objetivo general de la investigación.</t>
  </si>
  <si>
    <t>CI-4</t>
  </si>
  <si>
    <t>Artículos que utilicen análisis de múltiples fuentes, comparación semántica o recuperación de información</t>
  </si>
  <si>
    <t>El proyecto busca contrastar noticias con diferentes fuentes confiables, por lo que estos enfoques son fundamentales.</t>
  </si>
  <si>
    <t>CI-5</t>
  </si>
  <si>
    <t>Estudios que evalúen confiabilidad, credibilidad o veracidad de la información</t>
  </si>
  <si>
    <t>El objetivo final del modelo es generar un indicador de confiabilidad de las noticias digitales.</t>
  </si>
  <si>
    <t>CI-6</t>
  </si>
  <si>
    <t>Artículos científicos, conferencias indexadas, revisiones sistemáticas y publicaciones académicas</t>
  </si>
  <si>
    <t>Garantizan rigurosidad metodológica y respaldo científico para la investigación.</t>
  </si>
  <si>
    <t>CI-7</t>
  </si>
  <si>
    <t>Investigaciones publicadas en inglés o español</t>
  </si>
  <si>
    <t>Son los idiomas accesibles para el desarrollo del proyecto y permiten ampliar la cobertura bibliográfica.</t>
  </si>
  <si>
    <t>CE-1</t>
  </si>
  <si>
    <t>Exclusión</t>
  </si>
  <si>
    <t>Artículos publicados antes de 2022</t>
  </si>
  <si>
    <t>Podrían contener tecnologías o enfoques desactualizados frente al avance actual de modelos de IA y LLMs.</t>
  </si>
  <si>
    <t>CE-2</t>
  </si>
  <si>
    <t>Estudios que no involucren inteligencia artificial o análisis automatizado</t>
  </si>
  <si>
    <t>No aportan directamente al diseño del modelo propuesto.</t>
  </si>
  <si>
    <t>CE-3</t>
  </si>
  <si>
    <t>Investigaciones centradas únicamente en redes sociales sin relación con detección de veracidad</t>
  </si>
  <si>
    <t>Aunque el contexto puede ser útil, no contribuyen directamente al objetivo de contrastar noticias y evaluar confiabilidad.</t>
  </si>
  <si>
    <t>CE-4</t>
  </si>
  <si>
    <t>Artículos sin metodología clara o sin resultados verificables</t>
  </si>
  <si>
    <t>Reducen la confiabilidad científica de la revisión bibliográfica.</t>
  </si>
  <si>
    <t>CE-5</t>
  </si>
  <si>
    <t>Publicaciones no académicas, blogs, opiniones o noticias periodísticas</t>
  </si>
  <si>
    <t>No poseen validación científica ni revisión por pares.</t>
  </si>
  <si>
    <t>Estudios enfocados exclusivamente en deepfakes, imágenes o contenido multimedia sin relación textual</t>
  </si>
  <si>
    <t>El proyecto se orienta principalmente al análisis textual y comparación semántica de noticias.</t>
  </si>
  <si>
    <t>CE-7</t>
  </si>
  <si>
    <t>Artículos duplicados o con información redundante</t>
  </si>
  <si>
    <t>Evitan repetir evidencia y permiten una revisión más organizada y precisa.</t>
  </si>
  <si>
    <t>Investigaciones que no permitan acceso al contenido completo</t>
  </si>
  <si>
    <t>Impiden analizar la metodología, resultados y aportes reales al proyecto.</t>
  </si>
  <si>
    <t>Estudios con enfoque social, educativo o institucional y no técnico</t>
  </si>
  <si>
    <t>Aunque se relacionan con desinformación o fact-checking, no aportan directamente al desarrollo de modelos de IA, NLP o análisis automatizado de noticias falsas.</t>
  </si>
  <si>
    <t>Estudios solo de evaluación o revisión sin propuesta de modelo o sistema</t>
  </si>
  <si>
    <t>No aportan desarrollo técnico de IA aplicable a la detección de fake news.</t>
  </si>
  <si>
    <t>Estudios fuera del contexto de noticias digitales (educación, salud, logística, etc.)</t>
  </si>
  <si>
    <t>No se enfocan en desinformación en medios o entornos periodísticos.</t>
  </si>
  <si>
    <t>Estudios sin uso de IA, machine learning o NLP aplicado a texto de noticias</t>
  </si>
  <si>
    <t>No contribuyen al enfoque técnico de análisis automatizado de desinformación.</t>
  </si>
  <si>
    <t>Resumen de selección de artículos</t>
  </si>
  <si>
    <t>Indicador</t>
  </si>
  <si>
    <t>Resultado</t>
  </si>
  <si>
    <t>Total de artículos registrados</t>
  </si>
  <si>
    <t>Artículos incluidos</t>
  </si>
  <si>
    <t>Artículos excluidos</t>
  </si>
  <si>
    <t>Artículos pendientes</t>
  </si>
  <si>
    <t>Decisión</t>
  </si>
  <si>
    <t>Relación pregunta</t>
  </si>
  <si>
    <t>Tipo documento</t>
  </si>
  <si>
    <t>Scopus</t>
  </si>
  <si>
    <t>Web of Science</t>
  </si>
  <si>
    <t>Pendiente</t>
  </si>
  <si>
    <t>Ponencia académica</t>
  </si>
  <si>
    <t>No relacionada</t>
  </si>
  <si>
    <t>Capítulo de libro académico</t>
  </si>
  <si>
    <t>ScienceDirect</t>
  </si>
  <si>
    <t>SpringerLink</t>
  </si>
  <si>
    <t>Google Scholar</t>
  </si>
  <si>
    <t>PubMed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</si>
</sst>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1.0"/>
      <color rgb="FF000000"/>
      <name val="Carlito"/>
      <scheme val="minor"/>
    </font>
    <font>
      <b/>
      <sz val="14.0"/>
      <color rgb="FFFFFFFF"/>
      <name val="Carlito"/>
    </font>
    <font/>
    <font>
      <b/>
      <sz val="11.0"/>
      <color rgb="FFFFFFFF"/>
      <name val="Carlito"/>
    </font>
    <font>
      <sz val="11.0"/>
      <color theme="1"/>
      <name val="Carlito"/>
    </font>
    <font>
      <sz val="11.0"/>
      <color rgb="FF222222"/>
      <name val="Carlito"/>
    </font>
    <font>
      <sz val="11.0"/>
      <color rgb="FF000000"/>
      <name val="Carlito"/>
    </font>
    <font>
      <u/>
      <sz val="12.0"/>
      <color rgb="FF000000"/>
      <name val="Arial"/>
    </font>
    <font>
      <sz val="11.0"/>
      <color rgb="FF000000"/>
      <name val="Arial"/>
    </font>
    <font>
      <color theme="1"/>
      <name val="Carlito"/>
    </font>
    <font>
      <i/>
      <sz val="11.0"/>
      <color rgb="FF000000"/>
      <name val="Carlito"/>
    </font>
    <font>
      <u/>
      <sz val="12.0"/>
      <color rgb="FF000000"/>
      <name val="Arial"/>
    </font>
    <font>
      <u/>
      <color rgb="FF0000FF"/>
    </font>
    <font>
      <u/>
      <sz val="11.0"/>
      <color rgb="FF000000"/>
      <name val="Carlito"/>
    </font>
    <font>
      <u/>
      <sz val="11.0"/>
      <color rgb="FF000000"/>
      <name val="Carlito"/>
    </font>
    <font>
      <sz val="12.0"/>
      <color rgb="FF000000"/>
      <name val="Arial"/>
    </font>
    <font>
      <i/>
      <sz val="12.0"/>
      <color rgb="FF000000"/>
      <name val="Arial"/>
    </font>
    <font>
      <u/>
      <color rgb="FF0000FF"/>
    </font>
    <font>
      <sz val="12.0"/>
      <color rgb="FF444444"/>
      <name val="Metrophobic"/>
    </font>
    <font>
      <b/>
      <sz val="11.0"/>
      <color theme="1"/>
      <name val="Carlito"/>
    </font>
  </fonts>
  <fills count="8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FFFFFF"/>
        <bgColor rgb="FFFFFFFF"/>
      </patternFill>
    </fill>
    <fill>
      <patternFill patternType="solid">
        <fgColor theme="4"/>
        <bgColor theme="4"/>
      </patternFill>
    </fill>
    <fill>
      <patternFill patternType="solid">
        <fgColor rgb="FFC1E4F5"/>
        <bgColor rgb="FFC1E4F5"/>
      </patternFill>
    </fill>
    <fill>
      <patternFill patternType="solid">
        <fgColor theme="0"/>
        <bgColor theme="0"/>
      </patternFill>
    </fill>
    <fill>
      <patternFill patternType="solid">
        <fgColor rgb="FF5B9BD5"/>
        <bgColor rgb="FF5B9BD5"/>
      </patternFill>
    </fill>
  </fills>
  <borders count="4">
    <border/>
    <border>
      <left/>
      <top/>
      <bottom/>
    </border>
    <border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1" fillId="3" fontId="3" numFmtId="0" xfId="0" applyAlignment="1" applyBorder="1" applyFill="1" applyFont="1">
      <alignment horizontal="center" shrinkToFit="0" vertical="center" wrapText="1"/>
    </xf>
    <xf borderId="3" fillId="4" fontId="3" numFmtId="0" xfId="0" applyAlignment="1" applyBorder="1" applyFill="1" applyFont="1">
      <alignment horizontal="center" shrinkToFit="0" vertical="center" wrapText="1"/>
    </xf>
    <xf borderId="0" fillId="5" fontId="4" numFmtId="0" xfId="0" applyAlignment="1" applyFill="1" applyFont="1">
      <alignment horizontal="center" shrinkToFit="0" vertical="center" wrapText="1"/>
    </xf>
    <xf borderId="0" fillId="5" fontId="5" numFmtId="0" xfId="0" applyAlignment="1" applyFont="1">
      <alignment horizontal="center" shrinkToFit="0" vertical="center" wrapText="1"/>
    </xf>
    <xf borderId="0" fillId="5" fontId="6" numFmtId="0" xfId="0" applyAlignment="1" applyFont="1">
      <alignment horizontal="center" shrinkToFit="0" vertical="center" wrapText="1"/>
    </xf>
    <xf borderId="0" fillId="5" fontId="7" numFmtId="0" xfId="0" applyAlignment="1" applyFont="1">
      <alignment horizontal="center" shrinkToFit="0" vertical="center" wrapText="1"/>
    </xf>
    <xf borderId="0" fillId="5" fontId="8" numFmtId="0" xfId="0" applyAlignment="1" applyFont="1">
      <alignment horizontal="center" readingOrder="0" shrinkToFit="0" vertical="center" wrapText="1"/>
    </xf>
    <xf borderId="0" fillId="5" fontId="9" numFmtId="0" xfId="0" applyAlignment="1" applyFont="1">
      <alignment horizontal="center" shrinkToFit="0" vertical="center" wrapText="1"/>
    </xf>
    <xf borderId="0" fillId="6" fontId="9" numFmtId="0" xfId="0" applyAlignment="1" applyFill="1" applyFont="1">
      <alignment horizontal="center" shrinkToFit="0" vertical="center" wrapText="1"/>
    </xf>
    <xf borderId="0" fillId="6" fontId="10" numFmtId="0" xfId="0" applyAlignment="1" applyFont="1">
      <alignment horizontal="center" shrinkToFit="0" vertical="center" wrapText="1"/>
    </xf>
    <xf borderId="0" fillId="6" fontId="4" numFmtId="0" xfId="0" applyAlignment="1" applyFont="1">
      <alignment horizontal="center" shrinkToFit="0" vertical="center" wrapText="1"/>
    </xf>
    <xf borderId="0" fillId="6" fontId="11" numFmtId="0" xfId="0" applyAlignment="1" applyFont="1">
      <alignment horizontal="center" shrinkToFit="0" vertical="center" wrapText="1"/>
    </xf>
    <xf borderId="0" fillId="6" fontId="9" numFmtId="0" xfId="0" applyAlignment="1" applyFont="1">
      <alignment horizontal="center" readingOrder="0" shrinkToFit="0" vertical="center" wrapText="1"/>
    </xf>
    <xf borderId="0" fillId="5" fontId="12" numFmtId="0" xfId="0" applyAlignment="1" applyFont="1">
      <alignment horizontal="center" shrinkToFit="0" vertical="center" wrapText="1"/>
    </xf>
    <xf borderId="0" fillId="5" fontId="8" numFmtId="0" xfId="0" applyAlignment="1" applyFont="1">
      <alignment horizontal="center" shrinkToFit="0" vertical="center" wrapText="1"/>
    </xf>
    <xf borderId="0" fillId="6" fontId="6" numFmtId="0" xfId="0" applyAlignment="1" applyFont="1">
      <alignment horizontal="center" shrinkToFit="0" vertical="center" wrapText="1"/>
    </xf>
    <xf borderId="0" fillId="3" fontId="6" numFmtId="0" xfId="0" applyAlignment="1" applyFont="1">
      <alignment horizontal="center" shrinkToFit="0" vertical="center" wrapText="1"/>
    </xf>
    <xf borderId="0" fillId="6" fontId="13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0" fillId="5" fontId="14" numFmtId="0" xfId="0" applyAlignment="1" applyFont="1">
      <alignment horizontal="center" shrinkToFit="0" vertical="center" wrapText="1"/>
    </xf>
    <xf borderId="0" fillId="5" fontId="4" numFmtId="0" xfId="0" applyAlignment="1" applyFont="1">
      <alignment horizontal="center" readingOrder="0" shrinkToFit="0" vertical="center" wrapText="1"/>
    </xf>
    <xf borderId="0" fillId="6" fontId="4" numFmtId="0" xfId="0" applyAlignment="1" applyFont="1">
      <alignment horizontal="center" readingOrder="0" shrinkToFit="0" vertical="center" wrapText="1"/>
    </xf>
    <xf borderId="0" fillId="5" fontId="15" numFmtId="0" xfId="0" applyAlignment="1" applyFont="1">
      <alignment horizontal="center" shrinkToFit="0" vertical="center" wrapText="1"/>
    </xf>
    <xf borderId="0" fillId="6" fontId="16" numFmtId="0" xfId="0" applyAlignment="1" applyFont="1">
      <alignment horizontal="center" shrinkToFit="0" vertical="center" wrapText="1"/>
    </xf>
    <xf borderId="0" fillId="6" fontId="8" numFmtId="0" xfId="0" applyAlignment="1" applyFont="1">
      <alignment horizontal="center" shrinkToFit="0" vertical="center" wrapText="1"/>
    </xf>
    <xf borderId="0" fillId="5" fontId="9" numFmtId="0" xfId="0" applyAlignment="1" applyFont="1">
      <alignment horizontal="center" readingOrder="0" shrinkToFit="0" vertical="center" wrapText="1"/>
    </xf>
    <xf borderId="0" fillId="6" fontId="15" numFmtId="0" xfId="0" applyAlignment="1" applyFont="1">
      <alignment horizontal="center" shrinkToFit="0" vertical="center" wrapText="1"/>
    </xf>
    <xf borderId="0" fillId="6" fontId="17" numFmtId="0" xfId="0" applyAlignment="1" applyFont="1">
      <alignment horizontal="center" shrinkToFit="0" vertical="center" wrapText="1"/>
    </xf>
    <xf borderId="0" fillId="6" fontId="18" numFmtId="0" xfId="0" applyAlignment="1" applyFont="1">
      <alignment horizontal="center" shrinkToFit="0" vertical="center" wrapText="1"/>
    </xf>
    <xf borderId="3" fillId="7" fontId="3" numFmtId="0" xfId="0" applyAlignment="1" applyBorder="1" applyFill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9" numFmtId="0" xfId="0" applyAlignment="1" applyFont="1">
      <alignment horizontal="center" shrinkToFit="0" vertical="center" wrapText="1"/>
    </xf>
    <xf borderId="0" fillId="0" fontId="9" numFmtId="0" xfId="0" applyAlignment="1" applyFont="1">
      <alignment horizontal="center" shrinkToFit="0" vertical="center" wrapText="1"/>
    </xf>
    <xf borderId="0" fillId="0" fontId="4" numFmtId="0" xfId="0" applyAlignment="1" applyFont="1">
      <alignment shrinkToFit="0" wrapText="1"/>
    </xf>
    <xf borderId="0" fillId="0" fontId="19" numFmtId="0" xfId="0" applyAlignment="1" applyFont="1">
      <alignment horizontal="center" readingOrder="0" shrinkToFit="0" wrapText="1"/>
    </xf>
    <xf borderId="0" fillId="0" fontId="4" numFmtId="0" xfId="0" applyAlignment="1" applyFont="1">
      <alignment shrinkToFit="0" wrapText="1"/>
    </xf>
    <xf borderId="0" fillId="0" fontId="19" numFmtId="0" xfId="0" applyAlignment="1" applyFont="1">
      <alignment horizontal="center" shrinkToFit="0" wrapText="1"/>
    </xf>
    <xf borderId="0" fillId="0" fontId="9" numFmtId="0" xfId="0" applyFont="1"/>
    <xf borderId="3" fillId="7" fontId="3" numFmtId="0" xfId="0" applyAlignment="1" applyBorder="1" applyFont="1">
      <alignment horizontal="center" shrinkToFit="0" vertical="center" wrapText="1"/>
    </xf>
    <xf borderId="0" fillId="0" fontId="9" numFmtId="0" xfId="0" applyFont="1"/>
  </cellXfs>
  <cellStyles count="1">
    <cellStyle xfId="0" name="Normal" builtinId="0"/>
  </cellStyles>
  <dxfs count="7">
    <dxf>
      <font>
        <b/>
        <color rgb="FF274E13"/>
      </font>
      <fill>
        <patternFill patternType="solid">
          <fgColor rgb="FFD9EAD3"/>
          <bgColor rgb="FFD9EAD3"/>
        </patternFill>
      </fill>
      <border/>
    </dxf>
    <dxf>
      <font>
        <b/>
        <color rgb="FF990000"/>
      </font>
      <fill>
        <patternFill patternType="solid">
          <fgColor rgb="FFF4CCCC"/>
          <bgColor rgb="FFF4CCCC"/>
        </patternFill>
      </fill>
      <border/>
    </dxf>
    <dxf>
      <font>
        <b/>
        <color rgb="FF7F6000"/>
      </font>
      <fill>
        <patternFill patternType="solid">
          <fgColor rgb="FFFFF2CC"/>
          <bgColor rgb="FFFFF2CC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2">
    <tableStyle count="3" pivot="0" name="Criterios-style">
      <tableStyleElement dxfId="4" type="headerRow"/>
      <tableStyleElement dxfId="5" type="firstRowStripe"/>
      <tableStyleElement dxfId="6" type="secondRowStripe"/>
    </tableStyle>
    <tableStyle count="3" pivot="0" name="Resumen-style">
      <tableStyleElement dxfId="4" type="headerRow"/>
      <tableStyleElement dxfId="5" type="firstRowStripe"/>
      <tableStyleElement dxfId="6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Distribución de artículos por decisión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Pt>
            <c:idx val="2"/>
            <c:spPr>
              <a:solidFill>
                <a:srgbClr val="196B2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Resumen!$A$5:$A$7</c:f>
            </c:strRef>
          </c:cat>
          <c:val>
            <c:numRef>
              <c:f>Resumen!$B$5:$B$7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219075</xdr:colOff>
      <xdr:row>1</xdr:row>
      <xdr:rowOff>161925</xdr:rowOff>
    </xdr:from>
    <xdr:ext cx="4229100" cy="2752725"/>
    <xdr:graphicFrame>
      <xdr:nvGraphicFramePr>
        <xdr:cNvPr id="767886304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3:D22" displayName="Table_1" name="Table_1" id="1">
  <tableColumns count="4">
    <tableColumn name="Código" id="1"/>
    <tableColumn name="Tipo" id="2"/>
    <tableColumn name="Criterio" id="3"/>
    <tableColumn name="Justificación / uso en la matriz" id="4"/>
  </tableColumns>
  <tableStyleInfo name="Criterios-style" showColumnStripes="0" showFirstColumn="1" showLastColumn="1" showRowStripes="1"/>
</table>
</file>

<file path=xl/tables/table2.xml><?xml version="1.0" encoding="utf-8"?>
<table xmlns="http://schemas.openxmlformats.org/spreadsheetml/2006/main" ref="A3:B8" displayName="Table_2" name="Table_2" id="2">
  <tableColumns count="2">
    <tableColumn name="Indicador" id="1"/>
    <tableColumn name="Resultado" id="2"/>
  </tableColumns>
  <tableStyleInfo name="Resume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93C47D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oi.org/10.2139/ssrn.4969307" TargetMode="External"/><Relationship Id="rId22" Type="http://schemas.openxmlformats.org/officeDocument/2006/relationships/hyperlink" Target="https://doi.org/10.1109/ICISS67859.2026.11454065" TargetMode="External"/><Relationship Id="rId21" Type="http://schemas.openxmlformats.org/officeDocument/2006/relationships/hyperlink" Target="https://doi.org/10.1109/ACCESS.2025.3530688" TargetMode="External"/><Relationship Id="rId24" Type="http://schemas.openxmlformats.org/officeDocument/2006/relationships/hyperlink" Target="https://scidar.kg.ac.rs/handle/123456789/22834" TargetMode="External"/><Relationship Id="rId23" Type="http://schemas.openxmlformats.org/officeDocument/2006/relationships/hyperlink" Target="https://doi.org/10.1109/ACCESS.2023.3294989" TargetMode="External"/><Relationship Id="rId1" Type="http://schemas.openxmlformats.org/officeDocument/2006/relationships/hyperlink" Target="https://doi.org/10.2139/ssrn.5122225" TargetMode="External"/><Relationship Id="rId2" Type="http://schemas.openxmlformats.org/officeDocument/2006/relationships/hyperlink" Target="https://doi.org/10.1007/s10796-022-10296-z" TargetMode="External"/><Relationship Id="rId3" Type="http://schemas.openxmlformats.org/officeDocument/2006/relationships/hyperlink" Target="https://doi.org/10.1371/journal.pone.0265734" TargetMode="External"/><Relationship Id="rId4" Type="http://schemas.openxmlformats.org/officeDocument/2006/relationships/hyperlink" Target="https://doi.org/10.3145/epi.2024.0212" TargetMode="External"/><Relationship Id="rId9" Type="http://schemas.openxmlformats.org/officeDocument/2006/relationships/hyperlink" Target="https://doi.org/10.3390/socsci15030185" TargetMode="External"/><Relationship Id="rId26" Type="http://schemas.openxmlformats.org/officeDocument/2006/relationships/hyperlink" Target="https://doi.org/10.13140/RG.2.2.13985.26723" TargetMode="External"/><Relationship Id="rId25" Type="http://schemas.openxmlformats.org/officeDocument/2006/relationships/hyperlink" Target="https://aisel.aisnet.org/amcis2025/sig_hci/sig_hci/10" TargetMode="External"/><Relationship Id="rId28" Type="http://schemas.openxmlformats.org/officeDocument/2006/relationships/hyperlink" Target="https://doi.org/10.1109/SYNASC69064.2025.00046" TargetMode="External"/><Relationship Id="rId27" Type="http://schemas.openxmlformats.org/officeDocument/2006/relationships/hyperlink" Target="https://arxiv.org/abs/2602.11161" TargetMode="External"/><Relationship Id="rId5" Type="http://schemas.openxmlformats.org/officeDocument/2006/relationships/hyperlink" Target="https://www.researchgate.net/publication/371780636_The_Ethical_Dimensions_of_Data_Quality_for_Automated_Fact-Checking" TargetMode="External"/><Relationship Id="rId6" Type="http://schemas.openxmlformats.org/officeDocument/2006/relationships/hyperlink" Target="https://doi.org/10.3390/journalmedia5030054" TargetMode="External"/><Relationship Id="rId29" Type="http://schemas.openxmlformats.org/officeDocument/2006/relationships/hyperlink" Target="https://doi.org/10.3390/app16031585" TargetMode="External"/><Relationship Id="rId7" Type="http://schemas.openxmlformats.org/officeDocument/2006/relationships/hyperlink" Target="https://doi.org/10.1080/1461670X.2024.2357316" TargetMode="External"/><Relationship Id="rId8" Type="http://schemas.openxmlformats.org/officeDocument/2006/relationships/hyperlink" Target="https://doi.org/10.3390/info16030189" TargetMode="External"/><Relationship Id="rId31" Type="http://schemas.openxmlformats.org/officeDocument/2006/relationships/hyperlink" Target="https://doi.org/10.1145/3746027.3758307" TargetMode="External"/><Relationship Id="rId30" Type="http://schemas.openxmlformats.org/officeDocument/2006/relationships/hyperlink" Target="https://doi.org/10.1109/ICACCTech61146.2023.00022" TargetMode="External"/><Relationship Id="rId11" Type="http://schemas.openxmlformats.org/officeDocument/2006/relationships/hyperlink" Target="https://doi.org/10.5281/zenodo.15258343" TargetMode="External"/><Relationship Id="rId33" Type="http://schemas.openxmlformats.org/officeDocument/2006/relationships/hyperlink" Target="https://irjaes.com/wp-content/uploads/2024/10/IRJAES-V9N4P81Y24.pdf" TargetMode="External"/><Relationship Id="rId10" Type="http://schemas.openxmlformats.org/officeDocument/2006/relationships/hyperlink" Target="https://doi.org/10.28945/5295" TargetMode="External"/><Relationship Id="rId32" Type="http://schemas.openxmlformats.org/officeDocument/2006/relationships/hyperlink" Target="https://doi.org/10.1109/ACCESS.2026.3686437" TargetMode="External"/><Relationship Id="rId13" Type="http://schemas.openxmlformats.org/officeDocument/2006/relationships/hyperlink" Target="https://doi.org/10.3390/su14084830" TargetMode="External"/><Relationship Id="rId35" Type="http://schemas.openxmlformats.org/officeDocument/2006/relationships/hyperlink" Target="https://doi.org/10.1109/NMITCON62075.2024.10699051" TargetMode="External"/><Relationship Id="rId12" Type="http://schemas.openxmlformats.org/officeDocument/2006/relationships/hyperlink" Target="https://doi.org/10.1007/s10479-022-05015-5" TargetMode="External"/><Relationship Id="rId34" Type="http://schemas.openxmlformats.org/officeDocument/2006/relationships/hyperlink" Target="https://doi.org/10.1007/s42979-024-02943-w" TargetMode="External"/><Relationship Id="rId15" Type="http://schemas.openxmlformats.org/officeDocument/2006/relationships/hyperlink" Target="https://doi.org/10.5281/zenodo.16123010" TargetMode="External"/><Relationship Id="rId14" Type="http://schemas.openxmlformats.org/officeDocument/2006/relationships/hyperlink" Target="https://doi.org/10.11114/smc.v13i4.7897" TargetMode="External"/><Relationship Id="rId36" Type="http://schemas.openxmlformats.org/officeDocument/2006/relationships/drawing" Target="../drawings/drawing1.xml"/><Relationship Id="rId17" Type="http://schemas.openxmlformats.org/officeDocument/2006/relationships/hyperlink" Target="https://doi.org/10.71146/kjmr275" TargetMode="External"/><Relationship Id="rId16" Type="http://schemas.openxmlformats.org/officeDocument/2006/relationships/hyperlink" Target="https://www.researchgate.net/publication/390468540_Fake_News_Detection_Using_AI-Based_Approach?utm_source=chatgpt.com" TargetMode="External"/><Relationship Id="rId19" Type="http://schemas.openxmlformats.org/officeDocument/2006/relationships/hyperlink" Target="https://kjmr.com.pk/kjmr/article/view/507" TargetMode="External"/><Relationship Id="rId18" Type="http://schemas.openxmlformats.org/officeDocument/2006/relationships/hyperlink" Target="https://doi.org/10.36948/ijfmr.2024.v06i05.27195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6.0"/>
    <col customWidth="1" min="2" max="2" width="38.0"/>
    <col customWidth="1" min="3" max="3" width="24.0"/>
    <col customWidth="1" min="4" max="4" width="10.0"/>
    <col customWidth="1" min="5" max="5" width="18.0"/>
    <col customWidth="1" min="6" max="6" width="26.0"/>
    <col customWidth="1" min="7" max="7" width="20.0"/>
    <col customWidth="1" min="8" max="8" width="12.0"/>
    <col customWidth="1" min="9" max="9" width="23.88"/>
    <col customWidth="1" min="10" max="10" width="13.38"/>
    <col customWidth="1" min="11" max="11" width="18.13"/>
    <col customWidth="1" min="12" max="12" width="16.75"/>
    <col customWidth="1" min="13" max="14" width="28.0"/>
  </cols>
  <sheetData>
    <row r="1" ht="27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ht="42.0" customHeight="1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4" t="s">
        <v>13</v>
      </c>
      <c r="N3" s="4" t="s">
        <v>14</v>
      </c>
    </row>
    <row r="4">
      <c r="A4" s="5">
        <v>1.0</v>
      </c>
      <c r="B4" s="6" t="s">
        <v>15</v>
      </c>
      <c r="C4" s="7" t="s">
        <v>16</v>
      </c>
      <c r="D4" s="5">
        <v>2025.0</v>
      </c>
      <c r="E4" s="5" t="s">
        <v>17</v>
      </c>
      <c r="F4" s="8" t="s">
        <v>18</v>
      </c>
      <c r="G4" s="5" t="s">
        <v>19</v>
      </c>
      <c r="H4" s="5" t="s">
        <v>20</v>
      </c>
      <c r="I4" s="9" t="s">
        <v>21</v>
      </c>
      <c r="J4" s="5" t="s">
        <v>22</v>
      </c>
      <c r="K4" s="5" t="s">
        <v>23</v>
      </c>
      <c r="L4" s="5" t="s">
        <v>24</v>
      </c>
      <c r="M4" s="10" t="s">
        <v>25</v>
      </c>
      <c r="N4" s="10" t="s">
        <v>26</v>
      </c>
    </row>
    <row r="5">
      <c r="A5" s="11">
        <v>2.0</v>
      </c>
      <c r="B5" s="12" t="s">
        <v>27</v>
      </c>
      <c r="C5" s="11" t="s">
        <v>28</v>
      </c>
      <c r="D5" s="11">
        <v>2023.0</v>
      </c>
      <c r="E5" s="13" t="s">
        <v>29</v>
      </c>
      <c r="F5" s="14" t="s">
        <v>30</v>
      </c>
      <c r="G5" s="13" t="s">
        <v>31</v>
      </c>
      <c r="H5" s="13" t="s">
        <v>20</v>
      </c>
      <c r="I5" s="15" t="s">
        <v>32</v>
      </c>
      <c r="J5" s="13" t="s">
        <v>33</v>
      </c>
      <c r="K5" s="11" t="s">
        <v>34</v>
      </c>
      <c r="L5" s="13" t="s">
        <v>24</v>
      </c>
      <c r="M5" s="11" t="s">
        <v>35</v>
      </c>
      <c r="N5" s="15" t="s">
        <v>36</v>
      </c>
    </row>
    <row r="6">
      <c r="A6" s="5">
        <v>3.0</v>
      </c>
      <c r="B6" s="7" t="s">
        <v>37</v>
      </c>
      <c r="C6" s="5" t="s">
        <v>38</v>
      </c>
      <c r="D6" s="5">
        <v>2022.0</v>
      </c>
      <c r="E6" s="5" t="s">
        <v>29</v>
      </c>
      <c r="F6" s="16" t="s">
        <v>39</v>
      </c>
      <c r="G6" s="5" t="s">
        <v>40</v>
      </c>
      <c r="H6" s="5" t="s">
        <v>20</v>
      </c>
      <c r="I6" s="9" t="s">
        <v>41</v>
      </c>
      <c r="J6" s="5" t="s">
        <v>33</v>
      </c>
      <c r="K6" s="5" t="s">
        <v>42</v>
      </c>
      <c r="L6" s="5" t="s">
        <v>24</v>
      </c>
      <c r="M6" s="17" t="s">
        <v>43</v>
      </c>
      <c r="N6" s="10" t="s">
        <v>44</v>
      </c>
    </row>
    <row r="7">
      <c r="A7" s="13">
        <v>4.0</v>
      </c>
      <c r="B7" s="18" t="s">
        <v>45</v>
      </c>
      <c r="C7" s="19" t="s">
        <v>46</v>
      </c>
      <c r="D7" s="13">
        <v>2024.0</v>
      </c>
      <c r="E7" s="13" t="s">
        <v>29</v>
      </c>
      <c r="F7" s="20" t="s">
        <v>47</v>
      </c>
      <c r="G7" s="13" t="s">
        <v>31</v>
      </c>
      <c r="H7" s="13" t="s">
        <v>48</v>
      </c>
      <c r="I7" s="21" t="s">
        <v>49</v>
      </c>
      <c r="J7" s="13" t="s">
        <v>22</v>
      </c>
      <c r="K7" s="13" t="s">
        <v>50</v>
      </c>
      <c r="L7" s="13" t="s">
        <v>51</v>
      </c>
      <c r="M7" s="13" t="s">
        <v>52</v>
      </c>
      <c r="N7" s="13" t="s">
        <v>53</v>
      </c>
    </row>
    <row r="8">
      <c r="A8" s="5">
        <v>5.0</v>
      </c>
      <c r="B8" s="7" t="s">
        <v>54</v>
      </c>
      <c r="C8" s="5" t="s">
        <v>55</v>
      </c>
      <c r="D8" s="5">
        <v>2023.0</v>
      </c>
      <c r="E8" s="5" t="s">
        <v>29</v>
      </c>
      <c r="F8" s="22" t="s">
        <v>56</v>
      </c>
      <c r="G8" s="5" t="s">
        <v>40</v>
      </c>
      <c r="H8" s="5" t="s">
        <v>20</v>
      </c>
      <c r="I8" s="23" t="s">
        <v>57</v>
      </c>
      <c r="J8" s="5" t="s">
        <v>22</v>
      </c>
      <c r="K8" s="5" t="s">
        <v>23</v>
      </c>
      <c r="L8" s="5" t="s">
        <v>24</v>
      </c>
      <c r="M8" s="7" t="s">
        <v>58</v>
      </c>
      <c r="N8" s="5" t="s">
        <v>59</v>
      </c>
    </row>
    <row r="9">
      <c r="A9" s="13">
        <v>6.0</v>
      </c>
      <c r="B9" s="13" t="s">
        <v>60</v>
      </c>
      <c r="C9" s="13" t="s">
        <v>61</v>
      </c>
      <c r="D9" s="13">
        <v>2024.0</v>
      </c>
      <c r="E9" s="13" t="s">
        <v>29</v>
      </c>
      <c r="F9" s="14" t="s">
        <v>62</v>
      </c>
      <c r="G9" s="13" t="s">
        <v>31</v>
      </c>
      <c r="H9" s="13" t="s">
        <v>20</v>
      </c>
      <c r="I9" s="21" t="s">
        <v>63</v>
      </c>
      <c r="J9" s="24" t="s">
        <v>64</v>
      </c>
      <c r="K9" s="13" t="s">
        <v>42</v>
      </c>
      <c r="L9" s="13" t="s">
        <v>24</v>
      </c>
      <c r="M9" s="13" t="s">
        <v>65</v>
      </c>
      <c r="N9" s="11" t="s">
        <v>66</v>
      </c>
    </row>
    <row r="10">
      <c r="A10" s="5">
        <v>7.0</v>
      </c>
      <c r="B10" s="25" t="s">
        <v>67</v>
      </c>
      <c r="C10" s="5" t="s">
        <v>68</v>
      </c>
      <c r="D10" s="5">
        <v>2024.0</v>
      </c>
      <c r="E10" s="5" t="s">
        <v>29</v>
      </c>
      <c r="F10" s="8" t="s">
        <v>69</v>
      </c>
      <c r="G10" s="5" t="s">
        <v>31</v>
      </c>
      <c r="H10" s="5" t="s">
        <v>20</v>
      </c>
      <c r="I10" s="9" t="s">
        <v>70</v>
      </c>
      <c r="J10" s="5" t="s">
        <v>33</v>
      </c>
      <c r="K10" s="5" t="s">
        <v>42</v>
      </c>
      <c r="L10" s="5" t="s">
        <v>24</v>
      </c>
      <c r="M10" s="17" t="s">
        <v>71</v>
      </c>
      <c r="N10" s="10" t="s">
        <v>72</v>
      </c>
    </row>
    <row r="11">
      <c r="A11" s="13">
        <v>8.0</v>
      </c>
      <c r="B11" s="26" t="s">
        <v>73</v>
      </c>
      <c r="C11" s="13" t="s">
        <v>74</v>
      </c>
      <c r="D11" s="13">
        <v>2025.0</v>
      </c>
      <c r="E11" s="13" t="s">
        <v>29</v>
      </c>
      <c r="F11" s="14" t="s">
        <v>75</v>
      </c>
      <c r="G11" s="13" t="s">
        <v>31</v>
      </c>
      <c r="H11" s="13" t="s">
        <v>48</v>
      </c>
      <c r="I11" s="21" t="s">
        <v>76</v>
      </c>
      <c r="J11" s="24" t="s">
        <v>77</v>
      </c>
      <c r="K11" s="13" t="s">
        <v>50</v>
      </c>
      <c r="L11" s="13" t="s">
        <v>51</v>
      </c>
      <c r="M11" s="13" t="s">
        <v>78</v>
      </c>
      <c r="N11" s="27" t="s">
        <v>79</v>
      </c>
    </row>
    <row r="12">
      <c r="A12" s="5">
        <v>9.0</v>
      </c>
      <c r="B12" s="10" t="s">
        <v>80</v>
      </c>
      <c r="C12" s="5" t="s">
        <v>81</v>
      </c>
      <c r="D12" s="5">
        <v>2026.0</v>
      </c>
      <c r="E12" s="5" t="s">
        <v>29</v>
      </c>
      <c r="F12" s="16" t="s">
        <v>82</v>
      </c>
      <c r="G12" s="5" t="s">
        <v>31</v>
      </c>
      <c r="H12" s="5" t="s">
        <v>20</v>
      </c>
      <c r="I12" s="28" t="s">
        <v>83</v>
      </c>
      <c r="J12" s="5" t="s">
        <v>22</v>
      </c>
      <c r="K12" s="5" t="s">
        <v>23</v>
      </c>
      <c r="L12" s="5" t="s">
        <v>24</v>
      </c>
      <c r="M12" s="10" t="s">
        <v>84</v>
      </c>
      <c r="N12" s="17" t="s">
        <v>85</v>
      </c>
    </row>
    <row r="13">
      <c r="A13" s="13">
        <v>10.0</v>
      </c>
      <c r="B13" s="29" t="s">
        <v>86</v>
      </c>
      <c r="C13" s="13" t="s">
        <v>87</v>
      </c>
      <c r="D13" s="13">
        <v>2024.0</v>
      </c>
      <c r="E13" s="13" t="s">
        <v>29</v>
      </c>
      <c r="F13" s="30" t="s">
        <v>88</v>
      </c>
      <c r="G13" s="13" t="s">
        <v>31</v>
      </c>
      <c r="H13" s="13" t="s">
        <v>89</v>
      </c>
      <c r="I13" s="21" t="s">
        <v>90</v>
      </c>
      <c r="J13" s="13" t="s">
        <v>91</v>
      </c>
      <c r="K13" s="13" t="s">
        <v>92</v>
      </c>
      <c r="L13" s="13" t="s">
        <v>24</v>
      </c>
      <c r="M13" s="11" t="s">
        <v>93</v>
      </c>
      <c r="N13" s="11" t="s">
        <v>94</v>
      </c>
    </row>
    <row r="14">
      <c r="A14" s="5">
        <v>11.0</v>
      </c>
      <c r="B14" s="10" t="s">
        <v>95</v>
      </c>
      <c r="C14" s="5" t="s">
        <v>96</v>
      </c>
      <c r="D14" s="5">
        <v>2024.0</v>
      </c>
      <c r="E14" s="5" t="s">
        <v>29</v>
      </c>
      <c r="F14" s="8" t="s">
        <v>97</v>
      </c>
      <c r="G14" s="5" t="s">
        <v>31</v>
      </c>
      <c r="H14" s="5" t="s">
        <v>20</v>
      </c>
      <c r="I14" s="9" t="s">
        <v>98</v>
      </c>
      <c r="J14" s="5" t="s">
        <v>77</v>
      </c>
      <c r="K14" s="5" t="s">
        <v>23</v>
      </c>
      <c r="L14" s="5" t="s">
        <v>24</v>
      </c>
      <c r="M14" s="10" t="s">
        <v>99</v>
      </c>
      <c r="N14" s="10" t="s">
        <v>100</v>
      </c>
    </row>
    <row r="15">
      <c r="A15" s="13">
        <v>12.0</v>
      </c>
      <c r="B15" s="11" t="s">
        <v>101</v>
      </c>
      <c r="C15" s="13" t="s">
        <v>102</v>
      </c>
      <c r="D15" s="13">
        <v>2023.0</v>
      </c>
      <c r="E15" s="13" t="s">
        <v>29</v>
      </c>
      <c r="F15" s="30" t="s">
        <v>103</v>
      </c>
      <c r="G15" s="13" t="s">
        <v>31</v>
      </c>
      <c r="H15" s="13" t="s">
        <v>20</v>
      </c>
      <c r="I15" s="21" t="s">
        <v>104</v>
      </c>
      <c r="J15" s="13" t="s">
        <v>22</v>
      </c>
      <c r="K15" s="13" t="s">
        <v>92</v>
      </c>
      <c r="L15" s="13" t="s">
        <v>24</v>
      </c>
      <c r="M15" s="11" t="s">
        <v>105</v>
      </c>
      <c r="N15" s="27" t="s">
        <v>106</v>
      </c>
    </row>
    <row r="16">
      <c r="A16" s="5">
        <v>13.0</v>
      </c>
      <c r="B16" s="10" t="s">
        <v>107</v>
      </c>
      <c r="C16" s="5" t="s">
        <v>108</v>
      </c>
      <c r="D16" s="5">
        <v>2022.0</v>
      </c>
      <c r="E16" s="5" t="s">
        <v>29</v>
      </c>
      <c r="F16" s="16" t="s">
        <v>109</v>
      </c>
      <c r="G16" s="5" t="s">
        <v>31</v>
      </c>
      <c r="H16" s="5" t="s">
        <v>20</v>
      </c>
      <c r="I16" s="9" t="s">
        <v>110</v>
      </c>
      <c r="J16" s="5" t="s">
        <v>22</v>
      </c>
      <c r="K16" s="5" t="s">
        <v>92</v>
      </c>
      <c r="L16" s="5" t="s">
        <v>24</v>
      </c>
      <c r="M16" s="5" t="s">
        <v>111</v>
      </c>
      <c r="N16" s="5" t="s">
        <v>112</v>
      </c>
    </row>
    <row r="17">
      <c r="A17" s="13">
        <v>14.0</v>
      </c>
      <c r="B17" s="11" t="s">
        <v>113</v>
      </c>
      <c r="C17" s="13" t="s">
        <v>114</v>
      </c>
      <c r="D17" s="13">
        <v>2025.0</v>
      </c>
      <c r="E17" s="13" t="s">
        <v>29</v>
      </c>
      <c r="F17" s="30" t="s">
        <v>115</v>
      </c>
      <c r="G17" s="13" t="s">
        <v>31</v>
      </c>
      <c r="H17" s="13" t="s">
        <v>48</v>
      </c>
      <c r="I17" s="21" t="s">
        <v>116</v>
      </c>
      <c r="J17" s="13" t="s">
        <v>22</v>
      </c>
      <c r="K17" s="13" t="s">
        <v>50</v>
      </c>
      <c r="L17" s="13" t="s">
        <v>51</v>
      </c>
      <c r="M17" s="11" t="s">
        <v>117</v>
      </c>
      <c r="N17" s="13" t="s">
        <v>118</v>
      </c>
    </row>
    <row r="18">
      <c r="A18" s="5">
        <v>15.0</v>
      </c>
      <c r="B18" s="10" t="s">
        <v>119</v>
      </c>
      <c r="C18" s="5" t="s">
        <v>120</v>
      </c>
      <c r="D18" s="5">
        <v>2025.0</v>
      </c>
      <c r="E18" s="5" t="s">
        <v>29</v>
      </c>
      <c r="F18" s="8" t="s">
        <v>121</v>
      </c>
      <c r="G18" s="5" t="s">
        <v>31</v>
      </c>
      <c r="H18" s="5" t="s">
        <v>20</v>
      </c>
      <c r="I18" s="9" t="s">
        <v>122</v>
      </c>
      <c r="J18" s="5" t="s">
        <v>33</v>
      </c>
      <c r="K18" s="23" t="s">
        <v>123</v>
      </c>
      <c r="L18" s="5" t="s">
        <v>24</v>
      </c>
      <c r="M18" s="10" t="s">
        <v>124</v>
      </c>
      <c r="N18" s="5" t="s">
        <v>125</v>
      </c>
    </row>
    <row r="19">
      <c r="A19" s="13">
        <v>16.0</v>
      </c>
      <c r="B19" s="11" t="s">
        <v>126</v>
      </c>
      <c r="C19" s="13" t="s">
        <v>127</v>
      </c>
      <c r="D19" s="13">
        <v>2025.0</v>
      </c>
      <c r="E19" s="13" t="s">
        <v>29</v>
      </c>
      <c r="F19" s="30" t="s">
        <v>128</v>
      </c>
      <c r="G19" s="13" t="s">
        <v>31</v>
      </c>
      <c r="H19" s="13" t="s">
        <v>48</v>
      </c>
      <c r="I19" s="21" t="s">
        <v>129</v>
      </c>
      <c r="J19" s="13" t="s">
        <v>22</v>
      </c>
      <c r="K19" s="13" t="s">
        <v>50</v>
      </c>
      <c r="L19" s="13" t="s">
        <v>51</v>
      </c>
      <c r="M19" s="11" t="s">
        <v>130</v>
      </c>
      <c r="N19" s="11" t="s">
        <v>131</v>
      </c>
    </row>
    <row r="20">
      <c r="A20" s="5">
        <v>17.0</v>
      </c>
      <c r="B20" s="10" t="s">
        <v>132</v>
      </c>
      <c r="C20" s="5" t="s">
        <v>133</v>
      </c>
      <c r="D20" s="5">
        <v>2025.0</v>
      </c>
      <c r="E20" s="5" t="s">
        <v>29</v>
      </c>
      <c r="F20" s="8" t="s">
        <v>134</v>
      </c>
      <c r="G20" s="5" t="s">
        <v>31</v>
      </c>
      <c r="H20" s="5" t="s">
        <v>48</v>
      </c>
      <c r="I20" s="9" t="s">
        <v>135</v>
      </c>
      <c r="J20" s="5" t="s">
        <v>22</v>
      </c>
      <c r="K20" s="5" t="s">
        <v>50</v>
      </c>
      <c r="L20" s="5" t="s">
        <v>51</v>
      </c>
      <c r="M20" s="10" t="s">
        <v>136</v>
      </c>
      <c r="N20" s="10" t="s">
        <v>137</v>
      </c>
    </row>
    <row r="21">
      <c r="A21" s="13">
        <v>18.0</v>
      </c>
      <c r="B21" s="11" t="s">
        <v>138</v>
      </c>
      <c r="C21" s="31" t="s">
        <v>139</v>
      </c>
      <c r="D21" s="13">
        <v>2024.0</v>
      </c>
      <c r="E21" s="13" t="s">
        <v>29</v>
      </c>
      <c r="F21" s="14" t="s">
        <v>140</v>
      </c>
      <c r="G21" s="13" t="s">
        <v>31</v>
      </c>
      <c r="H21" s="13" t="s">
        <v>20</v>
      </c>
      <c r="I21" s="21" t="s">
        <v>141</v>
      </c>
      <c r="J21" s="24" t="s">
        <v>91</v>
      </c>
      <c r="K21" s="13" t="s">
        <v>42</v>
      </c>
      <c r="L21" s="13" t="s">
        <v>24</v>
      </c>
      <c r="M21" s="13" t="s">
        <v>142</v>
      </c>
      <c r="N21" s="13" t="s">
        <v>143</v>
      </c>
    </row>
    <row r="22">
      <c r="A22" s="5">
        <v>19.0</v>
      </c>
      <c r="B22" s="10" t="s">
        <v>144</v>
      </c>
      <c r="C22" s="5" t="s">
        <v>145</v>
      </c>
      <c r="D22" s="5">
        <v>2025.0</v>
      </c>
      <c r="E22" s="5" t="s">
        <v>29</v>
      </c>
      <c r="F22" s="8" t="s">
        <v>146</v>
      </c>
      <c r="G22" s="5" t="s">
        <v>31</v>
      </c>
      <c r="H22" s="5" t="s">
        <v>48</v>
      </c>
      <c r="I22" s="9" t="s">
        <v>147</v>
      </c>
      <c r="J22" s="5" t="s">
        <v>22</v>
      </c>
      <c r="K22" s="5" t="s">
        <v>50</v>
      </c>
      <c r="L22" s="5" t="s">
        <v>51</v>
      </c>
      <c r="M22" s="10" t="s">
        <v>148</v>
      </c>
      <c r="N22" s="10" t="s">
        <v>149</v>
      </c>
    </row>
    <row r="23">
      <c r="A23" s="13">
        <v>20.0</v>
      </c>
      <c r="B23" s="13" t="s">
        <v>150</v>
      </c>
      <c r="C23" s="13" t="s">
        <v>151</v>
      </c>
      <c r="D23" s="13">
        <v>2024.0</v>
      </c>
      <c r="E23" s="13" t="s">
        <v>17</v>
      </c>
      <c r="F23" s="14" t="s">
        <v>152</v>
      </c>
      <c r="G23" s="13" t="s">
        <v>31</v>
      </c>
      <c r="H23" s="13" t="s">
        <v>20</v>
      </c>
      <c r="I23" s="21" t="s">
        <v>153</v>
      </c>
      <c r="J23" s="24" t="s">
        <v>91</v>
      </c>
      <c r="K23" s="13" t="s">
        <v>42</v>
      </c>
      <c r="L23" s="13" t="s">
        <v>24</v>
      </c>
      <c r="M23" s="11" t="s">
        <v>154</v>
      </c>
      <c r="N23" s="11" t="s">
        <v>155</v>
      </c>
    </row>
    <row r="24">
      <c r="A24" s="5">
        <v>21.0</v>
      </c>
      <c r="B24" s="10" t="s">
        <v>156</v>
      </c>
      <c r="C24" s="5" t="s">
        <v>157</v>
      </c>
      <c r="D24" s="5">
        <v>2025.0</v>
      </c>
      <c r="E24" s="5" t="s">
        <v>158</v>
      </c>
      <c r="F24" s="8" t="s">
        <v>159</v>
      </c>
      <c r="G24" s="5" t="s">
        <v>31</v>
      </c>
      <c r="H24" s="5" t="s">
        <v>89</v>
      </c>
      <c r="I24" s="9" t="s">
        <v>160</v>
      </c>
      <c r="J24" s="5" t="s">
        <v>22</v>
      </c>
      <c r="K24" s="5" t="s">
        <v>23</v>
      </c>
      <c r="L24" s="5" t="s">
        <v>24</v>
      </c>
      <c r="M24" s="10" t="s">
        <v>161</v>
      </c>
      <c r="N24" s="10" t="s">
        <v>162</v>
      </c>
    </row>
    <row r="25">
      <c r="A25" s="13">
        <v>22.0</v>
      </c>
      <c r="B25" s="11" t="s">
        <v>163</v>
      </c>
      <c r="C25" s="13" t="s">
        <v>164</v>
      </c>
      <c r="D25" s="13">
        <v>2026.0</v>
      </c>
      <c r="E25" s="13" t="s">
        <v>158</v>
      </c>
      <c r="F25" s="14" t="s">
        <v>165</v>
      </c>
      <c r="G25" s="13" t="s">
        <v>31</v>
      </c>
      <c r="H25" s="13" t="s">
        <v>48</v>
      </c>
      <c r="I25" s="21" t="s">
        <v>166</v>
      </c>
      <c r="J25" s="13" t="s">
        <v>77</v>
      </c>
      <c r="K25" s="13" t="s">
        <v>50</v>
      </c>
      <c r="L25" s="13" t="s">
        <v>51</v>
      </c>
      <c r="M25" s="11" t="s">
        <v>167</v>
      </c>
      <c r="N25" s="11" t="s">
        <v>168</v>
      </c>
    </row>
    <row r="26">
      <c r="A26" s="5">
        <v>23.0</v>
      </c>
      <c r="B26" s="10" t="s">
        <v>169</v>
      </c>
      <c r="C26" s="5" t="s">
        <v>170</v>
      </c>
      <c r="D26" s="5">
        <v>2023.0</v>
      </c>
      <c r="E26" s="5" t="s">
        <v>158</v>
      </c>
      <c r="F26" s="8" t="s">
        <v>171</v>
      </c>
      <c r="G26" s="5" t="s">
        <v>40</v>
      </c>
      <c r="H26" s="5" t="s">
        <v>89</v>
      </c>
      <c r="I26" s="9" t="s">
        <v>172</v>
      </c>
      <c r="J26" s="5" t="s">
        <v>22</v>
      </c>
      <c r="K26" s="5" t="s">
        <v>23</v>
      </c>
      <c r="L26" s="5" t="s">
        <v>24</v>
      </c>
      <c r="M26" s="10" t="s">
        <v>173</v>
      </c>
      <c r="N26" s="17" t="s">
        <v>174</v>
      </c>
    </row>
    <row r="27">
      <c r="A27" s="13">
        <v>24.0</v>
      </c>
      <c r="B27" s="11" t="s">
        <v>175</v>
      </c>
      <c r="C27" s="13" t="s">
        <v>176</v>
      </c>
      <c r="D27" s="13">
        <v>2025.0</v>
      </c>
      <c r="E27" s="13" t="s">
        <v>29</v>
      </c>
      <c r="F27" s="30" t="s">
        <v>177</v>
      </c>
      <c r="G27" s="13" t="s">
        <v>31</v>
      </c>
      <c r="H27" s="13" t="s">
        <v>20</v>
      </c>
      <c r="I27" s="21" t="s">
        <v>178</v>
      </c>
      <c r="J27" s="13" t="s">
        <v>22</v>
      </c>
      <c r="K27" s="13" t="s">
        <v>123</v>
      </c>
      <c r="L27" s="13" t="s">
        <v>24</v>
      </c>
      <c r="M27" s="11" t="s">
        <v>179</v>
      </c>
      <c r="N27" s="11" t="s">
        <v>180</v>
      </c>
    </row>
    <row r="28">
      <c r="A28" s="5">
        <v>25.0</v>
      </c>
      <c r="B28" s="10" t="s">
        <v>181</v>
      </c>
      <c r="C28" s="5" t="s">
        <v>182</v>
      </c>
      <c r="D28" s="5">
        <v>2025.0</v>
      </c>
      <c r="E28" s="5" t="s">
        <v>29</v>
      </c>
      <c r="F28" s="16" t="s">
        <v>183</v>
      </c>
      <c r="G28" s="5" t="s">
        <v>31</v>
      </c>
      <c r="H28" s="5" t="s">
        <v>89</v>
      </c>
      <c r="I28" s="9" t="s">
        <v>184</v>
      </c>
      <c r="J28" s="5" t="s">
        <v>77</v>
      </c>
      <c r="K28" s="23" t="s">
        <v>123</v>
      </c>
      <c r="L28" s="5" t="s">
        <v>24</v>
      </c>
      <c r="M28" s="10" t="s">
        <v>185</v>
      </c>
      <c r="N28" s="5" t="s">
        <v>186</v>
      </c>
    </row>
    <row r="29">
      <c r="A29" s="13">
        <v>26.0</v>
      </c>
      <c r="B29" s="11" t="s">
        <v>187</v>
      </c>
      <c r="C29" s="13" t="s">
        <v>188</v>
      </c>
      <c r="D29" s="13">
        <v>2026.0</v>
      </c>
      <c r="E29" s="13" t="s">
        <v>29</v>
      </c>
      <c r="F29" s="14" t="s">
        <v>189</v>
      </c>
      <c r="G29" s="13" t="s">
        <v>190</v>
      </c>
      <c r="H29" s="13" t="s">
        <v>20</v>
      </c>
      <c r="I29" s="15" t="s">
        <v>191</v>
      </c>
      <c r="J29" s="13" t="s">
        <v>192</v>
      </c>
      <c r="K29" s="24" t="s">
        <v>23</v>
      </c>
      <c r="L29" s="13" t="s">
        <v>24</v>
      </c>
      <c r="M29" s="11" t="s">
        <v>193</v>
      </c>
      <c r="N29" s="13" t="s">
        <v>194</v>
      </c>
    </row>
    <row r="30">
      <c r="A30" s="5">
        <v>27.0</v>
      </c>
      <c r="B30" s="10" t="s">
        <v>195</v>
      </c>
      <c r="C30" s="5" t="s">
        <v>196</v>
      </c>
      <c r="D30" s="5">
        <v>2025.0</v>
      </c>
      <c r="E30" s="5" t="s">
        <v>29</v>
      </c>
      <c r="F30" s="16" t="s">
        <v>197</v>
      </c>
      <c r="G30" s="5" t="s">
        <v>31</v>
      </c>
      <c r="H30" s="5" t="s">
        <v>20</v>
      </c>
      <c r="I30" s="9" t="s">
        <v>198</v>
      </c>
      <c r="J30" s="5" t="s">
        <v>22</v>
      </c>
      <c r="K30" s="5" t="s">
        <v>42</v>
      </c>
      <c r="L30" s="5" t="s">
        <v>24</v>
      </c>
      <c r="M30" s="10" t="s">
        <v>199</v>
      </c>
      <c r="N30" s="10" t="s">
        <v>200</v>
      </c>
    </row>
    <row r="31">
      <c r="A31" s="13">
        <v>28.0</v>
      </c>
      <c r="B31" s="11" t="s">
        <v>201</v>
      </c>
      <c r="C31" s="13" t="s">
        <v>202</v>
      </c>
      <c r="D31" s="13">
        <v>2025.0</v>
      </c>
      <c r="E31" s="13" t="s">
        <v>158</v>
      </c>
      <c r="F31" s="14" t="s">
        <v>203</v>
      </c>
      <c r="G31" s="13" t="s">
        <v>31</v>
      </c>
      <c r="H31" s="13" t="s">
        <v>48</v>
      </c>
      <c r="I31" s="21" t="s">
        <v>204</v>
      </c>
      <c r="J31" s="13" t="s">
        <v>77</v>
      </c>
      <c r="K31" s="13" t="s">
        <v>50</v>
      </c>
      <c r="L31" s="13" t="s">
        <v>51</v>
      </c>
      <c r="M31" s="11" t="s">
        <v>205</v>
      </c>
      <c r="N31" s="11" t="s">
        <v>206</v>
      </c>
    </row>
    <row r="32">
      <c r="A32" s="5">
        <v>29.0</v>
      </c>
      <c r="B32" s="10" t="s">
        <v>207</v>
      </c>
      <c r="C32" s="5" t="s">
        <v>208</v>
      </c>
      <c r="D32" s="5">
        <v>2026.0</v>
      </c>
      <c r="E32" s="5" t="s">
        <v>29</v>
      </c>
      <c r="F32" s="16" t="s">
        <v>209</v>
      </c>
      <c r="G32" s="5" t="s">
        <v>31</v>
      </c>
      <c r="H32" s="5" t="s">
        <v>89</v>
      </c>
      <c r="I32" s="28" t="s">
        <v>210</v>
      </c>
      <c r="J32" s="5" t="s">
        <v>22</v>
      </c>
      <c r="K32" s="5" t="s">
        <v>23</v>
      </c>
      <c r="L32" s="5" t="s">
        <v>24</v>
      </c>
      <c r="M32" s="10" t="s">
        <v>211</v>
      </c>
      <c r="N32" s="10" t="s">
        <v>212</v>
      </c>
    </row>
    <row r="33">
      <c r="A33" s="13">
        <v>30.0</v>
      </c>
      <c r="B33" s="11" t="s">
        <v>213</v>
      </c>
      <c r="C33" s="13" t="s">
        <v>214</v>
      </c>
      <c r="D33" s="13">
        <v>2023.0</v>
      </c>
      <c r="E33" s="13" t="s">
        <v>158</v>
      </c>
      <c r="F33" s="14" t="s">
        <v>215</v>
      </c>
      <c r="G33" s="13" t="s">
        <v>31</v>
      </c>
      <c r="H33" s="13" t="s">
        <v>48</v>
      </c>
      <c r="I33" s="21" t="s">
        <v>216</v>
      </c>
      <c r="J33" s="13" t="s">
        <v>77</v>
      </c>
      <c r="K33" s="13" t="s">
        <v>50</v>
      </c>
      <c r="L33" s="13" t="s">
        <v>51</v>
      </c>
      <c r="M33" s="11" t="s">
        <v>217</v>
      </c>
      <c r="N33" s="11" t="s">
        <v>218</v>
      </c>
    </row>
    <row r="34">
      <c r="A34" s="5">
        <v>31.0</v>
      </c>
      <c r="B34" s="10" t="s">
        <v>219</v>
      </c>
      <c r="C34" s="5" t="s">
        <v>220</v>
      </c>
      <c r="D34" s="5">
        <v>2025.0</v>
      </c>
      <c r="E34" s="5" t="s">
        <v>221</v>
      </c>
      <c r="F34" s="8" t="s">
        <v>222</v>
      </c>
      <c r="G34" s="5" t="s">
        <v>40</v>
      </c>
      <c r="H34" s="5" t="s">
        <v>20</v>
      </c>
      <c r="I34" s="9" t="s">
        <v>223</v>
      </c>
      <c r="J34" s="5" t="s">
        <v>22</v>
      </c>
      <c r="K34" s="5" t="s">
        <v>23</v>
      </c>
      <c r="L34" s="5" t="s">
        <v>24</v>
      </c>
      <c r="M34" s="10" t="s">
        <v>224</v>
      </c>
      <c r="N34" s="10" t="s">
        <v>225</v>
      </c>
    </row>
    <row r="35">
      <c r="A35" s="13">
        <v>32.0</v>
      </c>
      <c r="B35" s="11" t="s">
        <v>226</v>
      </c>
      <c r="C35" s="13" t="s">
        <v>227</v>
      </c>
      <c r="D35" s="13">
        <v>2026.0</v>
      </c>
      <c r="E35" s="13" t="s">
        <v>158</v>
      </c>
      <c r="F35" s="30" t="s">
        <v>228</v>
      </c>
      <c r="G35" s="13" t="s">
        <v>31</v>
      </c>
      <c r="H35" s="13" t="s">
        <v>89</v>
      </c>
      <c r="I35" s="15" t="s">
        <v>229</v>
      </c>
      <c r="J35" s="24" t="s">
        <v>230</v>
      </c>
      <c r="K35" s="13" t="s">
        <v>231</v>
      </c>
      <c r="L35" s="13" t="s">
        <v>24</v>
      </c>
      <c r="M35" s="11" t="s">
        <v>232</v>
      </c>
      <c r="N35" s="27" t="s">
        <v>233</v>
      </c>
    </row>
    <row r="36">
      <c r="A36" s="5">
        <v>33.0</v>
      </c>
      <c r="B36" s="10" t="s">
        <v>234</v>
      </c>
      <c r="C36" s="5" t="s">
        <v>235</v>
      </c>
      <c r="D36" s="5">
        <v>2024.0</v>
      </c>
      <c r="E36" s="5" t="s">
        <v>29</v>
      </c>
      <c r="F36" s="16" t="s">
        <v>236</v>
      </c>
      <c r="G36" s="5" t="s">
        <v>237</v>
      </c>
      <c r="H36" s="5" t="s">
        <v>89</v>
      </c>
      <c r="I36" s="28" t="s">
        <v>238</v>
      </c>
      <c r="J36" s="23" t="s">
        <v>239</v>
      </c>
      <c r="K36" s="5" t="s">
        <v>231</v>
      </c>
      <c r="L36" s="5" t="s">
        <v>24</v>
      </c>
      <c r="M36" s="10" t="s">
        <v>240</v>
      </c>
      <c r="N36" s="17" t="s">
        <v>241</v>
      </c>
    </row>
    <row r="37">
      <c r="A37" s="13">
        <v>34.0</v>
      </c>
      <c r="B37" s="11" t="s">
        <v>242</v>
      </c>
      <c r="C37" s="13" t="s">
        <v>243</v>
      </c>
      <c r="D37" s="13">
        <v>2024.0</v>
      </c>
      <c r="E37" s="13" t="s">
        <v>29</v>
      </c>
      <c r="F37" s="30" t="s">
        <v>244</v>
      </c>
      <c r="G37" s="13" t="s">
        <v>40</v>
      </c>
      <c r="H37" s="13" t="s">
        <v>20</v>
      </c>
      <c r="I37" s="21" t="s">
        <v>245</v>
      </c>
      <c r="J37" s="13" t="s">
        <v>22</v>
      </c>
      <c r="K37" s="13" t="s">
        <v>23</v>
      </c>
      <c r="L37" s="13" t="s">
        <v>24</v>
      </c>
      <c r="M37" s="11" t="s">
        <v>246</v>
      </c>
      <c r="N37" s="11" t="s">
        <v>247</v>
      </c>
    </row>
    <row r="38">
      <c r="A38" s="5">
        <v>35.0</v>
      </c>
      <c r="B38" s="10" t="s">
        <v>248</v>
      </c>
      <c r="C38" s="5" t="s">
        <v>249</v>
      </c>
      <c r="D38" s="5">
        <v>2024.0</v>
      </c>
      <c r="E38" s="5" t="s">
        <v>158</v>
      </c>
      <c r="F38" s="8" t="s">
        <v>250</v>
      </c>
      <c r="G38" s="5" t="s">
        <v>31</v>
      </c>
      <c r="H38" s="5" t="s">
        <v>48</v>
      </c>
      <c r="I38" s="9" t="s">
        <v>251</v>
      </c>
      <c r="J38" s="5" t="s">
        <v>77</v>
      </c>
      <c r="K38" s="5" t="s">
        <v>50</v>
      </c>
      <c r="L38" s="5" t="s">
        <v>51</v>
      </c>
      <c r="M38" s="10" t="s">
        <v>252</v>
      </c>
      <c r="N38" s="17" t="s">
        <v>253</v>
      </c>
    </row>
  </sheetData>
  <autoFilter ref="$A$3:$N$38"/>
  <mergeCells count="1">
    <mergeCell ref="A1:N1"/>
  </mergeCells>
  <conditionalFormatting sqref="L4:L38">
    <cfRule type="expression" dxfId="0" priority="1">
      <formula>L4="Incluido"</formula>
    </cfRule>
  </conditionalFormatting>
  <conditionalFormatting sqref="L4:L38">
    <cfRule type="expression" dxfId="1" priority="2">
      <formula>L4="Excluido"</formula>
    </cfRule>
  </conditionalFormatting>
  <conditionalFormatting sqref="L4:L38">
    <cfRule type="expression" dxfId="2" priority="3">
      <formula>L4="Pendiente"</formula>
    </cfRule>
  </conditionalFormatting>
  <dataValidations>
    <dataValidation type="list" allowBlank="1" sqref="E4:E38">
      <formula1>Listas!$D$2:$D$11</formula1>
    </dataValidation>
    <dataValidation type="list" allowBlank="1" sqref="H4:H38">
      <formula1>Listas!$B$2:$B$5</formula1>
    </dataValidation>
    <dataValidation type="list" allowBlank="1" sqref="G4:G38">
      <formula1>Listas!$C$2:$C$8</formula1>
    </dataValidation>
    <dataValidation type="list" allowBlank="1" sqref="L4:L38">
      <formula1>Listas!$A$2:$A$4</formula1>
    </dataValidation>
  </dataValidations>
  <hyperlinks>
    <hyperlink r:id="rId1" ref="F4"/>
    <hyperlink r:id="rId2" ref="F5"/>
    <hyperlink r:id="rId3" ref="F6"/>
    <hyperlink r:id="rId4" ref="F7"/>
    <hyperlink r:id="rId5" ref="F8"/>
    <hyperlink r:id="rId6" ref="F9"/>
    <hyperlink r:id="rId7" ref="F10"/>
    <hyperlink r:id="rId8" ref="F11"/>
    <hyperlink r:id="rId9" ref="F12"/>
    <hyperlink r:id="rId10" ref="F13"/>
    <hyperlink r:id="rId11" ref="F14"/>
    <hyperlink r:id="rId12" ref="F15"/>
    <hyperlink r:id="rId13" ref="F16"/>
    <hyperlink r:id="rId14" ref="F17"/>
    <hyperlink r:id="rId15" ref="F18"/>
    <hyperlink r:id="rId16" ref="F19"/>
    <hyperlink r:id="rId17" ref="F20"/>
    <hyperlink r:id="rId18" ref="F21"/>
    <hyperlink r:id="rId19" ref="F22"/>
    <hyperlink r:id="rId20" ref="F23"/>
    <hyperlink r:id="rId21" ref="F24"/>
    <hyperlink r:id="rId22" ref="F25"/>
    <hyperlink r:id="rId23" ref="F26"/>
    <hyperlink r:id="rId24" ref="F27"/>
    <hyperlink r:id="rId25" ref="F28"/>
    <hyperlink r:id="rId26" ref="F29"/>
    <hyperlink r:id="rId27" ref="F30"/>
    <hyperlink r:id="rId28" ref="F31"/>
    <hyperlink r:id="rId29" ref="F32"/>
    <hyperlink r:id="rId30" ref="F33"/>
    <hyperlink r:id="rId31" ref="F34"/>
    <hyperlink r:id="rId32" ref="F35"/>
    <hyperlink r:id="rId33" ref="F36"/>
    <hyperlink r:id="rId34" ref="F37"/>
    <hyperlink r:id="rId35" ref="F38"/>
  </hyperlinks>
  <printOptions/>
  <pageMargins bottom="0.75" footer="0.0" header="0.0" left="0.7" right="0.7" top="0.75"/>
  <pageSetup orientation="landscape"/>
  <drawing r:id="rId3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14.0"/>
    <col customWidth="1" min="3" max="3" width="72.0"/>
    <col customWidth="1" min="4" max="4" width="55.38"/>
    <col customWidth="1" min="5" max="26" width="9.0"/>
  </cols>
  <sheetData>
    <row r="1" ht="27.75" customHeight="1">
      <c r="A1" s="1" t="s">
        <v>254</v>
      </c>
      <c r="B1" s="2"/>
      <c r="C1" s="2"/>
      <c r="D1" s="2"/>
    </row>
    <row r="2" ht="14.25" customHeight="1"/>
    <row r="3" ht="27.75" customHeight="1">
      <c r="A3" s="32" t="s">
        <v>255</v>
      </c>
      <c r="B3" s="32" t="s">
        <v>256</v>
      </c>
      <c r="C3" s="32" t="s">
        <v>257</v>
      </c>
      <c r="D3" s="32" t="s">
        <v>258</v>
      </c>
    </row>
    <row r="4">
      <c r="A4" s="33" t="s">
        <v>259</v>
      </c>
      <c r="B4" s="33" t="s">
        <v>260</v>
      </c>
      <c r="C4" s="33" t="s">
        <v>261</v>
      </c>
      <c r="D4" s="33" t="s">
        <v>262</v>
      </c>
    </row>
    <row r="5">
      <c r="A5" s="33" t="s">
        <v>263</v>
      </c>
      <c r="B5" s="33" t="s">
        <v>260</v>
      </c>
      <c r="C5" s="34" t="s">
        <v>264</v>
      </c>
      <c r="D5" s="34" t="s">
        <v>265</v>
      </c>
    </row>
    <row r="6">
      <c r="A6" s="33" t="s">
        <v>266</v>
      </c>
      <c r="B6" s="33" t="s">
        <v>260</v>
      </c>
      <c r="C6" s="34" t="s">
        <v>267</v>
      </c>
      <c r="D6" s="34" t="s">
        <v>268</v>
      </c>
    </row>
    <row r="7">
      <c r="A7" s="33" t="s">
        <v>269</v>
      </c>
      <c r="B7" s="33" t="s">
        <v>260</v>
      </c>
      <c r="C7" s="34" t="s">
        <v>270</v>
      </c>
      <c r="D7" s="34" t="s">
        <v>271</v>
      </c>
    </row>
    <row r="8">
      <c r="A8" s="33" t="s">
        <v>272</v>
      </c>
      <c r="B8" s="33" t="s">
        <v>260</v>
      </c>
      <c r="C8" s="34" t="s">
        <v>273</v>
      </c>
      <c r="D8" s="34" t="s">
        <v>274</v>
      </c>
    </row>
    <row r="9">
      <c r="A9" s="33" t="s">
        <v>275</v>
      </c>
      <c r="B9" s="33" t="s">
        <v>260</v>
      </c>
      <c r="C9" s="34" t="s">
        <v>276</v>
      </c>
      <c r="D9" s="34" t="s">
        <v>277</v>
      </c>
    </row>
    <row r="10">
      <c r="A10" s="33" t="s">
        <v>278</v>
      </c>
      <c r="B10" s="33" t="s">
        <v>260</v>
      </c>
      <c r="C10" s="34" t="s">
        <v>279</v>
      </c>
      <c r="D10" s="34" t="s">
        <v>280</v>
      </c>
    </row>
    <row r="11">
      <c r="A11" s="33" t="s">
        <v>281</v>
      </c>
      <c r="B11" s="33" t="s">
        <v>282</v>
      </c>
      <c r="C11" s="34" t="s">
        <v>283</v>
      </c>
      <c r="D11" s="34" t="s">
        <v>284</v>
      </c>
    </row>
    <row r="12">
      <c r="A12" s="33" t="s">
        <v>285</v>
      </c>
      <c r="B12" s="33" t="s">
        <v>282</v>
      </c>
      <c r="C12" s="34" t="s">
        <v>286</v>
      </c>
      <c r="D12" s="34" t="s">
        <v>287</v>
      </c>
    </row>
    <row r="13">
      <c r="A13" s="33" t="s">
        <v>288</v>
      </c>
      <c r="B13" s="33" t="s">
        <v>282</v>
      </c>
      <c r="C13" s="34" t="s">
        <v>289</v>
      </c>
      <c r="D13" s="34" t="s">
        <v>290</v>
      </c>
    </row>
    <row r="14" ht="21.75" customHeight="1">
      <c r="A14" s="33" t="s">
        <v>291</v>
      </c>
      <c r="B14" s="33" t="s">
        <v>282</v>
      </c>
      <c r="C14" s="34" t="s">
        <v>292</v>
      </c>
      <c r="D14" s="34" t="s">
        <v>293</v>
      </c>
    </row>
    <row r="15" ht="27.0" customHeight="1">
      <c r="A15" s="33" t="s">
        <v>294</v>
      </c>
      <c r="B15" s="33" t="s">
        <v>282</v>
      </c>
      <c r="C15" s="34" t="s">
        <v>295</v>
      </c>
      <c r="D15" s="34" t="s">
        <v>296</v>
      </c>
    </row>
    <row r="16">
      <c r="A16" s="33" t="s">
        <v>231</v>
      </c>
      <c r="B16" s="33" t="s">
        <v>282</v>
      </c>
      <c r="C16" s="34" t="s">
        <v>297</v>
      </c>
      <c r="D16" s="34" t="s">
        <v>298</v>
      </c>
    </row>
    <row r="17">
      <c r="A17" s="33" t="s">
        <v>299</v>
      </c>
      <c r="B17" s="33" t="s">
        <v>282</v>
      </c>
      <c r="C17" s="34" t="s">
        <v>300</v>
      </c>
      <c r="D17" s="34" t="s">
        <v>301</v>
      </c>
    </row>
    <row r="18">
      <c r="A18" s="33" t="s">
        <v>34</v>
      </c>
      <c r="B18" s="33" t="s">
        <v>282</v>
      </c>
      <c r="C18" s="34" t="s">
        <v>302</v>
      </c>
      <c r="D18" s="34" t="s">
        <v>303</v>
      </c>
    </row>
    <row r="19">
      <c r="A19" s="33" t="s">
        <v>42</v>
      </c>
      <c r="B19" s="33" t="s">
        <v>282</v>
      </c>
      <c r="C19" s="34" t="s">
        <v>304</v>
      </c>
      <c r="D19" s="34" t="s">
        <v>305</v>
      </c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</row>
    <row r="20">
      <c r="A20" s="33" t="s">
        <v>23</v>
      </c>
      <c r="B20" s="33" t="s">
        <v>282</v>
      </c>
      <c r="C20" s="34" t="s">
        <v>306</v>
      </c>
      <c r="D20" s="34" t="s">
        <v>307</v>
      </c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</row>
    <row r="21">
      <c r="A21" s="33" t="s">
        <v>92</v>
      </c>
      <c r="B21" s="33" t="s">
        <v>282</v>
      </c>
      <c r="C21" s="34" t="s">
        <v>308</v>
      </c>
      <c r="D21" s="34" t="s">
        <v>309</v>
      </c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</row>
    <row r="22">
      <c r="A22" s="33" t="s">
        <v>123</v>
      </c>
      <c r="B22" s="33" t="s">
        <v>282</v>
      </c>
      <c r="C22" s="34" t="s">
        <v>310</v>
      </c>
      <c r="D22" s="34" t="s">
        <v>311</v>
      </c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mergeCells count="1">
    <mergeCell ref="A1:D1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0.0"/>
    <col customWidth="1" min="2" max="2" width="16.0"/>
    <col customWidth="1" min="3" max="3" width="9.0"/>
    <col customWidth="1" min="4" max="4" width="22.0"/>
    <col customWidth="1" min="5" max="5" width="48.0"/>
    <col customWidth="1" min="6" max="6" width="28.0"/>
    <col customWidth="1" min="7" max="26" width="9.0"/>
  </cols>
  <sheetData>
    <row r="1" ht="14.25" customHeight="1">
      <c r="A1" s="1" t="s">
        <v>312</v>
      </c>
      <c r="B1" s="2"/>
      <c r="C1" s="2"/>
      <c r="D1" s="2"/>
      <c r="E1" s="2"/>
      <c r="F1" s="2"/>
    </row>
    <row r="2" ht="14.25" customHeight="1"/>
    <row r="3" ht="14.25" customHeight="1">
      <c r="A3" s="32" t="s">
        <v>313</v>
      </c>
      <c r="B3" s="32" t="s">
        <v>314</v>
      </c>
    </row>
    <row r="4" ht="14.25" customHeight="1">
      <c r="A4" s="36" t="s">
        <v>315</v>
      </c>
      <c r="B4" s="37">
        <v>35.0</v>
      </c>
      <c r="D4" s="38"/>
      <c r="E4" s="38"/>
      <c r="F4" s="38"/>
    </row>
    <row r="5" ht="14.25" customHeight="1">
      <c r="A5" s="36" t="s">
        <v>316</v>
      </c>
      <c r="B5" s="39">
        <v>10.0</v>
      </c>
      <c r="D5" s="38"/>
      <c r="E5" s="38"/>
      <c r="F5" s="38"/>
    </row>
    <row r="6" ht="14.25" customHeight="1">
      <c r="A6" s="36" t="s">
        <v>317</v>
      </c>
      <c r="B6" s="39">
        <v>25.0</v>
      </c>
      <c r="D6" s="38"/>
      <c r="E6" s="38"/>
      <c r="F6" s="38"/>
    </row>
    <row r="7" ht="14.25" customHeight="1">
      <c r="A7" s="36" t="s">
        <v>318</v>
      </c>
      <c r="B7" s="39">
        <v>0.0</v>
      </c>
      <c r="D7" s="38"/>
      <c r="E7" s="38"/>
      <c r="F7" s="38"/>
    </row>
    <row r="8" ht="14.25" customHeight="1">
      <c r="A8" s="40"/>
      <c r="B8" s="40"/>
      <c r="D8" s="38"/>
      <c r="E8" s="38"/>
      <c r="F8" s="38"/>
    </row>
    <row r="9" ht="14.25" customHeight="1">
      <c r="D9" s="38"/>
      <c r="E9" s="38"/>
      <c r="F9" s="38"/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F1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" width="24.0"/>
    <col customWidth="1" min="5" max="26" width="9.0"/>
  </cols>
  <sheetData>
    <row r="1" ht="14.25" customHeight="1">
      <c r="A1" s="41" t="s">
        <v>319</v>
      </c>
      <c r="B1" s="41" t="s">
        <v>320</v>
      </c>
      <c r="C1" s="41" t="s">
        <v>321</v>
      </c>
      <c r="D1" s="41" t="s">
        <v>5</v>
      </c>
    </row>
    <row r="2" ht="14.25" customHeight="1">
      <c r="A2" s="38" t="s">
        <v>51</v>
      </c>
      <c r="B2" s="38" t="s">
        <v>48</v>
      </c>
      <c r="C2" s="38" t="s">
        <v>31</v>
      </c>
      <c r="D2" s="38" t="s">
        <v>322</v>
      </c>
    </row>
    <row r="3" ht="14.25" customHeight="1">
      <c r="A3" s="38" t="s">
        <v>24</v>
      </c>
      <c r="B3" s="38" t="s">
        <v>20</v>
      </c>
      <c r="C3" s="38" t="s">
        <v>237</v>
      </c>
      <c r="D3" s="38" t="s">
        <v>323</v>
      </c>
    </row>
    <row r="4" ht="14.25" customHeight="1">
      <c r="A4" s="38" t="s">
        <v>324</v>
      </c>
      <c r="B4" s="38" t="s">
        <v>89</v>
      </c>
      <c r="C4" s="38" t="s">
        <v>325</v>
      </c>
      <c r="D4" s="38" t="s">
        <v>158</v>
      </c>
    </row>
    <row r="5" ht="14.25" customHeight="1">
      <c r="A5" s="38"/>
      <c r="B5" s="38" t="s">
        <v>326</v>
      </c>
      <c r="C5" s="38" t="s">
        <v>327</v>
      </c>
      <c r="D5" s="38" t="s">
        <v>328</v>
      </c>
    </row>
    <row r="6" ht="14.25" customHeight="1">
      <c r="A6" s="38"/>
      <c r="B6" s="38"/>
      <c r="C6" s="38" t="s">
        <v>190</v>
      </c>
      <c r="D6" s="38" t="s">
        <v>329</v>
      </c>
    </row>
    <row r="7" ht="14.25" customHeight="1">
      <c r="A7" s="38"/>
      <c r="B7" s="38"/>
      <c r="C7" s="42" t="s">
        <v>19</v>
      </c>
      <c r="D7" s="38" t="s">
        <v>330</v>
      </c>
    </row>
    <row r="8" ht="14.25" customHeight="1">
      <c r="A8" s="38"/>
      <c r="B8" s="38"/>
      <c r="C8" s="38" t="s">
        <v>40</v>
      </c>
      <c r="D8" s="38" t="s">
        <v>331</v>
      </c>
    </row>
    <row r="9" ht="14.25" customHeight="1">
      <c r="A9" s="38"/>
      <c r="B9" s="38"/>
      <c r="C9" s="38"/>
      <c r="D9" s="38" t="s">
        <v>221</v>
      </c>
    </row>
    <row r="10" ht="14.25" customHeight="1">
      <c r="A10" s="38"/>
      <c r="B10" s="38"/>
      <c r="C10" s="38"/>
      <c r="D10" s="38" t="s">
        <v>17</v>
      </c>
    </row>
    <row r="11" ht="14.25" customHeight="1">
      <c r="A11" s="38"/>
      <c r="B11" s="38"/>
      <c r="C11" s="38"/>
      <c r="D11" s="38" t="s">
        <v>29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