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4A285BB8-530E-4505-BF0A-5C5205676A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M47" i="1"/>
  <c r="P46" i="1"/>
  <c r="N46" i="1"/>
  <c r="M46" i="1"/>
  <c r="P45" i="1"/>
  <c r="O45" i="1"/>
  <c r="M45" i="1"/>
  <c r="P44" i="1"/>
  <c r="O44" i="1"/>
  <c r="N44" i="1"/>
  <c r="N42" i="1"/>
  <c r="O42" i="1"/>
  <c r="M42" i="1"/>
  <c r="N41" i="1"/>
  <c r="P41" i="1"/>
  <c r="M41" i="1"/>
  <c r="O40" i="1"/>
  <c r="P40" i="1"/>
  <c r="M40" i="1"/>
  <c r="P39" i="1"/>
  <c r="O39" i="1"/>
  <c r="N39" i="1"/>
  <c r="P37" i="1" l="1"/>
  <c r="O37" i="1"/>
  <c r="N37" i="1"/>
  <c r="M37" i="1"/>
</calcChain>
</file>

<file path=xl/sharedStrings.xml><?xml version="1.0" encoding="utf-8"?>
<sst xmlns="http://schemas.openxmlformats.org/spreadsheetml/2006/main" count="64" uniqueCount="56">
  <si>
    <t>X</t>
  </si>
  <si>
    <t>BIP005887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</si>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</sst>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9-46A7-B517-A8ED0193FBA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9-46A7-B517-A8ED0193FBA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9-46A7-B517-A8ED0193FBA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9-46A7-B517-A8ED0193FBA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9-46A7-B517-A8ED0193FBA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9-46A7-B517-A8ED0193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38100</xdr:rowOff>
    </xdr:from>
    <xdr:to>
      <xdr:col>22</xdr:col>
      <xdr:colOff>556260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FA10D-8906-4A4C-902D-2A040184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A23" workbookViewId="0">
      <selection activeCell="J42" sqref="J42"/>
    </sheetView>
  </sheetViews>
  <sheetFormatPr baseColWidth="10" defaultColWidth="8.88671875" defaultRowHeight="14.4" x14ac:dyDescent="0.3"/>
  <cols>
    <col min="3" max="3" width="11.44140625" customWidth="1"/>
    <col min="4" max="4" width="1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12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13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3">
      <c r="A6" t="s">
        <v>14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3">
      <c r="A7" t="s">
        <v>15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3">
      <c r="A8" t="s">
        <v>16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3">
      <c r="A9" t="s">
        <v>17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3">
      <c r="A10" t="s">
        <v>18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3">
      <c r="A11" t="s">
        <v>19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3">
      <c r="A12" t="s">
        <v>20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3">
      <c r="A13" t="s">
        <v>21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3">
      <c r="A14" t="s">
        <v>22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3">
      <c r="A15" t="s">
        <v>23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3">
      <c r="A16" t="s">
        <v>24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3">
      <c r="A17" t="s">
        <v>25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3">
      <c r="A18" t="s">
        <v>26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3">
      <c r="A19" t="s">
        <v>27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3">
      <c r="A20" t="s">
        <v>28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3">
      <c r="A21" t="s">
        <v>29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3">
      <c r="A22" t="s">
        <v>30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3">
      <c r="A23" t="s">
        <v>31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3">
      <c r="A24" t="s">
        <v>32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3">
      <c r="A25" t="s">
        <v>33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3">
      <c r="A26" t="s">
        <v>34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3">
      <c r="A27" t="s">
        <v>35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3">
      <c r="A28" t="s">
        <v>36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3">
      <c r="A29" t="s">
        <v>37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3">
      <c r="A30" t="s">
        <v>38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3">
      <c r="A31" t="s">
        <v>39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3">
      <c r="A32" t="s">
        <v>40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3">
      <c r="A33" t="s">
        <v>41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46</v>
      </c>
      <c r="N33" t="s">
        <v>47</v>
      </c>
      <c r="O33" t="s">
        <v>48</v>
      </c>
      <c r="P33" t="s">
        <v>49</v>
      </c>
    </row>
    <row r="34" spans="1:16" x14ac:dyDescent="0.3">
      <c r="A34" t="s">
        <v>42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50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3">
      <c r="A35" t="s">
        <v>43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51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3">
      <c r="A36" t="s">
        <v>44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52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3">
      <c r="A37" t="s">
        <v>45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53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3">
      <c r="C38">
        <v>3.5313620000000001</v>
      </c>
      <c r="D38">
        <v>4.3097060000000003</v>
      </c>
      <c r="E38">
        <v>4.1394979999999997</v>
      </c>
      <c r="F38">
        <v>4.1230000000000002</v>
      </c>
      <c r="L38" s="3" t="s">
        <v>54</v>
      </c>
      <c r="M38" s="3"/>
      <c r="N38" s="3"/>
      <c r="O38" s="3"/>
      <c r="P38" s="3"/>
    </row>
    <row r="39" spans="1:16" x14ac:dyDescent="0.3">
      <c r="C39">
        <v>3.5313620000000001</v>
      </c>
      <c r="D39">
        <v>4.3097060000000003</v>
      </c>
      <c r="E39">
        <v>4.1394979999999997</v>
      </c>
      <c r="F39">
        <v>4.1230000000000002</v>
      </c>
      <c r="L39" s="4" t="s">
        <v>46</v>
      </c>
      <c r="M39" s="5"/>
      <c r="N39" s="5">
        <f>(M36-N36)/N36</f>
        <v>5.2064722006189321E-2</v>
      </c>
      <c r="O39" s="5">
        <f>(M36-O36)/O36</f>
        <v>5.5407038830640312E-2</v>
      </c>
      <c r="P39" s="5">
        <f>(M36-P36)/P36</f>
        <v>5.5632210622084212E-2</v>
      </c>
    </row>
    <row r="40" spans="1:16" x14ac:dyDescent="0.3">
      <c r="C40">
        <v>3.5313620000000001</v>
      </c>
      <c r="D40">
        <v>4.3097060000000003</v>
      </c>
      <c r="E40">
        <v>4.1394979999999997</v>
      </c>
      <c r="F40">
        <v>4.1230000000000002</v>
      </c>
      <c r="L40" s="4" t="s">
        <v>47</v>
      </c>
      <c r="M40" s="5">
        <f>($N$36-M36)/M36</f>
        <v>-4.9488135964588523E-2</v>
      </c>
      <c r="N40" s="5"/>
      <c r="O40" s="5">
        <f t="shared" ref="N40:P40" si="0">($N$36-O36)/O36</f>
        <v>3.1769117950058269E-3</v>
      </c>
      <c r="P40" s="5">
        <f t="shared" si="0"/>
        <v>3.390940254219362E-3</v>
      </c>
    </row>
    <row r="41" spans="1:16" x14ac:dyDescent="0.3">
      <c r="C41">
        <v>3.5313620000000001</v>
      </c>
      <c r="D41">
        <v>4.3097060000000003</v>
      </c>
      <c r="E41">
        <v>4.1394979999999997</v>
      </c>
      <c r="F41">
        <v>4.1230000000000002</v>
      </c>
      <c r="L41" s="4" t="s">
        <v>48</v>
      </c>
      <c r="M41" s="5">
        <f>($O$36-M36)/M36</f>
        <v>-5.2498265401024487E-2</v>
      </c>
      <c r="N41" s="5">
        <f t="shared" ref="N41:P41" si="1">($O$36-N36)/N36</f>
        <v>-3.166850988746652E-3</v>
      </c>
      <c r="O41" s="5"/>
      <c r="P41" s="5">
        <f t="shared" si="1"/>
        <v>2.1335066297585483E-4</v>
      </c>
    </row>
    <row r="42" spans="1:16" x14ac:dyDescent="0.3">
      <c r="C42">
        <v>3.5313620000000001</v>
      </c>
      <c r="D42">
        <v>4.3097060000000003</v>
      </c>
      <c r="E42">
        <v>4.1394979999999997</v>
      </c>
      <c r="F42">
        <v>4.1230000000000002</v>
      </c>
      <c r="L42" s="4" t="s">
        <v>49</v>
      </c>
      <c r="M42" s="5">
        <f>($P$36-M36)/M36</f>
        <v>-5.2700372404608745E-2</v>
      </c>
      <c r="N42" s="5">
        <f t="shared" ref="N42:P42" si="2">($P$36-N36)/N36</f>
        <v>-3.3794806372880273E-3</v>
      </c>
      <c r="O42" s="5">
        <f t="shared" si="2"/>
        <v>-2.133051541797944E-4</v>
      </c>
      <c r="P42" s="5"/>
    </row>
    <row r="43" spans="1:16" x14ac:dyDescent="0.3">
      <c r="L43" s="6" t="s">
        <v>55</v>
      </c>
      <c r="M43" s="6"/>
      <c r="N43" s="6"/>
      <c r="O43" s="6"/>
      <c r="P43" s="6"/>
    </row>
    <row r="44" spans="1:16" x14ac:dyDescent="0.3">
      <c r="L44" s="4" t="s">
        <v>46</v>
      </c>
      <c r="M44" s="4"/>
      <c r="N44" s="5">
        <f>(M35-N35)/N35</f>
        <v>5.1805738917274038E-2</v>
      </c>
      <c r="O44" s="5">
        <f>(M35-O35)/O35</f>
        <v>5.8228025517361739E-2</v>
      </c>
      <c r="P44" s="5">
        <f>(M35-P35)/P35</f>
        <v>5.9156726961047588E-2</v>
      </c>
    </row>
    <row r="45" spans="1:16" x14ac:dyDescent="0.3">
      <c r="L45" s="4" t="s">
        <v>47</v>
      </c>
      <c r="M45" s="5">
        <f>(N35-M35)/M35</f>
        <v>-4.9254094173894432E-2</v>
      </c>
      <c r="N45" s="4"/>
      <c r="O45" s="5">
        <f>(N35-O35)/O35</f>
        <v>6.1059626910752417E-3</v>
      </c>
      <c r="P45" s="5">
        <f>(N35-P35)/P35</f>
        <v>6.988921786394358E-3</v>
      </c>
    </row>
    <row r="46" spans="1:16" x14ac:dyDescent="0.3">
      <c r="L46" s="4" t="s">
        <v>48</v>
      </c>
      <c r="M46" s="5">
        <f>(O35-M35)/M35</f>
        <v>-5.5024081873936752E-2</v>
      </c>
      <c r="N46" s="5">
        <f>(O35-N35)/N35</f>
        <v>-6.0689061763865883E-3</v>
      </c>
      <c r="O46" s="4"/>
      <c r="P46" s="5">
        <f>(O35-P35)/P35</f>
        <v>8.7760049941203763E-4</v>
      </c>
    </row>
    <row r="47" spans="1:16" x14ac:dyDescent="0.3">
      <c r="L47" s="4" t="s">
        <v>49</v>
      </c>
      <c r="M47" s="5">
        <f>(P35-M35)/M35</f>
        <v>-5.5852666045733558E-2</v>
      </c>
      <c r="N47" s="5">
        <f>(P35-N35)/N35</f>
        <v>-6.9404157634584875E-3</v>
      </c>
      <c r="O47" s="5">
        <f>(P35-O35)/O35</f>
        <v>-8.7683099209547467E-4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Sierra</cp:lastModifiedBy>
  <dcterms:created xsi:type="dcterms:W3CDTF">2022-02-04T07:56:37Z</dcterms:created>
  <dcterms:modified xsi:type="dcterms:W3CDTF">2022-02-04T09:10:38Z</dcterms:modified>
</cp:coreProperties>
</file>