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5.08988764044944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</row>
    <row ht="12" customHeight="true" r="4">
      <c r="A4" s="0" t="inlineStr">
        <is>
          <t>2015-11-08</t>
        </is>
      </c>
      <c r="B4" s="0" t="inlineStr">
        <is>
          <t>Rosario Central - Boca Juniors 3:1</t>
        </is>
      </c>
      <c r="C4" s="0" t="inlineStr">
        <is>
          <t>Argentina. Liga Profesional de Fútbol</t>
        </is>
      </c>
      <c r="D4" s="0" t="n">
        <v>99</v>
      </c>
      <c r="E4" s="0" t="inlineStr">
        <is>
          <t>Boca Juniors</t>
        </is>
      </c>
      <c r="F4" s="0" t="inlineStr">
        <is>
          <t>4-4-2 (76.47%)</t>
        </is>
      </c>
      <c r="G4" s="0" t="n">
        <v>1</v>
      </c>
      <c r="H4" s="0" t="n">
        <v>0.69</v>
      </c>
      <c r="I4" s="0" t="n">
        <v>10.0</v>
      </c>
      <c r="J4" s="0" t="n">
        <v>1.0</v>
      </c>
      <c r="K4" s="0" t="n">
        <v>10.0</v>
      </c>
      <c r="L4" s="0" t="n">
        <v>215.0</v>
      </c>
      <c r="M4" s="0" t="n">
        <v>151.0</v>
      </c>
      <c r="N4" s="0" t="n">
        <v>70.23</v>
      </c>
      <c r="O4" s="0" t="n">
        <v>35.27</v>
      </c>
      <c r="P4" s="0" t="n">
        <v>112.0</v>
      </c>
      <c r="Q4" s="0" t="n">
        <v>17.0</v>
      </c>
      <c r="R4" s="0" t="n">
        <v>55.0</v>
      </c>
      <c r="S4" s="0" t="n">
        <v>40.0</v>
      </c>
      <c r="T4" s="0" t="n">
        <v>83.0</v>
      </c>
      <c r="U4" s="0" t="n">
        <v>30.0</v>
      </c>
      <c r="V4" s="0" t="n">
        <v>45.0</v>
      </c>
      <c r="W4" s="0" t="n">
        <v>8.0</v>
      </c>
      <c r="X4" s="0" t="n">
        <v>269.0</v>
      </c>
      <c r="Y4" s="0" t="n">
        <v>118.0</v>
      </c>
      <c r="Z4" s="0" t="n">
        <v>43.87</v>
      </c>
    </row>
    <row ht="12" customHeight="true" r="5">
      <c r="A5" s="0" t="inlineStr">
        <is>
          <t>2015-11-08</t>
        </is>
      </c>
      <c r="B5" s="0" t="inlineStr">
        <is>
          <t>Rosario Central - Boca Juniors 3:1</t>
        </is>
      </c>
      <c r="C5" s="0" t="inlineStr">
        <is>
          <t>Argentina. Liga Profesional de Fútbol</t>
        </is>
      </c>
      <c r="D5" s="0" t="n">
        <v>99</v>
      </c>
      <c r="E5" s="0" t="inlineStr">
        <is>
          <t>Rosario Central</t>
        </is>
      </c>
      <c r="F5" s="0" t="inlineStr">
        <is>
          <t>4-1-3-2 (100.0%)</t>
        </is>
      </c>
      <c r="G5" s="0" t="n">
        <v>3</v>
      </c>
      <c r="H5" s="0" t="n">
        <v>2.06</v>
      </c>
      <c r="I5" s="0" t="n">
        <v>14.0</v>
      </c>
      <c r="J5" s="0" t="n">
        <v>10.0</v>
      </c>
      <c r="K5" s="0" t="n">
        <v>71.43</v>
      </c>
      <c r="L5" s="0" t="n">
        <v>457.0</v>
      </c>
      <c r="M5" s="0" t="n">
        <v>372.0</v>
      </c>
      <c r="N5" s="0" t="n">
        <v>81.4</v>
      </c>
      <c r="O5" s="0" t="n">
        <v>64.73</v>
      </c>
      <c r="P5" s="0" t="n">
        <v>106.0</v>
      </c>
      <c r="Q5" s="0" t="n">
        <v>14.0</v>
      </c>
      <c r="R5" s="0" t="n">
        <v>47.0</v>
      </c>
      <c r="S5" s="0" t="n">
        <v>45.0</v>
      </c>
      <c r="T5" s="0" t="n">
        <v>93.0</v>
      </c>
      <c r="U5" s="0" t="n">
        <v>42.0</v>
      </c>
      <c r="V5" s="0" t="n">
        <v>39.0</v>
      </c>
      <c r="W5" s="0" t="n">
        <v>12.0</v>
      </c>
      <c r="X5" s="0" t="n">
        <v>269.0</v>
      </c>
      <c r="Y5" s="0" t="n">
        <v>137.0</v>
      </c>
      <c r="Z5" s="0" t="n">
        <v>50.93</v>
      </c>
    </row>
    <row ht="12" customHeight="true" r="6">
      <c r="A6" s="0" t="inlineStr">
        <is>
          <t>2015-11-05</t>
        </is>
      </c>
      <c r="B6" s="0" t="inlineStr">
        <is>
          <t>Rosario Central - Boca Juniors 0:2</t>
        </is>
      </c>
      <c r="C6" s="0" t="inlineStr">
        <is>
          <t>Argentina. Copa Argentina</t>
        </is>
      </c>
      <c r="D6" s="0" t="n">
        <v>95</v>
      </c>
      <c r="E6" s="0" t="inlineStr">
        <is>
          <t>Boca Juniors</t>
        </is>
      </c>
      <c r="F6" s="0" t="inlineStr">
        <is>
          <t>4-3-1-2 (94.17%)</t>
        </is>
      </c>
      <c r="G6" s="0" t="n">
        <v>2</v>
      </c>
      <c r="H6" s="0" t="n">
        <v>1.66</v>
      </c>
      <c r="I6" s="0" t="n">
        <v>8.0</v>
      </c>
      <c r="J6" s="0" t="n">
        <v>4.0</v>
      </c>
      <c r="K6" s="0" t="n">
        <v>50.0</v>
      </c>
      <c r="L6" s="0" t="n">
        <v>217.0</v>
      </c>
      <c r="M6" s="0" t="n">
        <v>160.0</v>
      </c>
      <c r="N6" s="0" t="n">
        <v>73.73</v>
      </c>
      <c r="O6" s="0" t="n">
        <v>46.72</v>
      </c>
      <c r="P6" s="0" t="n">
        <v>132.0</v>
      </c>
      <c r="Q6" s="0" t="n">
        <v>21.0</v>
      </c>
      <c r="R6" s="0" t="n">
        <v>58.0</v>
      </c>
      <c r="S6" s="0" t="n">
        <v>53.0</v>
      </c>
      <c r="T6" s="0" t="n">
        <v>79.0</v>
      </c>
      <c r="U6" s="0" t="n">
        <v>38.0</v>
      </c>
      <c r="V6" s="0" t="n">
        <v>35.0</v>
      </c>
      <c r="W6" s="0" t="n">
        <v>6.0</v>
      </c>
      <c r="X6" s="0" t="n">
        <v>275.0</v>
      </c>
      <c r="Y6" s="0" t="n">
        <v>126.0</v>
      </c>
      <c r="Z6" s="0" t="n">
        <v>45.82</v>
      </c>
    </row>
    <row ht="12" customHeight="true" r="7">
      <c r="A7" s="0" t="inlineStr">
        <is>
          <t>2015-11-05</t>
        </is>
      </c>
      <c r="B7" s="0" t="inlineStr">
        <is>
          <t>Rosario Central - Boca Juniors 0:2</t>
        </is>
      </c>
      <c r="C7" s="0" t="inlineStr">
        <is>
          <t>Argentina. Copa Argentina</t>
        </is>
      </c>
      <c r="D7" s="0" t="n">
        <v>95</v>
      </c>
      <c r="E7" s="0" t="inlineStr">
        <is>
          <t>Rosario Central</t>
        </is>
      </c>
      <c r="F7" s="0" t="inlineStr">
        <is>
          <t>4-1-3-2 (75.96%)</t>
        </is>
      </c>
      <c r="G7" s="0" t="n">
        <v>0</v>
      </c>
      <c r="H7" s="0" t="n">
        <v>0.33</v>
      </c>
      <c r="I7" s="0" t="n">
        <v>7.0</v>
      </c>
      <c r="J7" s="0" t="n">
        <v>1.0</v>
      </c>
      <c r="K7" s="0" t="n">
        <v>14.29</v>
      </c>
      <c r="L7" s="0" t="n">
        <v>326.0</v>
      </c>
      <c r="M7" s="0" t="n">
        <v>255.0</v>
      </c>
      <c r="N7" s="0" t="n">
        <v>78.22</v>
      </c>
      <c r="O7" s="0" t="n">
        <v>53.28</v>
      </c>
      <c r="P7" s="0" t="n">
        <v>129.0</v>
      </c>
      <c r="Q7" s="0" t="n">
        <v>13.0</v>
      </c>
      <c r="R7" s="0" t="n">
        <v>53.0</v>
      </c>
      <c r="S7" s="0" t="n">
        <v>63.0</v>
      </c>
      <c r="T7" s="0" t="n">
        <v>95.0</v>
      </c>
      <c r="U7" s="0" t="n">
        <v>36.0</v>
      </c>
      <c r="V7" s="0" t="n">
        <v>52.0</v>
      </c>
      <c r="W7" s="0" t="n">
        <v>7.0</v>
      </c>
      <c r="X7" s="0" t="n">
        <v>275.0</v>
      </c>
      <c r="Y7" s="0" t="n">
        <v>135.0</v>
      </c>
      <c r="Z7" s="0" t="n">
        <v>49.09</v>
      </c>
    </row>
    <row ht="12" customHeight="true" r="8">
      <c r="A8" s="0" t="inlineStr">
        <is>
          <t>2015-11-01</t>
        </is>
      </c>
      <c r="B8" s="0" t="inlineStr">
        <is>
          <t>Boca Juniors - Tigre 1:0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Boca Juniors</t>
        </is>
      </c>
      <c r="F8" s="0" t="inlineStr">
        <is>
          <t>4-1-3-2 (100.0%)</t>
        </is>
      </c>
      <c r="G8" s="0" t="n">
        <v>1</v>
      </c>
      <c r="H8" s="0" t="n">
        <v>0.89</v>
      </c>
      <c r="I8" s="0" t="n">
        <v>13.0</v>
      </c>
      <c r="J8" s="0" t="n">
        <v>4.0</v>
      </c>
      <c r="K8" s="0" t="n">
        <v>30.77</v>
      </c>
      <c r="L8" s="0" t="n">
        <v>431.0</v>
      </c>
      <c r="M8" s="0" t="n">
        <v>367.0</v>
      </c>
      <c r="N8" s="0" t="n">
        <v>85.15</v>
      </c>
      <c r="O8" s="0" t="n">
        <v>57.38</v>
      </c>
      <c r="P8" s="0" t="n">
        <v>104.0</v>
      </c>
      <c r="Q8" s="0" t="n">
        <v>15.0</v>
      </c>
      <c r="R8" s="0" t="n">
        <v>30.0</v>
      </c>
      <c r="S8" s="0" t="n">
        <v>59.0</v>
      </c>
      <c r="T8" s="0" t="n">
        <v>85.0</v>
      </c>
      <c r="U8" s="0" t="n">
        <v>39.0</v>
      </c>
      <c r="V8" s="0" t="n">
        <v>36.0</v>
      </c>
      <c r="W8" s="0" t="n">
        <v>10.0</v>
      </c>
      <c r="X8" s="0" t="n">
        <v>295.0</v>
      </c>
      <c r="Y8" s="0" t="n">
        <v>150.0</v>
      </c>
      <c r="Z8" s="0" t="n">
        <v>50.85</v>
      </c>
    </row>
    <row ht="12" customHeight="true" r="9">
      <c r="A9" s="0" t="inlineStr">
        <is>
          <t>2015-11-01</t>
        </is>
      </c>
      <c r="B9" s="0" t="inlineStr">
        <is>
          <t>Boca Juniors - Tigre 1:0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Tigre</t>
        </is>
      </c>
      <c r="F9" s="0" t="inlineStr">
        <is>
          <t>4-4-2 (81.78%)</t>
        </is>
      </c>
      <c r="G9" s="0" t="n">
        <v>0</v>
      </c>
      <c r="H9" s="0" t="n">
        <v>0.53</v>
      </c>
      <c r="I9" s="0" t="n">
        <v>5.0</v>
      </c>
      <c r="J9" s="0" t="n">
        <v>1.0</v>
      </c>
      <c r="K9" s="0" t="n">
        <v>20.0</v>
      </c>
      <c r="L9" s="0" t="n">
        <v>257.0</v>
      </c>
      <c r="M9" s="0" t="n">
        <v>208.0</v>
      </c>
      <c r="N9" s="0" t="n">
        <v>80.93</v>
      </c>
      <c r="O9" s="0" t="n">
        <v>42.62</v>
      </c>
      <c r="P9" s="0" t="n">
        <v>98.0</v>
      </c>
      <c r="Q9" s="0" t="n">
        <v>23.0</v>
      </c>
      <c r="R9" s="0" t="n">
        <v>27.0</v>
      </c>
      <c r="S9" s="0" t="n">
        <v>48.0</v>
      </c>
      <c r="T9" s="0" t="n">
        <v>85.0</v>
      </c>
      <c r="U9" s="0" t="n">
        <v>44.0</v>
      </c>
      <c r="V9" s="0" t="n">
        <v>32.0</v>
      </c>
      <c r="W9" s="0" t="n">
        <v>9.0</v>
      </c>
      <c r="X9" s="0" t="n">
        <v>295.0</v>
      </c>
      <c r="Y9" s="0" t="n">
        <v>131.0</v>
      </c>
      <c r="Z9" s="0" t="n">
        <v>44.41</v>
      </c>
    </row>
    <row ht="12" customHeight="true" r="10">
      <c r="A10" s="0" t="inlineStr">
        <is>
          <t>2015-10-23</t>
        </is>
      </c>
      <c r="B10" s="0" t="inlineStr">
        <is>
          <t>Lanús - Boca Juniors 0:2</t>
        </is>
      </c>
      <c r="C10" s="0" t="inlineStr">
        <is>
          <t>Argentina. Copa Argentina</t>
        </is>
      </c>
      <c r="D10" s="0" t="n">
        <v>94</v>
      </c>
      <c r="E10" s="0" t="inlineStr">
        <is>
          <t>Boca Juniors</t>
        </is>
      </c>
      <c r="F10" s="0" t="inlineStr">
        <is>
          <t>4-3-1-2 (76.95%)</t>
        </is>
      </c>
      <c r="G10" s="0" t="n">
        <v>2</v>
      </c>
      <c r="H10" s="0" t="n">
        <v>1.48</v>
      </c>
      <c r="I10" s="0" t="n">
        <v>7.0</v>
      </c>
      <c r="J10" s="0" t="n">
        <v>3.0</v>
      </c>
      <c r="K10" s="0" t="n">
        <v>42.86</v>
      </c>
      <c r="L10" s="0" t="n">
        <v>372.0</v>
      </c>
      <c r="M10" s="0" t="n">
        <v>290.0</v>
      </c>
      <c r="N10" s="0" t="n">
        <v>77.96</v>
      </c>
      <c r="O10" s="0" t="n">
        <v>47.64</v>
      </c>
      <c r="P10" s="0" t="n">
        <v>137.0</v>
      </c>
      <c r="Q10" s="0" t="n">
        <v>19.0</v>
      </c>
      <c r="R10" s="0" t="n">
        <v>61.0</v>
      </c>
      <c r="S10" s="0" t="n">
        <v>57.0</v>
      </c>
      <c r="T10" s="0" t="n">
        <v>112.0</v>
      </c>
      <c r="U10" s="0" t="n">
        <v>48.0</v>
      </c>
      <c r="V10" s="0" t="n">
        <v>52.0</v>
      </c>
      <c r="W10" s="0" t="n">
        <v>12.0</v>
      </c>
      <c r="X10" s="0" t="n">
        <v>295.0</v>
      </c>
      <c r="Y10" s="0" t="n">
        <v>135.0</v>
      </c>
      <c r="Z10" s="0" t="n">
        <v>45.76</v>
      </c>
    </row>
    <row ht="12" customHeight="true" r="11">
      <c r="A11" s="0" t="inlineStr">
        <is>
          <t>2015-10-23</t>
        </is>
      </c>
      <c r="B11" s="0" t="inlineStr">
        <is>
          <t>Lanús - Boca Juniors 0:2</t>
        </is>
      </c>
      <c r="C11" s="0" t="inlineStr">
        <is>
          <t>Argentina. Copa Argentina</t>
        </is>
      </c>
      <c r="D11" s="0" t="n">
        <v>94</v>
      </c>
      <c r="E11" s="0" t="inlineStr">
        <is>
          <t>Lanús</t>
        </is>
      </c>
      <c r="F11" s="0" t="inlineStr">
        <is>
          <t>4-3-1-2 (48.75%)</t>
        </is>
      </c>
      <c r="G11" s="0" t="n">
        <v>0</v>
      </c>
      <c r="H11" s="0" t="n">
        <v>0.3</v>
      </c>
      <c r="I11" s="0" t="n">
        <v>3.0</v>
      </c>
      <c r="J11" s="0" t="n">
        <v>1.0</v>
      </c>
      <c r="K11" s="0" t="n">
        <v>33.33</v>
      </c>
      <c r="L11" s="0" t="n">
        <v>347.0</v>
      </c>
      <c r="M11" s="0" t="n">
        <v>251.0</v>
      </c>
      <c r="N11" s="0" t="n">
        <v>72.33</v>
      </c>
      <c r="O11" s="0" t="n">
        <v>52.36</v>
      </c>
      <c r="P11" s="0" t="n">
        <v>148.0</v>
      </c>
      <c r="Q11" s="0" t="n">
        <v>19.0</v>
      </c>
      <c r="R11" s="0" t="n">
        <v>62.0</v>
      </c>
      <c r="S11" s="0" t="n">
        <v>67.0</v>
      </c>
      <c r="T11" s="0" t="n">
        <v>113.0</v>
      </c>
      <c r="U11" s="0" t="n">
        <v>45.0</v>
      </c>
      <c r="V11" s="0" t="n">
        <v>53.0</v>
      </c>
      <c r="W11" s="0" t="n">
        <v>15.0</v>
      </c>
      <c r="X11" s="0" t="n">
        <v>295.0</v>
      </c>
      <c r="Y11" s="0" t="n">
        <v>148.0</v>
      </c>
      <c r="Z11" s="0" t="n">
        <v>50.17</v>
      </c>
    </row>
    <row ht="12" customHeight="true" r="12">
      <c r="A12" s="0" t="inlineStr">
        <is>
          <t>2015-10-19</t>
        </is>
      </c>
      <c r="B12" s="0" t="inlineStr">
        <is>
          <t>Racing Club - Boca Juniors 3:1</t>
        </is>
      </c>
      <c r="C12" s="0" t="inlineStr">
        <is>
          <t>Argentina. Liga Profesional de Fútbol</t>
        </is>
      </c>
      <c r="D12" s="0" t="n">
        <v>95</v>
      </c>
      <c r="E12" s="0" t="inlineStr">
        <is>
          <t>Boca Juniors</t>
        </is>
      </c>
      <c r="F12" s="0" t="inlineStr">
        <is>
          <t>4-3-1-2 (36.65%)</t>
        </is>
      </c>
      <c r="G12" s="0" t="n">
        <v>1</v>
      </c>
      <c r="H12" s="0" t="n">
        <v>0.61</v>
      </c>
      <c r="I12" s="0" t="n">
        <v>10.0</v>
      </c>
      <c r="J12" s="0" t="n">
        <v>4.0</v>
      </c>
      <c r="K12" s="0" t="n">
        <v>40.0</v>
      </c>
      <c r="L12" s="0" t="n">
        <v>358.0</v>
      </c>
      <c r="M12" s="0" t="n">
        <v>287.0</v>
      </c>
      <c r="N12" s="0" t="n">
        <v>80.17</v>
      </c>
      <c r="O12" s="0" t="n">
        <v>48.78</v>
      </c>
      <c r="P12" s="0" t="n">
        <v>115.0</v>
      </c>
      <c r="Q12" s="0" t="n">
        <v>19.0</v>
      </c>
      <c r="R12" s="0" t="n">
        <v>40.0</v>
      </c>
      <c r="S12" s="0" t="n">
        <v>56.0</v>
      </c>
      <c r="T12" s="0" t="n">
        <v>81.0</v>
      </c>
      <c r="U12" s="0" t="n">
        <v>39.0</v>
      </c>
      <c r="V12" s="0" t="n">
        <v>32.0</v>
      </c>
      <c r="W12" s="0" t="n">
        <v>10.0</v>
      </c>
      <c r="X12" s="0" t="n">
        <v>249.0</v>
      </c>
      <c r="Y12" s="0" t="n">
        <v>121.0</v>
      </c>
      <c r="Z12" s="0" t="n">
        <v>48.59</v>
      </c>
    </row>
    <row ht="12" customHeight="true" r="13">
      <c r="A13" s="0" t="inlineStr">
        <is>
          <t>2015-10-19</t>
        </is>
      </c>
      <c r="B13" s="0" t="inlineStr">
        <is>
          <t>Racing Club - Boca Juniors 3:1</t>
        </is>
      </c>
      <c r="C13" s="0" t="inlineStr">
        <is>
          <t>Argentina. Liga Profesional de Fútbol</t>
        </is>
      </c>
      <c r="D13" s="0" t="n">
        <v>95</v>
      </c>
      <c r="E13" s="0" t="inlineStr">
        <is>
          <t>Racing Club</t>
        </is>
      </c>
      <c r="F13" s="0" t="inlineStr">
        <is>
          <t>4-2-3-1 (100.0%)</t>
        </is>
      </c>
      <c r="G13" s="0" t="n">
        <v>3</v>
      </c>
      <c r="H13" s="0" t="n">
        <v>2.25</v>
      </c>
      <c r="I13" s="0" t="n">
        <v>11.0</v>
      </c>
      <c r="J13" s="0" t="n">
        <v>4.0</v>
      </c>
      <c r="K13" s="0" t="n">
        <v>36.36</v>
      </c>
      <c r="L13" s="0" t="n">
        <v>454.0</v>
      </c>
      <c r="M13" s="0" t="n">
        <v>371.0</v>
      </c>
      <c r="N13" s="0" t="n">
        <v>81.72</v>
      </c>
      <c r="O13" s="0" t="n">
        <v>51.22</v>
      </c>
      <c r="P13" s="0" t="n">
        <v>119.0</v>
      </c>
      <c r="Q13" s="0" t="n">
        <v>22.0</v>
      </c>
      <c r="R13" s="0" t="n">
        <v>34.0</v>
      </c>
      <c r="S13" s="0" t="n">
        <v>63.0</v>
      </c>
      <c r="T13" s="0" t="n">
        <v>86.0</v>
      </c>
      <c r="U13" s="0" t="n">
        <v>36.0</v>
      </c>
      <c r="V13" s="0" t="n">
        <v>40.0</v>
      </c>
      <c r="W13" s="0" t="n">
        <v>10.0</v>
      </c>
      <c r="X13" s="0" t="n">
        <v>249.0</v>
      </c>
      <c r="Y13" s="0" t="n">
        <v>122.0</v>
      </c>
      <c r="Z13" s="0" t="n">
        <v>49.0</v>
      </c>
    </row>
    <row ht="12" customHeight="true" r="14">
      <c r="A14" s="0" t="inlineStr">
        <is>
          <t>2015-10-04</t>
        </is>
      </c>
      <c r="B14" s="0" t="inlineStr">
        <is>
          <t>Boca Juniors - Crucero del Norte 1:0</t>
        </is>
      </c>
      <c r="C14" s="0" t="inlineStr">
        <is>
          <t>Argentina. Liga Profesional de Fútbol</t>
        </is>
      </c>
      <c r="D14" s="0" t="n">
        <v>93</v>
      </c>
      <c r="E14" s="0" t="inlineStr">
        <is>
          <t>Boca Juniors</t>
        </is>
      </c>
      <c r="F14" s="0" t="inlineStr">
        <is>
          <t>4-3-1-2 (100.0%)</t>
        </is>
      </c>
      <c r="G14" s="0" t="n">
        <v>1</v>
      </c>
      <c r="H14" s="0" t="n">
        <v>2.45</v>
      </c>
      <c r="I14" s="0" t="n">
        <v>18.0</v>
      </c>
      <c r="J14" s="0" t="n">
        <v>6.0</v>
      </c>
      <c r="K14" s="0" t="n">
        <v>33.33</v>
      </c>
      <c r="L14" s="0" t="n">
        <v>553.0</v>
      </c>
      <c r="M14" s="0" t="n">
        <v>466.0</v>
      </c>
      <c r="N14" s="0" t="n">
        <v>84.27</v>
      </c>
      <c r="O14" s="0" t="n">
        <v>69.23</v>
      </c>
      <c r="P14" s="0" t="n">
        <v>87.0</v>
      </c>
      <c r="Q14" s="0" t="n">
        <v>4.0</v>
      </c>
      <c r="R14" s="0" t="n">
        <v>24.0</v>
      </c>
      <c r="S14" s="0" t="n">
        <v>59.0</v>
      </c>
      <c r="T14" s="0" t="n">
        <v>74.0</v>
      </c>
      <c r="U14" s="0" t="n">
        <v>24.0</v>
      </c>
      <c r="V14" s="0" t="n">
        <v>42.0</v>
      </c>
      <c r="W14" s="0" t="n">
        <v>8.0</v>
      </c>
      <c r="X14" s="0" t="n">
        <v>207.0</v>
      </c>
      <c r="Y14" s="0" t="n">
        <v>112.0</v>
      </c>
      <c r="Z14" s="0" t="n">
        <v>54.11</v>
      </c>
    </row>
    <row ht="12" customHeight="true" r="15">
      <c r="A15" s="0" t="inlineStr">
        <is>
          <t>2015-10-04</t>
        </is>
      </c>
      <c r="B15" s="0" t="inlineStr">
        <is>
          <t>Boca Juniors - Crucero del Norte 1:0</t>
        </is>
      </c>
      <c r="C15" s="0" t="inlineStr">
        <is>
          <t>Argentina. Liga Profesional de Fútbol</t>
        </is>
      </c>
      <c r="D15" s="0" t="n">
        <v>93</v>
      </c>
      <c r="E15" s="0" t="inlineStr">
        <is>
          <t>Crucero del Norte</t>
        </is>
      </c>
      <c r="F15" s="0" t="inlineStr">
        <is>
          <t>5-3-2 (93.58%)</t>
        </is>
      </c>
      <c r="G15" s="0" t="n">
        <v>0</v>
      </c>
      <c r="H15" s="0" t="n">
        <v>0.09</v>
      </c>
      <c r="I15" s="0" t="n">
        <v>3.0</v>
      </c>
      <c r="J15" s="0" t="n">
        <v>2.0</v>
      </c>
      <c r="K15" s="0" t="n">
        <v>66.67</v>
      </c>
      <c r="L15" s="0" t="n">
        <v>212.0</v>
      </c>
      <c r="M15" s="0" t="n">
        <v>154.0</v>
      </c>
      <c r="N15" s="0" t="n">
        <v>72.64</v>
      </c>
      <c r="O15" s="0" t="n">
        <v>30.77</v>
      </c>
      <c r="P15" s="0" t="n">
        <v>104.0</v>
      </c>
      <c r="Q15" s="0" t="n">
        <v>27.0</v>
      </c>
      <c r="R15" s="0" t="n">
        <v>43.0</v>
      </c>
      <c r="S15" s="0" t="n">
        <v>34.0</v>
      </c>
      <c r="T15" s="0" t="n">
        <v>62.0</v>
      </c>
      <c r="U15" s="0" t="n">
        <v>37.0</v>
      </c>
      <c r="V15" s="0" t="n">
        <v>20.0</v>
      </c>
      <c r="W15" s="0" t="n">
        <v>5.0</v>
      </c>
      <c r="X15" s="0" t="n">
        <v>207.0</v>
      </c>
      <c r="Y15" s="0" t="n">
        <v>88.0</v>
      </c>
      <c r="Z15" s="0" t="n">
        <v>42.51</v>
      </c>
    </row>
    <row ht="12" customHeight="true" r="16">
      <c r="A16" s="0" t="inlineStr">
        <is>
          <t>2015-09-27</t>
        </is>
      </c>
      <c r="B16" s="0" t="inlineStr">
        <is>
          <t>Boca Juniors - Banfield 3:0</t>
        </is>
      </c>
      <c r="C16" s="0" t="inlineStr">
        <is>
          <t>Argentina. Liga Profesional de Fútbol</t>
        </is>
      </c>
      <c r="D16" s="0" t="n">
        <v>93</v>
      </c>
      <c r="E16" s="0" t="inlineStr">
        <is>
          <t>Boca Juniors</t>
        </is>
      </c>
      <c r="F16" s="0" t="inlineStr">
        <is>
          <t>4-3-1-2 (100.0%)</t>
        </is>
      </c>
      <c r="G16" s="0" t="n">
        <v>3</v>
      </c>
      <c r="H16" s="0" t="n">
        <v>2.69</v>
      </c>
      <c r="I16" s="0" t="n">
        <v>19.0</v>
      </c>
      <c r="J16" s="0" t="n">
        <v>11.0</v>
      </c>
      <c r="K16" s="0" t="n">
        <v>57.89</v>
      </c>
      <c r="L16" s="0" t="n">
        <v>484.0</v>
      </c>
      <c r="M16" s="0" t="n">
        <v>415.0</v>
      </c>
      <c r="N16" s="0" t="n">
        <v>85.74</v>
      </c>
      <c r="O16" s="0" t="n">
        <v>58.53</v>
      </c>
      <c r="P16" s="0" t="n">
        <v>93.0</v>
      </c>
      <c r="Q16" s="0" t="n">
        <v>11.0</v>
      </c>
      <c r="R16" s="0" t="n">
        <v>34.0</v>
      </c>
      <c r="S16" s="0" t="n">
        <v>48.0</v>
      </c>
      <c r="T16" s="0" t="n">
        <v>83.0</v>
      </c>
      <c r="U16" s="0" t="n">
        <v>32.0</v>
      </c>
      <c r="V16" s="0" t="n">
        <v>38.0</v>
      </c>
      <c r="W16" s="0" t="n">
        <v>13.0</v>
      </c>
      <c r="X16" s="0" t="n">
        <v>225.0</v>
      </c>
      <c r="Y16" s="0" t="n">
        <v>108.0</v>
      </c>
      <c r="Z16" s="0" t="n">
        <v>48.0</v>
      </c>
    </row>
    <row ht="12" customHeight="true" r="17">
      <c r="A17" s="0" t="inlineStr">
        <is>
          <t>2015-09-27</t>
        </is>
      </c>
      <c r="B17" s="0" t="inlineStr">
        <is>
          <t>Boca Juniors - Banfield 3:0</t>
        </is>
      </c>
      <c r="C17" s="0" t="inlineStr">
        <is>
          <t>Argentina. Liga Profesional de Fútbol</t>
        </is>
      </c>
      <c r="D17" s="0" t="n">
        <v>93</v>
      </c>
      <c r="E17" s="0" t="inlineStr">
        <is>
          <t>Banfield</t>
        </is>
      </c>
      <c r="F17" s="0" t="inlineStr">
        <is>
          <t>3-4-2-1 (61.73%)</t>
        </is>
      </c>
      <c r="G17" s="0" t="n">
        <v>0</v>
      </c>
      <c r="H17" s="0" t="n">
        <v>0.21</v>
      </c>
      <c r="I17" s="0" t="n">
        <v>4.0</v>
      </c>
      <c r="J17" s="0" t="n">
        <v>1.0</v>
      </c>
      <c r="K17" s="0" t="n">
        <v>25.0</v>
      </c>
      <c r="L17" s="0" t="n">
        <v>329.0</v>
      </c>
      <c r="M17" s="0" t="n">
        <v>264.0</v>
      </c>
      <c r="N17" s="0" t="n">
        <v>80.24</v>
      </c>
      <c r="O17" s="0" t="n">
        <v>41.47</v>
      </c>
      <c r="P17" s="0" t="n">
        <v>117.0</v>
      </c>
      <c r="Q17" s="0" t="n">
        <v>31.0</v>
      </c>
      <c r="R17" s="0" t="n">
        <v>48.0</v>
      </c>
      <c r="S17" s="0" t="n">
        <v>38.0</v>
      </c>
      <c r="T17" s="0" t="n">
        <v>70.0</v>
      </c>
      <c r="U17" s="0" t="n">
        <v>37.0</v>
      </c>
      <c r="V17" s="0" t="n">
        <v>28.0</v>
      </c>
      <c r="W17" s="0" t="n">
        <v>5.0</v>
      </c>
      <c r="X17" s="0" t="n">
        <v>225.0</v>
      </c>
      <c r="Y17" s="0" t="n">
        <v>107.0</v>
      </c>
      <c r="Z17" s="0" t="n">
        <v>47.56</v>
      </c>
    </row>
    <row ht="12" customHeight="true" r="18">
      <c r="A18" s="0" t="inlineStr">
        <is>
          <t>2015-09-24</t>
        </is>
      </c>
      <c r="B18" s="0" t="inlineStr">
        <is>
          <t>Defensa y Justicia - Boca Juniors 1:2</t>
        </is>
      </c>
      <c r="C18" s="0" t="inlineStr">
        <is>
          <t>Argentina. Copa Argentina</t>
        </is>
      </c>
      <c r="D18" s="0" t="n">
        <v>94</v>
      </c>
      <c r="E18" s="0" t="inlineStr">
        <is>
          <t>Boca Juniors</t>
        </is>
      </c>
      <c r="F18" s="0" t="inlineStr">
        <is>
          <t>4-3-1-2 (82.33%)</t>
        </is>
      </c>
      <c r="G18" s="0" t="n">
        <v>2</v>
      </c>
      <c r="H18" s="0" t="n">
        <v>1.29</v>
      </c>
      <c r="I18" s="0" t="n">
        <v>10.0</v>
      </c>
      <c r="J18" s="0" t="n">
        <v>5.0</v>
      </c>
      <c r="K18" s="0" t="n">
        <v>50.0</v>
      </c>
      <c r="L18" s="0" t="n">
        <v>347.0</v>
      </c>
      <c r="M18" s="0" t="n">
        <v>274.0</v>
      </c>
      <c r="N18" s="0" t="n">
        <v>78.96</v>
      </c>
      <c r="O18" s="0" t="n">
        <v>51.41</v>
      </c>
      <c r="P18" s="0" t="n">
        <v>112.0</v>
      </c>
      <c r="Q18" s="0" t="n">
        <v>19.0</v>
      </c>
      <c r="R18" s="0" t="n">
        <v>49.0</v>
      </c>
      <c r="S18" s="0" t="n">
        <v>44.0</v>
      </c>
      <c r="T18" s="0" t="n">
        <v>93.0</v>
      </c>
      <c r="U18" s="0" t="n">
        <v>42.0</v>
      </c>
      <c r="V18" s="0" t="n">
        <v>41.0</v>
      </c>
      <c r="W18" s="0" t="n">
        <v>10.0</v>
      </c>
      <c r="X18" s="0" t="n">
        <v>233.0</v>
      </c>
      <c r="Y18" s="0" t="n">
        <v>120.0</v>
      </c>
      <c r="Z18" s="0" t="n">
        <v>51.5</v>
      </c>
    </row>
    <row ht="12" customHeight="true" r="19">
      <c r="A19" s="0" t="inlineStr">
        <is>
          <t>2015-09-24</t>
        </is>
      </c>
      <c r="B19" s="0" t="inlineStr">
        <is>
          <t>Defensa y Justicia - Boca Juniors 1:2</t>
        </is>
      </c>
      <c r="C19" s="0" t="inlineStr">
        <is>
          <t>Argentina. Copa Argentina</t>
        </is>
      </c>
      <c r="D19" s="0" t="n">
        <v>94</v>
      </c>
      <c r="E19" s="0" t="inlineStr">
        <is>
          <t>Defensa y Justicia</t>
        </is>
      </c>
      <c r="F19" s="0" t="inlineStr">
        <is>
          <t>4-4-2 (100.0%)</t>
        </is>
      </c>
      <c r="G19" s="0" t="n">
        <v>1</v>
      </c>
      <c r="H19" s="0" t="n">
        <v>0.77</v>
      </c>
      <c r="I19" s="0" t="n">
        <v>8.0</v>
      </c>
      <c r="J19" s="0" t="n">
        <v>4.0</v>
      </c>
      <c r="K19" s="0" t="n">
        <v>50.0</v>
      </c>
      <c r="L19" s="0" t="n">
        <v>298.0</v>
      </c>
      <c r="M19" s="0" t="n">
        <v>226.0</v>
      </c>
      <c r="N19" s="0" t="n">
        <v>75.84</v>
      </c>
      <c r="O19" s="0" t="n">
        <v>48.59</v>
      </c>
      <c r="P19" s="0" t="n">
        <v>124.0</v>
      </c>
      <c r="Q19" s="0" t="n">
        <v>25.0</v>
      </c>
      <c r="R19" s="0" t="n">
        <v>54.0</v>
      </c>
      <c r="S19" s="0" t="n">
        <v>45.0</v>
      </c>
      <c r="T19" s="0" t="n">
        <v>90.0</v>
      </c>
      <c r="U19" s="0" t="n">
        <v>35.0</v>
      </c>
      <c r="V19" s="0" t="n">
        <v>48.0</v>
      </c>
      <c r="W19" s="0" t="n">
        <v>7.0</v>
      </c>
      <c r="X19" s="0" t="n">
        <v>233.0</v>
      </c>
      <c r="Y19" s="0" t="n">
        <v>99.0</v>
      </c>
      <c r="Z19" s="0" t="n">
        <v>42.49</v>
      </c>
    </row>
    <row ht="12" customHeight="true" r="20">
      <c r="A20" s="0" t="inlineStr">
        <is>
          <t>2015-09-19</t>
        </is>
      </c>
      <c r="B20" s="0" t="inlineStr">
        <is>
          <t>Argentinos Juniors - Boca Juniors 1:3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Boca Juniors</t>
        </is>
      </c>
      <c r="F20" s="0" t="inlineStr">
        <is>
          <t>4-3-3 (64.92%)</t>
        </is>
      </c>
      <c r="G20" s="0" t="n">
        <v>3</v>
      </c>
      <c r="H20" s="0" t="n">
        <v>1.18</v>
      </c>
      <c r="I20" s="0" t="n">
        <v>10.0</v>
      </c>
      <c r="J20" s="0" t="n">
        <v>4.0</v>
      </c>
      <c r="K20" s="0" t="n">
        <v>40.0</v>
      </c>
      <c r="L20" s="0" t="n">
        <v>427.0</v>
      </c>
      <c r="M20" s="0" t="n">
        <v>313.0</v>
      </c>
      <c r="N20" s="0" t="n">
        <v>73.3</v>
      </c>
      <c r="O20" s="0" t="n">
        <v>54.14</v>
      </c>
      <c r="P20" s="0" t="n">
        <v>138.0</v>
      </c>
      <c r="Q20" s="0" t="n">
        <v>16.0</v>
      </c>
      <c r="R20" s="0" t="n">
        <v>53.0</v>
      </c>
      <c r="S20" s="0" t="n">
        <v>69.0</v>
      </c>
      <c r="T20" s="0" t="n">
        <v>104.0</v>
      </c>
      <c r="U20" s="0" t="n">
        <v>55.0</v>
      </c>
      <c r="V20" s="0" t="n">
        <v>37.0</v>
      </c>
      <c r="W20" s="0" t="n">
        <v>12.0</v>
      </c>
      <c r="X20" s="0" t="n">
        <v>270.0</v>
      </c>
      <c r="Y20" s="0" t="n">
        <v>121.0</v>
      </c>
      <c r="Z20" s="0" t="n">
        <v>44.81</v>
      </c>
    </row>
    <row ht="12" customHeight="true" r="21">
      <c r="A21" s="0" t="inlineStr">
        <is>
          <t>2015-09-19</t>
        </is>
      </c>
      <c r="B21" s="0" t="inlineStr">
        <is>
          <t>Argentinos Juniors - Boca Juniors 1:3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Argentinos Juniors</t>
        </is>
      </c>
      <c r="F21" s="0" t="inlineStr">
        <is>
          <t>4-2-3-1 (49.56%)</t>
        </is>
      </c>
      <c r="G21" s="0" t="n">
        <v>1</v>
      </c>
      <c r="H21" s="0" t="n">
        <v>1.0</v>
      </c>
      <c r="I21" s="0" t="n">
        <v>7.0</v>
      </c>
      <c r="J21" s="0" t="n">
        <v>2.0</v>
      </c>
      <c r="K21" s="0" t="n">
        <v>28.57</v>
      </c>
      <c r="L21" s="0" t="n">
        <v>312.0</v>
      </c>
      <c r="M21" s="0" t="n">
        <v>211.0</v>
      </c>
      <c r="N21" s="0" t="n">
        <v>67.63</v>
      </c>
      <c r="O21" s="0" t="n">
        <v>45.86</v>
      </c>
      <c r="P21" s="0" t="n">
        <v>137.0</v>
      </c>
      <c r="Q21" s="0" t="n">
        <v>19.0</v>
      </c>
      <c r="R21" s="0" t="n">
        <v>36.0</v>
      </c>
      <c r="S21" s="0" t="n">
        <v>82.0</v>
      </c>
      <c r="T21" s="0" t="n">
        <v>99.0</v>
      </c>
      <c r="U21" s="0" t="n">
        <v>49.0</v>
      </c>
      <c r="V21" s="0" t="n">
        <v>41.0</v>
      </c>
      <c r="W21" s="0" t="n">
        <v>9.0</v>
      </c>
      <c r="X21" s="0" t="n">
        <v>270.0</v>
      </c>
      <c r="Y21" s="0" t="n">
        <v>124.0</v>
      </c>
      <c r="Z21" s="0" t="n">
        <v>45.93</v>
      </c>
    </row>
    <row ht="12" customHeight="true" r="22">
      <c r="A22" s="0" t="inlineStr">
        <is>
          <t>2015-09-13</t>
        </is>
      </c>
      <c r="B22" s="0" t="inlineStr">
        <is>
          <t>River Plate - Boca Juniors 0:1</t>
        </is>
      </c>
      <c r="C22" s="0" t="inlineStr">
        <is>
          <t>Argentina. Liga Profesional de Fútbol</t>
        </is>
      </c>
      <c r="D22" s="0" t="n">
        <v>96</v>
      </c>
      <c r="E22" s="0" t="inlineStr">
        <is>
          <t>Boca Juniors</t>
        </is>
      </c>
      <c r="F22" s="0" t="inlineStr">
        <is>
          <t>4-3-1-2 (100.0%)</t>
        </is>
      </c>
      <c r="G22" s="0" t="n">
        <v>1</v>
      </c>
      <c r="H22" s="0" t="n">
        <v>0.59</v>
      </c>
      <c r="I22" s="0" t="n">
        <v>7.0</v>
      </c>
      <c r="J22" s="0" t="n">
        <v>2.0</v>
      </c>
      <c r="K22" s="0" t="n">
        <v>28.57</v>
      </c>
      <c r="L22" s="0" t="n">
        <v>226.0</v>
      </c>
      <c r="M22" s="0" t="n">
        <v>145.0</v>
      </c>
      <c r="N22" s="0" t="n">
        <v>64.16</v>
      </c>
      <c r="O22" s="0" t="n">
        <v>43.48</v>
      </c>
      <c r="P22" s="0" t="n">
        <v>139.0</v>
      </c>
      <c r="Q22" s="0" t="n">
        <v>22.0</v>
      </c>
      <c r="R22" s="0" t="n">
        <v>57.0</v>
      </c>
      <c r="S22" s="0" t="n">
        <v>60.0</v>
      </c>
      <c r="T22" s="0" t="n">
        <v>96.0</v>
      </c>
      <c r="U22" s="0" t="n">
        <v>47.0</v>
      </c>
      <c r="V22" s="0" t="n">
        <v>42.0</v>
      </c>
      <c r="W22" s="0" t="n">
        <v>7.0</v>
      </c>
      <c r="X22" s="0" t="n">
        <v>266.0</v>
      </c>
      <c r="Y22" s="0" t="n">
        <v>117.0</v>
      </c>
      <c r="Z22" s="0" t="n">
        <v>43.98</v>
      </c>
    </row>
    <row ht="12" customHeight="true" r="23">
      <c r="A23" s="0" t="inlineStr">
        <is>
          <t>2015-09-13</t>
        </is>
      </c>
      <c r="B23" s="0" t="inlineStr">
        <is>
          <t>River Plate - Boca Juniors 0:1</t>
        </is>
      </c>
      <c r="C23" s="0" t="inlineStr">
        <is>
          <t>Argentina. Liga Profesional de Fútbol</t>
        </is>
      </c>
      <c r="D23" s="0" t="n">
        <v>96</v>
      </c>
      <c r="E23" s="0" t="inlineStr">
        <is>
          <t>River Plate</t>
        </is>
      </c>
      <c r="F23" s="0" t="inlineStr">
        <is>
          <t>4-4-2 (100.0%)</t>
        </is>
      </c>
      <c r="G23" s="0" t="n">
        <v>0</v>
      </c>
      <c r="H23" s="0" t="n">
        <v>0.33</v>
      </c>
      <c r="I23" s="0" t="n">
        <v>7.0</v>
      </c>
      <c r="J23" s="0" t="n">
        <v>2.0</v>
      </c>
      <c r="K23" s="0" t="n">
        <v>28.57</v>
      </c>
      <c r="L23" s="0" t="n">
        <v>307.0</v>
      </c>
      <c r="M23" s="0" t="n">
        <v>231.0</v>
      </c>
      <c r="N23" s="0" t="n">
        <v>75.24</v>
      </c>
      <c r="O23" s="0" t="n">
        <v>56.52</v>
      </c>
      <c r="P23" s="0" t="n">
        <v>131.0</v>
      </c>
      <c r="Q23" s="0" t="n">
        <v>14.0</v>
      </c>
      <c r="R23" s="0" t="n">
        <v>51.0</v>
      </c>
      <c r="S23" s="0" t="n">
        <v>66.0</v>
      </c>
      <c r="T23" s="0" t="n">
        <v>84.0</v>
      </c>
      <c r="U23" s="0" t="n">
        <v>37.0</v>
      </c>
      <c r="V23" s="0" t="n">
        <v>38.0</v>
      </c>
      <c r="W23" s="0" t="n">
        <v>9.0</v>
      </c>
      <c r="X23" s="0" t="n">
        <v>266.0</v>
      </c>
      <c r="Y23" s="0" t="n">
        <v>141.0</v>
      </c>
      <c r="Z23" s="0" t="n">
        <v>53.01</v>
      </c>
    </row>
    <row ht="12" customHeight="true" r="24">
      <c r="A24" s="0" t="inlineStr">
        <is>
          <t>2015-09-06</t>
        </is>
      </c>
      <c r="B24" s="0" t="inlineStr">
        <is>
          <t>Boca Juniors - San Lorenzo 0:1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Boca Juniors</t>
        </is>
      </c>
      <c r="F24" s="0" t="inlineStr">
        <is>
          <t>4-3-3 (100.0%)</t>
        </is>
      </c>
      <c r="G24" s="0" t="n">
        <v>0</v>
      </c>
      <c r="H24" s="0" t="n">
        <v>0.81</v>
      </c>
      <c r="I24" s="0" t="n">
        <v>18.0</v>
      </c>
      <c r="J24" s="0" t="n">
        <v>4.0</v>
      </c>
      <c r="K24" s="0" t="n">
        <v>22.22</v>
      </c>
      <c r="L24" s="0" t="n">
        <v>413.0</v>
      </c>
      <c r="M24" s="0" t="n">
        <v>326.0</v>
      </c>
      <c r="N24" s="0" t="n">
        <v>78.93</v>
      </c>
      <c r="O24" s="0" t="n">
        <v>64.35</v>
      </c>
      <c r="P24" s="0" t="n">
        <v>140.0</v>
      </c>
      <c r="Q24" s="0" t="n">
        <v>13.0</v>
      </c>
      <c r="R24" s="0" t="n">
        <v>45.0</v>
      </c>
      <c r="S24" s="0" t="n">
        <v>82.0</v>
      </c>
      <c r="T24" s="0" t="n">
        <v>101.0</v>
      </c>
      <c r="U24" s="0" t="n">
        <v>38.0</v>
      </c>
      <c r="V24" s="0" t="n">
        <v>46.0</v>
      </c>
      <c r="W24" s="0" t="n">
        <v>17.0</v>
      </c>
      <c r="X24" s="0" t="n">
        <v>310.0</v>
      </c>
      <c r="Y24" s="0" t="n">
        <v>163.0</v>
      </c>
      <c r="Z24" s="0" t="n">
        <v>52.58</v>
      </c>
    </row>
    <row ht="12" customHeight="true" r="25">
      <c r="A25" s="0" t="inlineStr">
        <is>
          <t>2015-09-06</t>
        </is>
      </c>
      <c r="B25" s="0" t="inlineStr">
        <is>
          <t>Boca Juniors - San Lorenzo 0:1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San Lorenzo</t>
        </is>
      </c>
      <c r="F25" s="0" t="inlineStr">
        <is>
          <t>4-2-3-1 (100.0%)</t>
        </is>
      </c>
      <c r="G25" s="0" t="n">
        <v>1</v>
      </c>
      <c r="H25" s="0" t="n">
        <v>0.37</v>
      </c>
      <c r="I25" s="0" t="n">
        <v>3.0</v>
      </c>
      <c r="J25" s="0" t="n">
        <v>2.0</v>
      </c>
      <c r="K25" s="0" t="n">
        <v>66.67</v>
      </c>
      <c r="L25" s="0" t="n">
        <v>189.0</v>
      </c>
      <c r="M25" s="0" t="n">
        <v>128.0</v>
      </c>
      <c r="N25" s="0" t="n">
        <v>67.72</v>
      </c>
      <c r="O25" s="0" t="n">
        <v>35.65</v>
      </c>
      <c r="P25" s="0" t="n">
        <v>151.0</v>
      </c>
      <c r="Q25" s="0" t="n">
        <v>40.0</v>
      </c>
      <c r="R25" s="0" t="n">
        <v>68.0</v>
      </c>
      <c r="S25" s="0" t="n">
        <v>43.0</v>
      </c>
      <c r="T25" s="0" t="n">
        <v>115.0</v>
      </c>
      <c r="U25" s="0" t="n">
        <v>74.0</v>
      </c>
      <c r="V25" s="0" t="n">
        <v>36.0</v>
      </c>
      <c r="W25" s="0" t="n">
        <v>5.0</v>
      </c>
      <c r="X25" s="0" t="n">
        <v>310.0</v>
      </c>
      <c r="Y25" s="0" t="n">
        <v>140.0</v>
      </c>
      <c r="Z25" s="0" t="n">
        <v>45.16</v>
      </c>
    </row>
    <row ht="12" customHeight="true" r="26">
      <c r="A26" s="0" t="inlineStr">
        <is>
          <t>2015-08-29</t>
        </is>
      </c>
      <c r="B26" s="0" t="inlineStr">
        <is>
          <t>Gimnasia La Plata - Boca Juniors 1:2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Boca Juniors</t>
        </is>
      </c>
      <c r="F26" s="0" t="inlineStr">
        <is>
          <t>4-3-1-2 (48.29%)</t>
        </is>
      </c>
      <c r="G26" s="0" t="n">
        <v>2</v>
      </c>
      <c r="H26" s="0" t="n">
        <v>2.75</v>
      </c>
      <c r="I26" s="0" t="n">
        <v>21.0</v>
      </c>
      <c r="J26" s="0" t="n">
        <v>12.0</v>
      </c>
      <c r="K26" s="0" t="n">
        <v>57.14</v>
      </c>
      <c r="L26" s="0" t="n">
        <v>517.0</v>
      </c>
      <c r="M26" s="0" t="n">
        <v>466.0</v>
      </c>
      <c r="N26" s="0" t="n">
        <v>90.14</v>
      </c>
      <c r="O26" s="0" t="n">
        <v>70.1</v>
      </c>
      <c r="P26" s="0" t="n">
        <v>96.0</v>
      </c>
      <c r="Q26" s="0" t="n">
        <v>16.0</v>
      </c>
      <c r="R26" s="0" t="n">
        <v>30.0</v>
      </c>
      <c r="S26" s="0" t="n">
        <v>50.0</v>
      </c>
      <c r="T26" s="0" t="n">
        <v>83.0</v>
      </c>
      <c r="U26" s="0" t="n">
        <v>33.0</v>
      </c>
      <c r="V26" s="0" t="n">
        <v>38.0</v>
      </c>
      <c r="W26" s="0" t="n">
        <v>12.0</v>
      </c>
      <c r="X26" s="0" t="n">
        <v>267.0</v>
      </c>
      <c r="Y26" s="0" t="n">
        <v>126.0</v>
      </c>
      <c r="Z26" s="0" t="n">
        <v>47.19</v>
      </c>
    </row>
    <row ht="12" customHeight="true" r="27">
      <c r="A27" s="0" t="inlineStr">
        <is>
          <t>2015-08-29</t>
        </is>
      </c>
      <c r="B27" s="0" t="inlineStr">
        <is>
          <t>Gimnasia La Plata - Boca Juniors 1:2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Gimnasia La Plata</t>
        </is>
      </c>
      <c r="F27" s="0" t="inlineStr">
        <is>
          <t>4-3-3 (24.58%)</t>
        </is>
      </c>
      <c r="G27" s="0" t="n">
        <v>1</v>
      </c>
      <c r="H27" s="0" t="n">
        <v>1.36</v>
      </c>
      <c r="I27" s="0" t="n">
        <v>5.0</v>
      </c>
      <c r="J27" s="0" t="n">
        <v>2.0</v>
      </c>
      <c r="K27" s="0" t="n">
        <v>40.0</v>
      </c>
      <c r="L27" s="0" t="n">
        <v>160.0</v>
      </c>
      <c r="M27" s="0" t="n">
        <v>113.0</v>
      </c>
      <c r="N27" s="0" t="n">
        <v>70.63</v>
      </c>
      <c r="O27" s="0" t="n">
        <v>29.9</v>
      </c>
      <c r="P27" s="0" t="n">
        <v>88.0</v>
      </c>
      <c r="Q27" s="0" t="n">
        <v>22.0</v>
      </c>
      <c r="R27" s="0" t="n">
        <v>30.0</v>
      </c>
      <c r="S27" s="0" t="n">
        <v>36.0</v>
      </c>
      <c r="T27" s="0" t="n">
        <v>68.0</v>
      </c>
      <c r="U27" s="0" t="n">
        <v>32.0</v>
      </c>
      <c r="V27" s="0" t="n">
        <v>30.0</v>
      </c>
      <c r="W27" s="0" t="n">
        <v>6.0</v>
      </c>
      <c r="X27" s="0" t="n">
        <v>267.0</v>
      </c>
      <c r="Y27" s="0" t="n">
        <v>124.0</v>
      </c>
      <c r="Z27" s="0" t="n">
        <v>46.44</v>
      </c>
    </row>
    <row ht="12" customHeight="true" r="28">
      <c r="A28" s="0" t="inlineStr">
        <is>
          <t>2015-08-23</t>
        </is>
      </c>
      <c r="B28" s="0" t="inlineStr">
        <is>
          <t>Boca Juniors - Godoy Cruz 2:0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Boca Juniors</t>
        </is>
      </c>
      <c r="F28" s="0" t="inlineStr">
        <is>
          <t>4-3-1-2 (90.06%)</t>
        </is>
      </c>
      <c r="G28" s="0" t="n">
        <v>2</v>
      </c>
      <c r="H28" s="0" t="n">
        <v>2.03</v>
      </c>
      <c r="I28" s="0" t="n">
        <v>13.0</v>
      </c>
      <c r="J28" s="0" t="n">
        <v>6.0</v>
      </c>
      <c r="K28" s="0" t="n">
        <v>46.15</v>
      </c>
      <c r="L28" s="0" t="n">
        <v>322.0</v>
      </c>
      <c r="M28" s="0" t="n">
        <v>249.0</v>
      </c>
      <c r="N28" s="0" t="n">
        <v>77.33</v>
      </c>
      <c r="O28" s="0" t="n">
        <v>53.6</v>
      </c>
      <c r="P28" s="0" t="n">
        <v>103.0</v>
      </c>
      <c r="Q28" s="0" t="n">
        <v>7.0</v>
      </c>
      <c r="R28" s="0" t="n">
        <v>36.0</v>
      </c>
      <c r="S28" s="0" t="n">
        <v>60.0</v>
      </c>
      <c r="T28" s="0" t="n">
        <v>69.0</v>
      </c>
      <c r="U28" s="0" t="n">
        <v>28.0</v>
      </c>
      <c r="V28" s="0" t="n">
        <v>35.0</v>
      </c>
      <c r="W28" s="0" t="n">
        <v>6.0</v>
      </c>
      <c r="X28" s="0" t="n">
        <v>282.0</v>
      </c>
      <c r="Y28" s="0" t="n">
        <v>123.0</v>
      </c>
      <c r="Z28" s="0" t="n">
        <v>43.62</v>
      </c>
    </row>
    <row ht="12" customHeight="true" r="29">
      <c r="A29" s="0" t="inlineStr">
        <is>
          <t>2015-08-23</t>
        </is>
      </c>
      <c r="B29" s="0" t="inlineStr">
        <is>
          <t>Boca Juniors - Godoy Cruz 2:0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Godoy Cruz</t>
        </is>
      </c>
      <c r="F29" s="0" t="inlineStr">
        <is>
          <t>4-1-4-1 (100.0%)</t>
        </is>
      </c>
      <c r="G29" s="0" t="n">
        <v>0</v>
      </c>
      <c r="H29" s="0" t="n">
        <v>0.96</v>
      </c>
      <c r="I29" s="0" t="n">
        <v>9.0</v>
      </c>
      <c r="J29" s="0" t="n">
        <v>4.0</v>
      </c>
      <c r="K29" s="0" t="n">
        <v>44.44</v>
      </c>
      <c r="L29" s="0" t="n">
        <v>291.0</v>
      </c>
      <c r="M29" s="0" t="n">
        <v>214.0</v>
      </c>
      <c r="N29" s="0" t="n">
        <v>73.54</v>
      </c>
      <c r="O29" s="0" t="n">
        <v>46.4</v>
      </c>
      <c r="P29" s="0" t="n">
        <v>113.0</v>
      </c>
      <c r="Q29" s="0" t="n">
        <v>24.0</v>
      </c>
      <c r="R29" s="0" t="n">
        <v>46.0</v>
      </c>
      <c r="S29" s="0" t="n">
        <v>43.0</v>
      </c>
      <c r="T29" s="0" t="n">
        <v>70.0</v>
      </c>
      <c r="U29" s="0" t="n">
        <v>36.0</v>
      </c>
      <c r="V29" s="0" t="n">
        <v>29.0</v>
      </c>
      <c r="W29" s="0" t="n">
        <v>5.0</v>
      </c>
      <c r="X29" s="0" t="n">
        <v>282.0</v>
      </c>
      <c r="Y29" s="0" t="n">
        <v>144.0</v>
      </c>
      <c r="Z29" s="0" t="n">
        <v>51.06</v>
      </c>
    </row>
    <row ht="12" customHeight="true" r="30">
      <c r="A30" s="0" t="inlineStr">
        <is>
          <t>2015-08-20</t>
        </is>
      </c>
      <c r="B30" s="0" t="inlineStr">
        <is>
          <t>Guaraní A. Franco - Boca Juniors 0:4</t>
        </is>
      </c>
      <c r="C30" s="0" t="inlineStr">
        <is>
          <t>Argentina. Copa Argentina</t>
        </is>
      </c>
      <c r="D30" s="0" t="n">
        <v>90</v>
      </c>
      <c r="E30" s="0" t="inlineStr">
        <is>
          <t>Boca Juniors</t>
        </is>
      </c>
      <c r="F30" s="0" t="inlineStr">
        <is>
          <t>4-3-1-2 (100.0%)</t>
        </is>
      </c>
      <c r="G30" s="0" t="n">
        <v>4</v>
      </c>
      <c r="H30" s="0" t="n">
        <v>2.69</v>
      </c>
      <c r="I30" s="0" t="n">
        <v>14.0</v>
      </c>
      <c r="J30" s="0" t="n">
        <v>8.0</v>
      </c>
      <c r="K30" s="0" t="n">
        <v>57.14</v>
      </c>
      <c r="L30" s="0" t="n">
        <v>692.0</v>
      </c>
      <c r="M30" s="0" t="n">
        <v>614.0</v>
      </c>
      <c r="N30" s="0" t="n">
        <v>88.73</v>
      </c>
      <c r="O30" s="0" t="n">
        <v>80.07</v>
      </c>
      <c r="P30" s="0" t="n">
        <v>98.0</v>
      </c>
      <c r="Q30" s="0" t="n">
        <v>13.0</v>
      </c>
      <c r="R30" s="0" t="n">
        <v>26.0</v>
      </c>
      <c r="S30" s="0" t="n">
        <v>59.0</v>
      </c>
      <c r="T30" s="0" t="n">
        <v>89.0</v>
      </c>
      <c r="U30" s="0" t="n">
        <v>46.0</v>
      </c>
      <c r="V30" s="0" t="n">
        <v>32.0</v>
      </c>
      <c r="W30" s="0" t="n">
        <v>11.0</v>
      </c>
      <c r="X30" s="0" t="n">
        <v>156.0</v>
      </c>
      <c r="Y30" s="0" t="n">
        <v>77.0</v>
      </c>
      <c r="Z30" s="0" t="n">
        <v>49.36</v>
      </c>
    </row>
    <row ht="12" customHeight="true" r="31">
      <c r="A31" s="0" t="inlineStr">
        <is>
          <t>2015-08-20</t>
        </is>
      </c>
      <c r="B31" s="0" t="inlineStr">
        <is>
          <t>Guaraní A. Franco - Boca Juniors 0:4</t>
        </is>
      </c>
      <c r="C31" s="0" t="inlineStr">
        <is>
          <t>Argentina. Copa Argentina</t>
        </is>
      </c>
      <c r="D31" s="0" t="n">
        <v>90</v>
      </c>
      <c r="E31" s="0" t="inlineStr">
        <is>
          <t>Guaraní A. Franco</t>
        </is>
      </c>
      <c r="F31" s="0" t="inlineStr">
        <is>
          <t>4-4-2 (100.0%)</t>
        </is>
      </c>
      <c r="G31" s="0" t="n">
        <v>0</v>
      </c>
      <c r="H31" s="0" t="n">
        <v>0.14</v>
      </c>
      <c r="I31" s="0" t="n">
        <v>3.0</v>
      </c>
      <c r="J31" s="0" t="n">
        <v>2.0</v>
      </c>
      <c r="K31" s="0" t="n">
        <v>66.67</v>
      </c>
      <c r="L31" s="0" t="n">
        <v>184.0</v>
      </c>
      <c r="M31" s="0" t="n">
        <v>129.0</v>
      </c>
      <c r="N31" s="0" t="n">
        <v>70.11</v>
      </c>
      <c r="O31" s="0" t="n">
        <v>19.93</v>
      </c>
      <c r="P31" s="0" t="n">
        <v>117.0</v>
      </c>
      <c r="Q31" s="0" t="n">
        <v>35.0</v>
      </c>
      <c r="R31" s="0" t="n">
        <v>34.0</v>
      </c>
      <c r="S31" s="0" t="n">
        <v>48.0</v>
      </c>
      <c r="T31" s="0" t="n">
        <v>57.0</v>
      </c>
      <c r="U31" s="0" t="n">
        <v>33.0</v>
      </c>
      <c r="V31" s="0" t="n">
        <v>21.0</v>
      </c>
      <c r="W31" s="0" t="n">
        <v>3.0</v>
      </c>
      <c r="X31" s="0" t="n">
        <v>156.0</v>
      </c>
      <c r="Y31" s="0" t="n">
        <v>69.0</v>
      </c>
      <c r="Z31" s="0" t="n">
        <v>44.23</v>
      </c>
    </row>
    <row ht="12" customHeight="true" r="32">
      <c r="A32" s="0" t="inlineStr">
        <is>
          <t>2015-08-17</t>
        </is>
      </c>
      <c r="B32" s="0" t="inlineStr">
        <is>
          <t>Arsenal - Boca Juniors 1:2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Boca Juniors</t>
        </is>
      </c>
      <c r="F32" s="0" t="inlineStr">
        <is>
          <t>4-3-1-2 (100.0%)</t>
        </is>
      </c>
      <c r="G32" s="0" t="n">
        <v>2</v>
      </c>
      <c r="H32" s="0" t="n">
        <v>2.63</v>
      </c>
      <c r="I32" s="0" t="n">
        <v>12.0</v>
      </c>
      <c r="J32" s="0" t="n">
        <v>7.0</v>
      </c>
      <c r="K32" s="0" t="n">
        <v>58.33</v>
      </c>
      <c r="L32" s="0" t="n">
        <v>467.0</v>
      </c>
      <c r="M32" s="0" t="n">
        <v>392.0</v>
      </c>
      <c r="N32" s="0" t="n">
        <v>83.94</v>
      </c>
      <c r="O32" s="0" t="n">
        <v>63.18</v>
      </c>
      <c r="P32" s="0" t="n">
        <v>127.0</v>
      </c>
      <c r="Q32" s="0" t="n">
        <v>21.0</v>
      </c>
      <c r="R32" s="0" t="n">
        <v>47.0</v>
      </c>
      <c r="S32" s="0" t="n">
        <v>59.0</v>
      </c>
      <c r="T32" s="0" t="n">
        <v>97.0</v>
      </c>
      <c r="U32" s="0" t="n">
        <v>45.0</v>
      </c>
      <c r="V32" s="0" t="n">
        <v>42.0</v>
      </c>
      <c r="W32" s="0" t="n">
        <v>10.0</v>
      </c>
      <c r="X32" s="0" t="n">
        <v>237.0</v>
      </c>
      <c r="Y32" s="0" t="n">
        <v>104.0</v>
      </c>
      <c r="Z32" s="0" t="n">
        <v>43.88</v>
      </c>
    </row>
    <row ht="12" customHeight="true" r="33">
      <c r="A33" s="0" t="inlineStr">
        <is>
          <t>2015-08-17</t>
        </is>
      </c>
      <c r="B33" s="0" t="inlineStr">
        <is>
          <t>Arsenal - Boca Juniors 1:2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Arsenal</t>
        </is>
      </c>
      <c r="F33" s="0" t="inlineStr">
        <is>
          <t>3-4-1-2 (100.0%)</t>
        </is>
      </c>
      <c r="G33" s="0" t="n">
        <v>1</v>
      </c>
      <c r="H33" s="0" t="n">
        <v>1.65</v>
      </c>
      <c r="I33" s="0" t="n">
        <v>9.0</v>
      </c>
      <c r="J33" s="0" t="n">
        <v>4.0</v>
      </c>
      <c r="K33" s="0" t="n">
        <v>44.44</v>
      </c>
      <c r="L33" s="0" t="n">
        <v>237.0</v>
      </c>
      <c r="M33" s="0" t="n">
        <v>156.0</v>
      </c>
      <c r="N33" s="0" t="n">
        <v>65.82</v>
      </c>
      <c r="O33" s="0" t="n">
        <v>36.82</v>
      </c>
      <c r="P33" s="0" t="n">
        <v>136.0</v>
      </c>
      <c r="Q33" s="0" t="n">
        <v>20.0</v>
      </c>
      <c r="R33" s="0" t="n">
        <v>43.0</v>
      </c>
      <c r="S33" s="0" t="n">
        <v>73.0</v>
      </c>
      <c r="T33" s="0" t="n">
        <v>101.0</v>
      </c>
      <c r="U33" s="0" t="n">
        <v>52.0</v>
      </c>
      <c r="V33" s="0" t="n">
        <v>34.0</v>
      </c>
      <c r="W33" s="0" t="n">
        <v>15.0</v>
      </c>
      <c r="X33" s="0" t="n">
        <v>237.0</v>
      </c>
      <c r="Y33" s="0" t="n">
        <v>133.0</v>
      </c>
      <c r="Z33" s="0" t="n">
        <v>56.12</v>
      </c>
    </row>
    <row ht="12" customHeight="true" r="34">
      <c r="A34" s="0" t="inlineStr">
        <is>
          <t>2015-08-02</t>
        </is>
      </c>
      <c r="B34" s="0" t="inlineStr">
        <is>
          <t>Boca Juniors - Unión Santa Fe 3:4</t>
        </is>
      </c>
      <c r="C34" s="0" t="inlineStr">
        <is>
          <t>Argentina. Liga Profesional de Fútbol</t>
        </is>
      </c>
      <c r="D34" s="0" t="n">
        <v>100</v>
      </c>
      <c r="E34" s="0" t="inlineStr">
        <is>
          <t>Boca Juniors</t>
        </is>
      </c>
      <c r="F34" s="0" t="inlineStr">
        <is>
          <t>4-3-1-2 (24.99%)</t>
        </is>
      </c>
      <c r="G34" s="0" t="n">
        <v>3</v>
      </c>
      <c r="H34" s="0" t="n">
        <v>1.74</v>
      </c>
      <c r="I34" s="0" t="n">
        <v>19.0</v>
      </c>
      <c r="J34" s="0" t="n">
        <v>6.0</v>
      </c>
      <c r="K34" s="0" t="n">
        <v>31.58</v>
      </c>
      <c r="L34" s="0" t="n">
        <v>437.0</v>
      </c>
      <c r="M34" s="0" t="n">
        <v>363.0</v>
      </c>
      <c r="N34" s="0" t="n">
        <v>83.07</v>
      </c>
      <c r="O34" s="0" t="n">
        <v>68.24</v>
      </c>
      <c r="P34" s="0" t="n">
        <v>134.0</v>
      </c>
      <c r="Q34" s="0" t="n">
        <v>25.0</v>
      </c>
      <c r="R34" s="0" t="n">
        <v>36.0</v>
      </c>
      <c r="S34" s="0" t="n">
        <v>73.0</v>
      </c>
      <c r="T34" s="0" t="n">
        <v>91.0</v>
      </c>
      <c r="U34" s="0" t="n">
        <v>41.0</v>
      </c>
      <c r="V34" s="0" t="n">
        <v>39.0</v>
      </c>
      <c r="W34" s="0" t="n">
        <v>11.0</v>
      </c>
      <c r="X34" s="0" t="n">
        <v>255.0</v>
      </c>
      <c r="Y34" s="0" t="n">
        <v>122.0</v>
      </c>
      <c r="Z34" s="0" t="n">
        <v>47.84</v>
      </c>
    </row>
    <row ht="12" customHeight="true" r="35">
      <c r="A35" s="0" t="inlineStr">
        <is>
          <t>2015-08-02</t>
        </is>
      </c>
      <c r="B35" s="0" t="inlineStr">
        <is>
          <t>Boca Juniors - Unión Santa Fe 3:4</t>
        </is>
      </c>
      <c r="C35" s="0" t="inlineStr">
        <is>
          <t>Argentina. Liga Profesional de Fútbol</t>
        </is>
      </c>
      <c r="D35" s="0" t="n">
        <v>100</v>
      </c>
      <c r="E35" s="0" t="inlineStr">
        <is>
          <t>Unión Santa Fe</t>
        </is>
      </c>
      <c r="F35" s="0" t="inlineStr">
        <is>
          <t>4-4-2 (100.0%)</t>
        </is>
      </c>
      <c r="G35" s="0" t="n">
        <v>4</v>
      </c>
      <c r="H35" s="0" t="n">
        <v>1.9</v>
      </c>
      <c r="I35" s="0" t="n">
        <v>11.0</v>
      </c>
      <c r="J35" s="0" t="n">
        <v>5.0</v>
      </c>
      <c r="K35" s="0" t="n">
        <v>45.45</v>
      </c>
      <c r="L35" s="0" t="n">
        <v>186.0</v>
      </c>
      <c r="M35" s="0" t="n">
        <v>121.0</v>
      </c>
      <c r="N35" s="0" t="n">
        <v>65.05</v>
      </c>
      <c r="O35" s="0" t="n">
        <v>31.76</v>
      </c>
      <c r="P35" s="0" t="n">
        <v>138.0</v>
      </c>
      <c r="Q35" s="0" t="n">
        <v>35.0</v>
      </c>
      <c r="R35" s="0" t="n">
        <v>47.0</v>
      </c>
      <c r="S35" s="0" t="n">
        <v>56.0</v>
      </c>
      <c r="T35" s="0" t="n">
        <v>87.0</v>
      </c>
      <c r="U35" s="0" t="n">
        <v>42.0</v>
      </c>
      <c r="V35" s="0" t="n">
        <v>31.0</v>
      </c>
      <c r="W35" s="0" t="n">
        <v>14.0</v>
      </c>
      <c r="X35" s="0" t="n">
        <v>255.0</v>
      </c>
      <c r="Y35" s="0" t="n">
        <v>126.0</v>
      </c>
      <c r="Z35" s="0" t="n">
        <v>49.41</v>
      </c>
    </row>
    <row ht="12" customHeight="true" r="36">
      <c r="A36" s="0" t="inlineStr">
        <is>
          <t>2015-07-29</t>
        </is>
      </c>
      <c r="B36" s="0" t="inlineStr">
        <is>
          <t>Boca Juniors - Banfield 3:0</t>
        </is>
      </c>
      <c r="C36" s="0" t="inlineStr">
        <is>
          <t>Argentina. Copa Argentina</t>
        </is>
      </c>
      <c r="D36" s="0" t="n">
        <v>94</v>
      </c>
      <c r="E36" s="0" t="inlineStr">
        <is>
          <t>Boca Juniors</t>
        </is>
      </c>
      <c r="F36" s="0" t="inlineStr">
        <is>
          <t>4-4-2 (100.0%)</t>
        </is>
      </c>
      <c r="G36" s="0" t="n">
        <v>3</v>
      </c>
      <c r="H36" s="0" t="n">
        <v>1.72</v>
      </c>
      <c r="I36" s="0" t="n">
        <v>18.0</v>
      </c>
      <c r="J36" s="0" t="n">
        <v>9.0</v>
      </c>
      <c r="K36" s="0" t="n">
        <v>50.0</v>
      </c>
      <c r="L36" s="0" t="n">
        <v>330.0</v>
      </c>
      <c r="M36" s="0" t="n">
        <v>272.0</v>
      </c>
      <c r="N36" s="0" t="n">
        <v>82.42</v>
      </c>
      <c r="O36" s="0" t="n">
        <v>48.68</v>
      </c>
      <c r="P36" s="0" t="n">
        <v>101.0</v>
      </c>
      <c r="Q36" s="0" t="n">
        <v>22.0</v>
      </c>
      <c r="R36" s="0" t="n">
        <v>32.0</v>
      </c>
      <c r="S36" s="0" t="n">
        <v>47.0</v>
      </c>
      <c r="T36" s="0" t="n">
        <v>83.0</v>
      </c>
      <c r="U36" s="0" t="n">
        <v>44.0</v>
      </c>
      <c r="V36" s="0" t="n">
        <v>31.0</v>
      </c>
      <c r="W36" s="0" t="n">
        <v>8.0</v>
      </c>
      <c r="X36" s="0" t="n">
        <v>255.0</v>
      </c>
      <c r="Y36" s="0" t="n">
        <v>122.0</v>
      </c>
      <c r="Z36" s="0" t="n">
        <v>47.84</v>
      </c>
    </row>
    <row ht="12" customHeight="true" r="37">
      <c r="A37" s="0" t="inlineStr">
        <is>
          <t>2015-07-29</t>
        </is>
      </c>
      <c r="B37" s="0" t="inlineStr">
        <is>
          <t>Boca Juniors - Banfield 3:0</t>
        </is>
      </c>
      <c r="C37" s="0" t="inlineStr">
        <is>
          <t>Argentina. Copa Argentina</t>
        </is>
      </c>
      <c r="D37" s="0" t="n">
        <v>94</v>
      </c>
      <c r="E37" s="0" t="inlineStr">
        <is>
          <t>Banfield</t>
        </is>
      </c>
      <c r="F37" s="0" t="inlineStr">
        <is>
          <t>4-4-1-1 (73.85%)</t>
        </is>
      </c>
      <c r="G37" s="0" t="n">
        <v>0</v>
      </c>
      <c r="H37" s="0" t="n">
        <v>0.62</v>
      </c>
      <c r="I37" s="0" t="n">
        <v>7.0</v>
      </c>
      <c r="J37" s="0" t="n">
        <v>2.0</v>
      </c>
      <c r="K37" s="0" t="n">
        <v>28.57</v>
      </c>
      <c r="L37" s="0" t="n">
        <v>327.0</v>
      </c>
      <c r="M37" s="0" t="n">
        <v>251.0</v>
      </c>
      <c r="N37" s="0" t="n">
        <v>76.76</v>
      </c>
      <c r="O37" s="0" t="n">
        <v>51.32</v>
      </c>
      <c r="P37" s="0" t="n">
        <v>104.0</v>
      </c>
      <c r="Q37" s="0" t="n">
        <v>14.0</v>
      </c>
      <c r="R37" s="0" t="n">
        <v>35.0</v>
      </c>
      <c r="S37" s="0" t="n">
        <v>55.0</v>
      </c>
      <c r="T37" s="0" t="n">
        <v>75.0</v>
      </c>
      <c r="U37" s="0" t="n">
        <v>39.0</v>
      </c>
      <c r="V37" s="0" t="n">
        <v>30.0</v>
      </c>
      <c r="W37" s="0" t="n">
        <v>6.0</v>
      </c>
      <c r="X37" s="0" t="n">
        <v>255.0</v>
      </c>
      <c r="Y37" s="0" t="n">
        <v>120.0</v>
      </c>
      <c r="Z37" s="0" t="n">
        <v>47.06</v>
      </c>
    </row>
    <row ht="12" customHeight="true" r="38">
      <c r="A38" s="0" t="inlineStr">
        <is>
          <t>2015-07-27</t>
        </is>
      </c>
      <c r="B38" s="0" t="inlineStr">
        <is>
          <t>Belgrano - Boca Juniors 0:1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Boca Juniors</t>
        </is>
      </c>
      <c r="F38" s="0" t="inlineStr">
        <is>
          <t>4-3-1-2 (64.23%)</t>
        </is>
      </c>
      <c r="G38" s="0" t="n">
        <v>1</v>
      </c>
      <c r="H38" s="0" t="n">
        <v>0.63</v>
      </c>
      <c r="I38" s="0" t="n">
        <v>7.0</v>
      </c>
      <c r="J38" s="0" t="n">
        <v>3.0</v>
      </c>
      <c r="K38" s="0" t="n">
        <v>42.86</v>
      </c>
      <c r="L38" s="0" t="n">
        <v>320.0</v>
      </c>
      <c r="M38" s="0" t="n">
        <v>252.0</v>
      </c>
      <c r="N38" s="0" t="n">
        <v>78.75</v>
      </c>
      <c r="O38" s="0" t="n">
        <v>51.07</v>
      </c>
      <c r="P38" s="0" t="n">
        <v>144.0</v>
      </c>
      <c r="Q38" s="0" t="n">
        <v>44.0</v>
      </c>
      <c r="R38" s="0" t="n">
        <v>58.0</v>
      </c>
      <c r="S38" s="0" t="n">
        <v>42.0</v>
      </c>
      <c r="T38" s="0" t="n">
        <v>87.0</v>
      </c>
      <c r="U38" s="0" t="n">
        <v>46.0</v>
      </c>
      <c r="V38" s="0" t="n">
        <v>32.0</v>
      </c>
      <c r="W38" s="0" t="n">
        <v>9.0</v>
      </c>
      <c r="X38" s="0" t="n">
        <v>279.0</v>
      </c>
      <c r="Y38" s="0" t="n">
        <v>121.0</v>
      </c>
      <c r="Z38" s="0" t="n">
        <v>43.37</v>
      </c>
    </row>
    <row ht="12" customHeight="true" r="39">
      <c r="A39" s="0" t="inlineStr">
        <is>
          <t>2015-07-27</t>
        </is>
      </c>
      <c r="B39" s="0" t="inlineStr">
        <is>
          <t>Belgrano - Boca Juniors 0:1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Belgrano</t>
        </is>
      </c>
      <c r="F39" s="0" t="inlineStr">
        <is>
          <t>4-4-2 (74.1%)</t>
        </is>
      </c>
      <c r="G39" s="0" t="n">
        <v>0</v>
      </c>
      <c r="H39" s="0" t="n">
        <v>1.78</v>
      </c>
      <c r="I39" s="0" t="n">
        <v>15.0</v>
      </c>
      <c r="J39" s="0" t="n">
        <v>2.0</v>
      </c>
      <c r="K39" s="0" t="n">
        <v>13.33</v>
      </c>
      <c r="L39" s="0" t="n">
        <v>308.0</v>
      </c>
      <c r="M39" s="0" t="n">
        <v>231.0</v>
      </c>
      <c r="N39" s="0" t="n">
        <v>75.0</v>
      </c>
      <c r="O39" s="0" t="n">
        <v>48.93</v>
      </c>
      <c r="P39" s="0" t="n">
        <v>133.0</v>
      </c>
      <c r="Q39" s="0" t="n">
        <v>13.0</v>
      </c>
      <c r="R39" s="0" t="n">
        <v>51.0</v>
      </c>
      <c r="S39" s="0" t="n">
        <v>69.0</v>
      </c>
      <c r="T39" s="0" t="n">
        <v>109.0</v>
      </c>
      <c r="U39" s="0" t="n">
        <v>30.0</v>
      </c>
      <c r="V39" s="0" t="n">
        <v>63.0</v>
      </c>
      <c r="W39" s="0" t="n">
        <v>16.0</v>
      </c>
      <c r="X39" s="0" t="n">
        <v>267.0</v>
      </c>
      <c r="Y39" s="0" t="n">
        <v>135.0</v>
      </c>
      <c r="Z39" s="0" t="n">
        <v>50.56</v>
      </c>
    </row>
    <row ht="12" customHeight="true" r="40">
      <c r="A40" s="0" t="inlineStr">
        <is>
          <t>2015-07-18</t>
        </is>
      </c>
      <c r="B40" s="0" t="inlineStr">
        <is>
          <t>Boca Juniors - Quilmes 2:1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Boca Juniors</t>
        </is>
      </c>
      <c r="F40" s="0" t="inlineStr">
        <is>
          <t>4-3-3 (90.32%)</t>
        </is>
      </c>
      <c r="G40" s="0" t="n">
        <v>2</v>
      </c>
      <c r="H40" s="0" t="n">
        <v>2.59</v>
      </c>
      <c r="I40" s="0" t="n">
        <v>15.0</v>
      </c>
      <c r="J40" s="0" t="n">
        <v>6.0</v>
      </c>
      <c r="K40" s="0" t="n">
        <v>40.0</v>
      </c>
      <c r="L40" s="0" t="n">
        <v>401.0</v>
      </c>
      <c r="M40" s="0" t="n">
        <v>321.0</v>
      </c>
      <c r="N40" s="0" t="n">
        <v>80.05</v>
      </c>
      <c r="O40" s="0" t="n">
        <v>59.54</v>
      </c>
      <c r="P40" s="0" t="n">
        <v>129.0</v>
      </c>
      <c r="Q40" s="0" t="n">
        <v>21.0</v>
      </c>
      <c r="R40" s="0" t="n">
        <v>49.0</v>
      </c>
      <c r="S40" s="0" t="n">
        <v>59.0</v>
      </c>
      <c r="T40" s="0" t="n">
        <v>80.0</v>
      </c>
      <c r="U40" s="0" t="n">
        <v>31.0</v>
      </c>
      <c r="V40" s="0" t="n">
        <v>37.0</v>
      </c>
      <c r="W40" s="0" t="n">
        <v>12.0</v>
      </c>
      <c r="X40" s="0" t="n">
        <v>275.0</v>
      </c>
      <c r="Y40" s="0" t="n">
        <v>137.0</v>
      </c>
      <c r="Z40" s="0" t="n">
        <v>49.82</v>
      </c>
    </row>
    <row ht="12" customHeight="true" r="41">
      <c r="A41" s="0" t="inlineStr">
        <is>
          <t>2015-07-18</t>
        </is>
      </c>
      <c r="B41" s="0" t="inlineStr">
        <is>
          <t>Boca Juniors - Quilmes 2:1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Quilmes</t>
        </is>
      </c>
      <c r="F41" s="0" t="inlineStr">
        <is>
          <t>4-3-3 (60.72%)</t>
        </is>
      </c>
      <c r="G41" s="0" t="n">
        <v>1</v>
      </c>
      <c r="H41" s="0" t="n">
        <v>0.42</v>
      </c>
      <c r="I41" s="0" t="n">
        <v>5.0</v>
      </c>
      <c r="J41" s="0" t="n">
        <v>3.0</v>
      </c>
      <c r="K41" s="0" t="n">
        <v>60.0</v>
      </c>
      <c r="L41" s="0" t="n">
        <v>221.0</v>
      </c>
      <c r="M41" s="0" t="n">
        <v>134.0</v>
      </c>
      <c r="N41" s="0" t="n">
        <v>60.63</v>
      </c>
      <c r="O41" s="0" t="n">
        <v>40.46</v>
      </c>
      <c r="P41" s="0" t="n">
        <v>120.0</v>
      </c>
      <c r="Q41" s="0" t="n">
        <v>20.0</v>
      </c>
      <c r="R41" s="0" t="n">
        <v>54.0</v>
      </c>
      <c r="S41" s="0" t="n">
        <v>46.0</v>
      </c>
      <c r="T41" s="0" t="n">
        <v>95.0</v>
      </c>
      <c r="U41" s="0" t="n">
        <v>40.0</v>
      </c>
      <c r="V41" s="0" t="n">
        <v>44.0</v>
      </c>
      <c r="W41" s="0" t="n">
        <v>11.0</v>
      </c>
      <c r="X41" s="0" t="n">
        <v>275.0</v>
      </c>
      <c r="Y41" s="0" t="n">
        <v>133.0</v>
      </c>
      <c r="Z41" s="0" t="n">
        <v>48.36</v>
      </c>
    </row>
    <row ht="12" customHeight="true" r="42">
      <c r="A42" s="0" t="inlineStr">
        <is>
          <t>2015-07-13</t>
        </is>
      </c>
      <c r="B42" s="0" t="inlineStr">
        <is>
          <t>Sarmiento - Boca Juniors 0:1</t>
        </is>
      </c>
      <c r="C42" s="0" t="inlineStr">
        <is>
          <t>Argentina. Liga Profesional de Fútbol</t>
        </is>
      </c>
      <c r="D42" s="0" t="n">
        <v>97</v>
      </c>
      <c r="E42" s="0" t="inlineStr">
        <is>
          <t>Boca Juniors</t>
        </is>
      </c>
      <c r="F42" s="0" t="inlineStr">
        <is>
          <t>4-3-1-2 (100.0%)</t>
        </is>
      </c>
      <c r="G42" s="0" t="n">
        <v>1</v>
      </c>
      <c r="H42" s="0" t="n">
        <v>1.32</v>
      </c>
      <c r="I42" s="0" t="n">
        <v>13.0</v>
      </c>
      <c r="J42" s="0" t="n">
        <v>4.0</v>
      </c>
      <c r="K42" s="0" t="n">
        <v>30.77</v>
      </c>
      <c r="L42" s="0" t="n">
        <v>360.0</v>
      </c>
      <c r="M42" s="0" t="n">
        <v>276.0</v>
      </c>
      <c r="N42" s="0" t="n">
        <v>76.67</v>
      </c>
      <c r="O42" s="0" t="n">
        <v>56.07</v>
      </c>
      <c r="P42" s="0" t="n">
        <v>149.0</v>
      </c>
      <c r="Q42" s="0" t="n">
        <v>37.0</v>
      </c>
      <c r="R42" s="0" t="n">
        <v>42.0</v>
      </c>
      <c r="S42" s="0" t="n">
        <v>70.0</v>
      </c>
      <c r="T42" s="0" t="n">
        <v>103.0</v>
      </c>
      <c r="U42" s="0" t="n">
        <v>48.0</v>
      </c>
      <c r="V42" s="0" t="n">
        <v>41.0</v>
      </c>
      <c r="W42" s="0" t="n">
        <v>14.0</v>
      </c>
      <c r="X42" s="0" t="n">
        <v>317.0</v>
      </c>
      <c r="Y42" s="0" t="n">
        <v>156.0</v>
      </c>
      <c r="Z42" s="0" t="n">
        <v>49.21</v>
      </c>
    </row>
    <row ht="12" customHeight="true" r="43">
      <c r="A43" s="0" t="inlineStr">
        <is>
          <t>2015-07-13</t>
        </is>
      </c>
      <c r="B43" s="0" t="inlineStr">
        <is>
          <t>Sarmiento - Boca Juniors 0:1</t>
        </is>
      </c>
      <c r="C43" s="0" t="inlineStr">
        <is>
          <t>Argentina. Liga Profesional de Fútbol</t>
        </is>
      </c>
      <c r="D43" s="0" t="n">
        <v>97</v>
      </c>
      <c r="E43" s="0" t="inlineStr">
        <is>
          <t>Sarmiento</t>
        </is>
      </c>
      <c r="F43" s="0" t="inlineStr">
        <is>
          <t>4-2-3-1 (100.0%)</t>
        </is>
      </c>
      <c r="G43" s="0" t="n">
        <v>0</v>
      </c>
      <c r="H43" s="0" t="n">
        <v>0.2</v>
      </c>
      <c r="I43" s="0" t="n">
        <v>10.0</v>
      </c>
      <c r="J43" s="0" t="n">
        <v>2.0</v>
      </c>
      <c r="K43" s="0" t="n">
        <v>20.0</v>
      </c>
      <c r="L43" s="0" t="n">
        <v>261.0</v>
      </c>
      <c r="M43" s="0" t="n">
        <v>167.0</v>
      </c>
      <c r="N43" s="0" t="n">
        <v>63.98</v>
      </c>
      <c r="O43" s="0" t="n">
        <v>43.93</v>
      </c>
      <c r="P43" s="0" t="n">
        <v>153.0</v>
      </c>
      <c r="Q43" s="0" t="n">
        <v>38.0</v>
      </c>
      <c r="R43" s="0" t="n">
        <v>43.0</v>
      </c>
      <c r="S43" s="0" t="n">
        <v>72.0</v>
      </c>
      <c r="T43" s="0" t="n">
        <v>101.0</v>
      </c>
      <c r="U43" s="0" t="n">
        <v>51.0</v>
      </c>
      <c r="V43" s="0" t="n">
        <v>32.0</v>
      </c>
      <c r="W43" s="0" t="n">
        <v>18.0</v>
      </c>
      <c r="X43" s="0" t="n">
        <v>317.0</v>
      </c>
      <c r="Y43" s="0" t="n">
        <v>132.0</v>
      </c>
      <c r="Z43" s="0" t="n">
        <v>41.64</v>
      </c>
    </row>
  </sheetData>
  <sheetCalcPr fullCalcOnLoad="true"/>
  <mergeCells count="8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2023-07-21T17:48:06Z</dcterms:created>
  <cp:revision>0</cp:revision>
</cp:coreProperties>
</file>