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</row>
    <row ht="12" customHeight="true" r="4">
      <c r="A4" s="0" t="inlineStr">
        <is>
          <t>2023-07-17</t>
        </is>
      </c>
      <c r="B4" s="0" t="inlineStr">
        <is>
          <t>Argentinos Juniors - Colón 1:0</t>
        </is>
      </c>
      <c r="C4" s="0" t="inlineStr">
        <is>
          <t>Argentina. Liga Profesional de Fútbol</t>
        </is>
      </c>
      <c r="D4" s="0" t="n">
        <v>97</v>
      </c>
      <c r="E4" s="0" t="inlineStr">
        <is>
          <t>Colón</t>
        </is>
      </c>
      <c r="F4" s="0" t="inlineStr">
        <is>
          <t>5-4-1 (74.37%)</t>
        </is>
      </c>
      <c r="G4" s="0" t="n">
        <v>0</v>
      </c>
      <c r="H4" s="0" t="n">
        <v>1.25</v>
      </c>
      <c r="I4" s="0" t="n">
        <v>7.0</v>
      </c>
      <c r="J4" s="0" t="n">
        <v>4.0</v>
      </c>
      <c r="K4" s="0" t="n">
        <v>57.14</v>
      </c>
      <c r="L4" s="0" t="n">
        <v>322.0</v>
      </c>
      <c r="M4" s="0" t="n">
        <v>232.0</v>
      </c>
      <c r="N4" s="0" t="n">
        <v>72.05</v>
      </c>
      <c r="O4" s="0" t="n">
        <v>39.68</v>
      </c>
      <c r="P4" s="0" t="n">
        <v>112.0</v>
      </c>
      <c r="Q4" s="0" t="n">
        <v>17.0</v>
      </c>
      <c r="R4" s="0" t="n">
        <v>50.0</v>
      </c>
      <c r="S4" s="0" t="n">
        <v>45.0</v>
      </c>
      <c r="T4" s="0" t="n">
        <v>100.0</v>
      </c>
      <c r="U4" s="0" t="n">
        <v>50.0</v>
      </c>
      <c r="V4" s="0" t="n">
        <v>42.0</v>
      </c>
      <c r="W4" s="0" t="n">
        <v>8.0</v>
      </c>
      <c r="X4" s="0" t="n">
        <v>251.0</v>
      </c>
      <c r="Y4" s="0" t="n">
        <v>121.0</v>
      </c>
      <c r="Z4" s="0" t="n">
        <v>48.21</v>
      </c>
    </row>
    <row ht="12" customHeight="true" r="5">
      <c r="A5" s="0" t="inlineStr">
        <is>
          <t>2023-07-17</t>
        </is>
      </c>
      <c r="B5" s="0" t="inlineStr">
        <is>
          <t>Argentinos Juniors - Colón 1:0</t>
        </is>
      </c>
      <c r="C5" s="0" t="inlineStr">
        <is>
          <t>Argentina. Liga Profesional de Fútbol</t>
        </is>
      </c>
      <c r="D5" s="0" t="n">
        <v>97</v>
      </c>
      <c r="E5" s="0" t="inlineStr">
        <is>
          <t>Argentinos Juniors</t>
        </is>
      </c>
      <c r="F5" s="0" t="inlineStr">
        <is>
          <t>4-3-1-2 (81.16%)</t>
        </is>
      </c>
      <c r="G5" s="0" t="n">
        <v>1</v>
      </c>
      <c r="H5" s="0" t="n">
        <v>1.58</v>
      </c>
      <c r="I5" s="0" t="n">
        <v>14.0</v>
      </c>
      <c r="J5" s="0" t="n">
        <v>6.0</v>
      </c>
      <c r="K5" s="0" t="n">
        <v>42.86</v>
      </c>
      <c r="L5" s="0" t="n">
        <v>513.0</v>
      </c>
      <c r="M5" s="0" t="n">
        <v>423.0</v>
      </c>
      <c r="N5" s="0" t="n">
        <v>82.46</v>
      </c>
      <c r="O5" s="0" t="n">
        <v>60.32</v>
      </c>
      <c r="P5" s="0" t="n">
        <v>124.0</v>
      </c>
      <c r="Q5" s="0" t="n">
        <v>16.0</v>
      </c>
      <c r="R5" s="0" t="n">
        <v>51.0</v>
      </c>
      <c r="S5" s="0" t="n">
        <v>57.0</v>
      </c>
      <c r="T5" s="0" t="n">
        <v>111.0</v>
      </c>
      <c r="U5" s="0" t="n">
        <v>50.0</v>
      </c>
      <c r="V5" s="0" t="n">
        <v>49.0</v>
      </c>
      <c r="W5" s="0" t="n">
        <v>12.0</v>
      </c>
      <c r="X5" s="0" t="n">
        <v>251.0</v>
      </c>
      <c r="Y5" s="0" t="n">
        <v>122.0</v>
      </c>
      <c r="Z5" s="0" t="n">
        <v>48.61</v>
      </c>
    </row>
    <row ht="12" customHeight="true" r="6">
      <c r="A6" s="0" t="inlineStr">
        <is>
          <t>2023-07-10</t>
        </is>
      </c>
      <c r="B6" s="0" t="inlineStr">
        <is>
          <t>Colón - Belgrano 0:0</t>
        </is>
      </c>
      <c r="C6" s="0" t="inlineStr">
        <is>
          <t>Argentina. Liga Profesional de Fútbol</t>
        </is>
      </c>
      <c r="D6" s="0" t="n">
        <v>96</v>
      </c>
      <c r="E6" s="0" t="inlineStr">
        <is>
          <t>Colón</t>
        </is>
      </c>
      <c r="F6" s="0" t="inlineStr">
        <is>
          <t>4-2-3-1 (100.0%)</t>
        </is>
      </c>
      <c r="G6" s="0" t="n">
        <v>0</v>
      </c>
      <c r="H6" s="0" t="n">
        <v>0.75</v>
      </c>
      <c r="I6" s="0" t="n">
        <v>12.0</v>
      </c>
      <c r="J6" s="0" t="n">
        <v>3.0</v>
      </c>
      <c r="K6" s="0" t="n">
        <v>25.0</v>
      </c>
      <c r="L6" s="0" t="n">
        <v>494.0</v>
      </c>
      <c r="M6" s="0" t="n">
        <v>411.0</v>
      </c>
      <c r="N6" s="0" t="n">
        <v>83.2</v>
      </c>
      <c r="O6" s="0" t="n">
        <v>60.39</v>
      </c>
      <c r="P6" s="0" t="n">
        <v>127.0</v>
      </c>
      <c r="Q6" s="0" t="n">
        <v>25.0</v>
      </c>
      <c r="R6" s="0" t="n">
        <v>41.0</v>
      </c>
      <c r="S6" s="0" t="n">
        <v>61.0</v>
      </c>
      <c r="T6" s="0" t="n">
        <v>100.0</v>
      </c>
      <c r="U6" s="0" t="n">
        <v>55.0</v>
      </c>
      <c r="V6" s="0" t="n">
        <v>35.0</v>
      </c>
      <c r="W6" s="0" t="n">
        <v>10.0</v>
      </c>
      <c r="X6" s="0" t="n">
        <v>243.0</v>
      </c>
      <c r="Y6" s="0" t="n">
        <v>123.0</v>
      </c>
      <c r="Z6" s="0" t="n">
        <v>50.62</v>
      </c>
    </row>
    <row ht="12" customHeight="true" r="7">
      <c r="A7" s="0" t="inlineStr">
        <is>
          <t>2023-07-10</t>
        </is>
      </c>
      <c r="B7" s="0" t="inlineStr">
        <is>
          <t>Colón - Belgrano 0:0</t>
        </is>
      </c>
      <c r="C7" s="0" t="inlineStr">
        <is>
          <t>Argentina. Liga Profesional de Fútbol</t>
        </is>
      </c>
      <c r="D7" s="0" t="n">
        <v>96</v>
      </c>
      <c r="E7" s="0" t="inlineStr">
        <is>
          <t>Belgrano</t>
        </is>
      </c>
      <c r="F7" s="0" t="inlineStr">
        <is>
          <t>3-5-2 (62.03%)</t>
        </is>
      </c>
      <c r="G7" s="0" t="n">
        <v>0</v>
      </c>
      <c r="H7" s="0" t="n">
        <v>0.72</v>
      </c>
      <c r="I7" s="0" t="n">
        <v>7.0</v>
      </c>
      <c r="J7" s="0" t="n">
        <v>3.0</v>
      </c>
      <c r="K7" s="0" t="n">
        <v>42.86</v>
      </c>
      <c r="L7" s="0" t="n">
        <v>314.0</v>
      </c>
      <c r="M7" s="0" t="n">
        <v>243.0</v>
      </c>
      <c r="N7" s="0" t="n">
        <v>77.39</v>
      </c>
      <c r="O7" s="0" t="n">
        <v>39.61</v>
      </c>
      <c r="P7" s="0" t="n">
        <v>108.0</v>
      </c>
      <c r="Q7" s="0" t="n">
        <v>17.0</v>
      </c>
      <c r="R7" s="0" t="n">
        <v>40.0</v>
      </c>
      <c r="S7" s="0" t="n">
        <v>51.0</v>
      </c>
      <c r="T7" s="0" t="n">
        <v>89.0</v>
      </c>
      <c r="U7" s="0" t="n">
        <v>40.0</v>
      </c>
      <c r="V7" s="0" t="n">
        <v>33.0</v>
      </c>
      <c r="W7" s="0" t="n">
        <v>16.0</v>
      </c>
      <c r="X7" s="0" t="n">
        <v>243.0</v>
      </c>
      <c r="Y7" s="0" t="n">
        <v>112.0</v>
      </c>
      <c r="Z7" s="0" t="n">
        <v>46.09</v>
      </c>
    </row>
    <row ht="12" customHeight="true" r="8">
      <c r="A8" s="0" t="inlineStr">
        <is>
          <t>2023-07-06</t>
        </is>
      </c>
      <c r="B8" s="0" t="inlineStr">
        <is>
          <t>River Plate - Colón 2:0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Colón</t>
        </is>
      </c>
      <c r="F8" s="0" t="inlineStr">
        <is>
          <t>5-3-2 (100.0%)</t>
        </is>
      </c>
      <c r="G8" s="0" t="n">
        <v>0</v>
      </c>
      <c r="H8" s="0" t="n">
        <v>0.2</v>
      </c>
      <c r="I8" s="0" t="n">
        <v>4.0</v>
      </c>
      <c r="J8" s="0" t="n">
        <v>0.0</v>
      </c>
      <c r="K8" s="0" t="n">
        <v>0.0</v>
      </c>
      <c r="L8" s="0" t="n">
        <v>252.0</v>
      </c>
      <c r="M8" s="0" t="n">
        <v>187.0</v>
      </c>
      <c r="N8" s="0" t="n">
        <v>74.21</v>
      </c>
      <c r="O8" s="0" t="n">
        <v>33.87</v>
      </c>
      <c r="P8" s="0" t="n">
        <v>107.0</v>
      </c>
      <c r="Q8" s="0" t="n">
        <v>29.0</v>
      </c>
      <c r="R8" s="0" t="n">
        <v>61.0</v>
      </c>
      <c r="S8" s="0" t="n">
        <v>17.0</v>
      </c>
      <c r="T8" s="0" t="n">
        <v>77.0</v>
      </c>
      <c r="U8" s="0" t="n">
        <v>49.0</v>
      </c>
      <c r="V8" s="0" t="n">
        <v>27.0</v>
      </c>
      <c r="W8" s="0" t="n">
        <v>1.0</v>
      </c>
      <c r="X8" s="0" t="n">
        <v>190.0</v>
      </c>
      <c r="Y8" s="0" t="n">
        <v>91.0</v>
      </c>
      <c r="Z8" s="0" t="n">
        <v>47.89</v>
      </c>
    </row>
    <row ht="12" customHeight="true" r="9">
      <c r="A9" s="0" t="inlineStr">
        <is>
          <t>2023-07-06</t>
        </is>
      </c>
      <c r="B9" s="0" t="inlineStr">
        <is>
          <t>River Plate - Colón 2:0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River Plate</t>
        </is>
      </c>
      <c r="F9" s="0" t="inlineStr">
        <is>
          <t>4-3-2-1 (100.0%)</t>
        </is>
      </c>
      <c r="G9" s="0" t="n">
        <v>2</v>
      </c>
      <c r="H9" s="0" t="n">
        <v>1.23</v>
      </c>
      <c r="I9" s="0" t="n">
        <v>19.0</v>
      </c>
      <c r="J9" s="0" t="n">
        <v>7.0</v>
      </c>
      <c r="K9" s="0" t="n">
        <v>36.84</v>
      </c>
      <c r="L9" s="0" t="n">
        <v>678.0</v>
      </c>
      <c r="M9" s="0" t="n">
        <v>604.0</v>
      </c>
      <c r="N9" s="0" t="n">
        <v>89.09</v>
      </c>
      <c r="O9" s="0" t="n">
        <v>66.13</v>
      </c>
      <c r="P9" s="0" t="n">
        <v>89.0</v>
      </c>
      <c r="Q9" s="0" t="n">
        <v>1.0</v>
      </c>
      <c r="R9" s="0" t="n">
        <v>26.0</v>
      </c>
      <c r="S9" s="0" t="n">
        <v>62.0</v>
      </c>
      <c r="T9" s="0" t="n">
        <v>76.0</v>
      </c>
      <c r="U9" s="0" t="n">
        <v>13.0</v>
      </c>
      <c r="V9" s="0" t="n">
        <v>48.0</v>
      </c>
      <c r="W9" s="0" t="n">
        <v>15.0</v>
      </c>
      <c r="X9" s="0" t="n">
        <v>190.0</v>
      </c>
      <c r="Y9" s="0" t="n">
        <v>92.0</v>
      </c>
      <c r="Z9" s="0" t="n">
        <v>48.42</v>
      </c>
    </row>
    <row ht="12" customHeight="true" r="10">
      <c r="A10" s="0" t="inlineStr">
        <is>
          <t>2023-07-02</t>
        </is>
      </c>
      <c r="B10" s="0" t="inlineStr">
        <is>
          <t>Colón - Racing Club 0:4</t>
        </is>
      </c>
      <c r="C10" s="0" t="inlineStr">
        <is>
          <t>Argentina. Liga Profesional de Fútbol</t>
        </is>
      </c>
      <c r="D10" s="0" t="n">
        <v>94</v>
      </c>
      <c r="E10" s="0" t="inlineStr">
        <is>
          <t>Colón</t>
        </is>
      </c>
      <c r="F10" s="0" t="inlineStr">
        <is>
          <t>3-4-1-2 (49.67%)</t>
        </is>
      </c>
      <c r="G10" s="0" t="n">
        <v>0</v>
      </c>
      <c r="H10" s="0" t="n">
        <v>0.34</v>
      </c>
      <c r="I10" s="0" t="n">
        <v>5.0</v>
      </c>
      <c r="J10" s="0" t="n">
        <v>2.0</v>
      </c>
      <c r="K10" s="0" t="n">
        <v>40.0</v>
      </c>
      <c r="L10" s="0" t="n">
        <v>354.0</v>
      </c>
      <c r="M10" s="0" t="n">
        <v>282.0</v>
      </c>
      <c r="N10" s="0" t="n">
        <v>79.66</v>
      </c>
      <c r="O10" s="0" t="n">
        <v>45.69</v>
      </c>
      <c r="P10" s="0" t="n">
        <v>108.0</v>
      </c>
      <c r="Q10" s="0" t="n">
        <v>10.0</v>
      </c>
      <c r="R10" s="0" t="n">
        <v>46.0</v>
      </c>
      <c r="S10" s="0" t="n">
        <v>52.0</v>
      </c>
      <c r="T10" s="0" t="n">
        <v>85.0</v>
      </c>
      <c r="U10" s="0" t="n">
        <v>33.0</v>
      </c>
      <c r="V10" s="0" t="n">
        <v>42.0</v>
      </c>
      <c r="W10" s="0" t="n">
        <v>10.0</v>
      </c>
      <c r="X10" s="0" t="n">
        <v>168.0</v>
      </c>
      <c r="Y10" s="0" t="n">
        <v>87.0</v>
      </c>
      <c r="Z10" s="0" t="n">
        <v>51.79</v>
      </c>
    </row>
    <row ht="12" customHeight="true" r="11">
      <c r="A11" s="0" t="inlineStr">
        <is>
          <t>2023-07-02</t>
        </is>
      </c>
      <c r="B11" s="0" t="inlineStr">
        <is>
          <t>Colón - Racing Club 0:4</t>
        </is>
      </c>
      <c r="C11" s="0" t="inlineStr">
        <is>
          <t>Argentina. Liga Profesional de Fútbol</t>
        </is>
      </c>
      <c r="D11" s="0" t="n">
        <v>94</v>
      </c>
      <c r="E11" s="0" t="inlineStr">
        <is>
          <t>Racing Club</t>
        </is>
      </c>
      <c r="F11" s="0" t="inlineStr">
        <is>
          <t>5-4-1 (76.59%)</t>
        </is>
      </c>
      <c r="G11" s="0" t="n">
        <v>4</v>
      </c>
      <c r="H11" s="0" t="n">
        <v>2.63</v>
      </c>
      <c r="I11" s="0" t="n">
        <v>19.0</v>
      </c>
      <c r="J11" s="0" t="n">
        <v>8.0</v>
      </c>
      <c r="K11" s="0" t="n">
        <v>42.11</v>
      </c>
      <c r="L11" s="0" t="n">
        <v>510.0</v>
      </c>
      <c r="M11" s="0" t="n">
        <v>428.0</v>
      </c>
      <c r="N11" s="0" t="n">
        <v>83.92</v>
      </c>
      <c r="O11" s="0" t="n">
        <v>54.31</v>
      </c>
      <c r="P11" s="0" t="n">
        <v>98.0</v>
      </c>
      <c r="Q11" s="0" t="n">
        <v>21.0</v>
      </c>
      <c r="R11" s="0" t="n">
        <v>39.0</v>
      </c>
      <c r="S11" s="0" t="n">
        <v>38.0</v>
      </c>
      <c r="T11" s="0" t="n">
        <v>92.0</v>
      </c>
      <c r="U11" s="0" t="n">
        <v>38.0</v>
      </c>
      <c r="V11" s="0" t="n">
        <v>44.0</v>
      </c>
      <c r="W11" s="0" t="n">
        <v>10.0</v>
      </c>
      <c r="X11" s="0" t="n">
        <v>168.0</v>
      </c>
      <c r="Y11" s="0" t="n">
        <v>75.0</v>
      </c>
      <c r="Z11" s="0" t="n">
        <v>44.64</v>
      </c>
    </row>
    <row ht="12" customHeight="true" r="12">
      <c r="A12" s="0" t="inlineStr">
        <is>
          <t>2023-06-26</t>
        </is>
      </c>
      <c r="B12" s="0" t="inlineStr">
        <is>
          <t>Rosario Central - Colón 1:1</t>
        </is>
      </c>
      <c r="C12" s="0" t="inlineStr">
        <is>
          <t>Argentina. Liga Profesional de Fútbol</t>
        </is>
      </c>
      <c r="D12" s="0" t="n">
        <v>100</v>
      </c>
      <c r="E12" s="0" t="inlineStr">
        <is>
          <t>Colón</t>
        </is>
      </c>
      <c r="F12" s="0" t="inlineStr">
        <is>
          <t>5-3-2 (100.0%)</t>
        </is>
      </c>
      <c r="G12" s="0" t="n">
        <v>1</v>
      </c>
      <c r="H12" s="0" t="n">
        <v>0.98</v>
      </c>
      <c r="I12" s="0" t="n">
        <v>9.0</v>
      </c>
      <c r="J12" s="0" t="n">
        <v>3.0</v>
      </c>
      <c r="K12" s="0" t="n">
        <v>33.33</v>
      </c>
      <c r="L12" s="0" t="n">
        <v>308.0</v>
      </c>
      <c r="M12" s="0" t="n">
        <v>255.0</v>
      </c>
      <c r="N12" s="0" t="n">
        <v>82.79</v>
      </c>
      <c r="O12" s="0" t="n">
        <v>43.74</v>
      </c>
      <c r="P12" s="0" t="n">
        <v>102.0</v>
      </c>
      <c r="Q12" s="0" t="n">
        <v>23.0</v>
      </c>
      <c r="R12" s="0" t="n">
        <v>39.0</v>
      </c>
      <c r="S12" s="0" t="n">
        <v>40.0</v>
      </c>
      <c r="T12" s="0" t="n">
        <v>90.0</v>
      </c>
      <c r="U12" s="0" t="n">
        <v>46.0</v>
      </c>
      <c r="V12" s="0" t="n">
        <v>34.0</v>
      </c>
      <c r="W12" s="0" t="n">
        <v>10.0</v>
      </c>
      <c r="X12" s="0" t="n">
        <v>211.0</v>
      </c>
      <c r="Y12" s="0" t="n">
        <v>98.0</v>
      </c>
      <c r="Z12" s="0" t="n">
        <v>46.45</v>
      </c>
    </row>
    <row ht="12" customHeight="true" r="13">
      <c r="A13" s="0" t="inlineStr">
        <is>
          <t>2023-06-26</t>
        </is>
      </c>
      <c r="B13" s="0" t="inlineStr">
        <is>
          <t>Rosario Central - Colón 1:1</t>
        </is>
      </c>
      <c r="C13" s="0" t="inlineStr">
        <is>
          <t>Argentina. Liga Profesional de Fútbol</t>
        </is>
      </c>
      <c r="D13" s="0" t="n">
        <v>100</v>
      </c>
      <c r="E13" s="0" t="inlineStr">
        <is>
          <t>Rosario Central</t>
        </is>
      </c>
      <c r="F13" s="0" t="inlineStr">
        <is>
          <t>4-2-3-1 (100.0%)</t>
        </is>
      </c>
      <c r="G13" s="0" t="n">
        <v>1</v>
      </c>
      <c r="H13" s="0" t="n">
        <v>2.23</v>
      </c>
      <c r="I13" s="0" t="n">
        <v>16.0</v>
      </c>
      <c r="J13" s="0" t="n">
        <v>5.0</v>
      </c>
      <c r="K13" s="0" t="n">
        <v>31.25</v>
      </c>
      <c r="L13" s="0" t="n">
        <v>415.0</v>
      </c>
      <c r="M13" s="0" t="n">
        <v>350.0</v>
      </c>
      <c r="N13" s="0" t="n">
        <v>84.34</v>
      </c>
      <c r="O13" s="0" t="n">
        <v>56.26</v>
      </c>
      <c r="P13" s="0" t="n">
        <v>109.0</v>
      </c>
      <c r="Q13" s="0" t="n">
        <v>13.0</v>
      </c>
      <c r="R13" s="0" t="n">
        <v>37.0</v>
      </c>
      <c r="S13" s="0" t="n">
        <v>59.0</v>
      </c>
      <c r="T13" s="0" t="n">
        <v>81.0</v>
      </c>
      <c r="U13" s="0" t="n">
        <v>39.0</v>
      </c>
      <c r="V13" s="0" t="n">
        <v>33.0</v>
      </c>
      <c r="W13" s="0" t="n">
        <v>9.0</v>
      </c>
      <c r="X13" s="0" t="n">
        <v>211.0</v>
      </c>
      <c r="Y13" s="0" t="n">
        <v>104.0</v>
      </c>
      <c r="Z13" s="0" t="n">
        <v>49.29</v>
      </c>
    </row>
    <row ht="12" customHeight="true" r="14">
      <c r="A14" s="0" t="inlineStr">
        <is>
          <t>2023-06-13</t>
        </is>
      </c>
      <c r="B14" s="0" t="inlineStr">
        <is>
          <t>Colón - Estudiantes 1:0</t>
        </is>
      </c>
      <c r="C14" s="0" t="inlineStr">
        <is>
          <t>Argentina. Liga Profesional de Fútbol</t>
        </is>
      </c>
      <c r="D14" s="0" t="n">
        <v>102</v>
      </c>
      <c r="E14" s="0" t="inlineStr">
        <is>
          <t>Colón</t>
        </is>
      </c>
      <c r="F14" s="0" t="inlineStr">
        <is>
          <t>5-3-2 (43.48%)</t>
        </is>
      </c>
      <c r="G14" s="0" t="n">
        <v>1</v>
      </c>
      <c r="H14" s="0" t="n">
        <v>1.24</v>
      </c>
      <c r="I14" s="0" t="n">
        <v>10.0</v>
      </c>
      <c r="J14" s="0" t="n">
        <v>3.0</v>
      </c>
      <c r="K14" s="0" t="n">
        <v>30.0</v>
      </c>
      <c r="L14" s="0" t="n">
        <v>330.0</v>
      </c>
      <c r="M14" s="0" t="n">
        <v>259.0</v>
      </c>
      <c r="N14" s="0" t="n">
        <v>78.48</v>
      </c>
      <c r="O14" s="0" t="n">
        <v>40.78</v>
      </c>
      <c r="P14" s="0" t="n">
        <v>125.0</v>
      </c>
      <c r="Q14" s="0" t="n">
        <v>22.0</v>
      </c>
      <c r="R14" s="0" t="n">
        <v>47.0</v>
      </c>
      <c r="S14" s="0" t="n">
        <v>56.0</v>
      </c>
      <c r="T14" s="0" t="n">
        <v>105.0</v>
      </c>
      <c r="U14" s="0" t="n">
        <v>55.0</v>
      </c>
      <c r="V14" s="0" t="n">
        <v>40.0</v>
      </c>
      <c r="W14" s="0" t="n">
        <v>10.0</v>
      </c>
      <c r="X14" s="0" t="n">
        <v>237.0</v>
      </c>
      <c r="Y14" s="0" t="n">
        <v>110.0</v>
      </c>
      <c r="Z14" s="0" t="n">
        <v>46.41</v>
      </c>
    </row>
    <row ht="12" customHeight="true" r="15">
      <c r="A15" s="0" t="inlineStr">
        <is>
          <t>2023-06-13</t>
        </is>
      </c>
      <c r="B15" s="0" t="inlineStr">
        <is>
          <t>Colón - Estudiantes 1:0</t>
        </is>
      </c>
      <c r="C15" s="0" t="inlineStr">
        <is>
          <t>Argentina. Liga Profesional de Fútbol</t>
        </is>
      </c>
      <c r="D15" s="0" t="n">
        <v>102</v>
      </c>
      <c r="E15" s="0" t="inlineStr">
        <is>
          <t>Estudiantes</t>
        </is>
      </c>
      <c r="F15" s="0" t="inlineStr">
        <is>
          <t>4-3-3 (73.99%)</t>
        </is>
      </c>
      <c r="G15" s="0" t="n">
        <v>0</v>
      </c>
      <c r="H15" s="0" t="n">
        <v>1.52</v>
      </c>
      <c r="I15" s="0" t="n">
        <v>15.0</v>
      </c>
      <c r="J15" s="0" t="n">
        <v>4.0</v>
      </c>
      <c r="K15" s="0" t="n">
        <v>26.67</v>
      </c>
      <c r="L15" s="0" t="n">
        <v>490.0</v>
      </c>
      <c r="M15" s="0" t="n">
        <v>378.0</v>
      </c>
      <c r="N15" s="0" t="n">
        <v>77.14</v>
      </c>
      <c r="O15" s="0" t="n">
        <v>59.22</v>
      </c>
      <c r="P15" s="0" t="n">
        <v>142.0</v>
      </c>
      <c r="Q15" s="0" t="n">
        <v>19.0</v>
      </c>
      <c r="R15" s="0" t="n">
        <v>39.0</v>
      </c>
      <c r="S15" s="0" t="n">
        <v>84.0</v>
      </c>
      <c r="T15" s="0" t="n">
        <v>98.0</v>
      </c>
      <c r="U15" s="0" t="n">
        <v>44.0</v>
      </c>
      <c r="V15" s="0" t="n">
        <v>36.0</v>
      </c>
      <c r="W15" s="0" t="n">
        <v>18.0</v>
      </c>
      <c r="X15" s="0" t="n">
        <v>237.0</v>
      </c>
      <c r="Y15" s="0" t="n">
        <v>122.0</v>
      </c>
      <c r="Z15" s="0" t="n">
        <v>51.48</v>
      </c>
    </row>
    <row ht="12" customHeight="true" r="16">
      <c r="A16" s="0" t="inlineStr">
        <is>
          <t>2023-06-04</t>
        </is>
      </c>
      <c r="B16" s="0" t="inlineStr">
        <is>
          <t>San Lorenzo - Colón 0:0</t>
        </is>
      </c>
      <c r="C16" s="0" t="inlineStr">
        <is>
          <t>Argentina. Liga Profesional de Fútbol</t>
        </is>
      </c>
      <c r="D16" s="0" t="n">
        <v>97</v>
      </c>
      <c r="E16" s="0" t="inlineStr">
        <is>
          <t>Colón</t>
        </is>
      </c>
      <c r="F16" s="0" t="inlineStr">
        <is>
          <t>5-3-2 (100.0%)</t>
        </is>
      </c>
      <c r="G16" s="0" t="n">
        <v>0</v>
      </c>
      <c r="H16" s="0" t="n">
        <v>1.04</v>
      </c>
      <c r="I16" s="0" t="n">
        <v>6.0</v>
      </c>
      <c r="J16" s="0" t="n">
        <v>3.0</v>
      </c>
      <c r="K16" s="0" t="n">
        <v>50.0</v>
      </c>
      <c r="L16" s="0" t="n">
        <v>403.0</v>
      </c>
      <c r="M16" s="0" t="n">
        <v>334.0</v>
      </c>
      <c r="N16" s="0" t="n">
        <v>82.88</v>
      </c>
      <c r="O16" s="0" t="n">
        <v>46.86</v>
      </c>
      <c r="P16" s="0" t="n">
        <v>101.0</v>
      </c>
      <c r="Q16" s="0" t="n">
        <v>33.0</v>
      </c>
      <c r="R16" s="0" t="n">
        <v>31.0</v>
      </c>
      <c r="S16" s="0" t="n">
        <v>37.0</v>
      </c>
      <c r="T16" s="0" t="n">
        <v>76.0</v>
      </c>
      <c r="U16" s="0" t="n">
        <v>37.0</v>
      </c>
      <c r="V16" s="0" t="n">
        <v>30.0</v>
      </c>
      <c r="W16" s="0" t="n">
        <v>9.0</v>
      </c>
      <c r="X16" s="0" t="n">
        <v>243.0</v>
      </c>
      <c r="Y16" s="0" t="n">
        <v>132.0</v>
      </c>
      <c r="Z16" s="0" t="n">
        <v>54.32</v>
      </c>
    </row>
    <row ht="12" customHeight="true" r="17">
      <c r="A17" s="0" t="inlineStr">
        <is>
          <t>2023-06-04</t>
        </is>
      </c>
      <c r="B17" s="0" t="inlineStr">
        <is>
          <t>San Lorenzo - Colón 0:0</t>
        </is>
      </c>
      <c r="C17" s="0" t="inlineStr">
        <is>
          <t>Argentina. Liga Profesional de Fútbol</t>
        </is>
      </c>
      <c r="D17" s="0" t="n">
        <v>97</v>
      </c>
      <c r="E17" s="0" t="inlineStr">
        <is>
          <t>San Lorenzo</t>
        </is>
      </c>
      <c r="F17" s="0" t="inlineStr">
        <is>
          <t>3-4-3 (100.0%)</t>
        </is>
      </c>
      <c r="G17" s="0" t="n">
        <v>0</v>
      </c>
      <c r="H17" s="0" t="n">
        <v>1.02</v>
      </c>
      <c r="I17" s="0" t="n">
        <v>10.0</v>
      </c>
      <c r="J17" s="0" t="n">
        <v>2.0</v>
      </c>
      <c r="K17" s="0" t="n">
        <v>20.0</v>
      </c>
      <c r="L17" s="0" t="n">
        <v>439.0</v>
      </c>
      <c r="M17" s="0" t="n">
        <v>365.0</v>
      </c>
      <c r="N17" s="0" t="n">
        <v>83.14</v>
      </c>
      <c r="O17" s="0" t="n">
        <v>53.14</v>
      </c>
      <c r="P17" s="0" t="n">
        <v>93.0</v>
      </c>
      <c r="Q17" s="0" t="n">
        <v>9.0</v>
      </c>
      <c r="R17" s="0" t="n">
        <v>32.0</v>
      </c>
      <c r="S17" s="0" t="n">
        <v>52.0</v>
      </c>
      <c r="T17" s="0" t="n">
        <v>83.0</v>
      </c>
      <c r="U17" s="0" t="n">
        <v>37.0</v>
      </c>
      <c r="V17" s="0" t="n">
        <v>34.0</v>
      </c>
      <c r="W17" s="0" t="n">
        <v>12.0</v>
      </c>
      <c r="X17" s="0" t="n">
        <v>243.0</v>
      </c>
      <c r="Y17" s="0" t="n">
        <v>105.0</v>
      </c>
      <c r="Z17" s="0" t="n">
        <v>43.21</v>
      </c>
    </row>
    <row ht="12" customHeight="true" r="18">
      <c r="A18" s="0" t="inlineStr">
        <is>
          <t>2023-05-29</t>
        </is>
      </c>
      <c r="B18" s="0" t="inlineStr">
        <is>
          <t>Colón - Central Córdoba SdE 2:2</t>
        </is>
      </c>
      <c r="C18" s="0" t="inlineStr">
        <is>
          <t>Argentina. Liga Profesional de Fútbol</t>
        </is>
      </c>
      <c r="D18" s="0" t="n">
        <v>99</v>
      </c>
      <c r="E18" s="0" t="inlineStr">
        <is>
          <t>Colón</t>
        </is>
      </c>
      <c r="F18" s="0" t="inlineStr">
        <is>
          <t>5-3-2 (50.5%)</t>
        </is>
      </c>
      <c r="G18" s="0" t="n">
        <v>2</v>
      </c>
      <c r="H18" s="0" t="n">
        <v>0.97</v>
      </c>
      <c r="I18" s="0" t="n">
        <v>10.0</v>
      </c>
      <c r="J18" s="0" t="n">
        <v>2.0</v>
      </c>
      <c r="K18" s="0" t="n">
        <v>20.0</v>
      </c>
      <c r="L18" s="0" t="n">
        <v>426.0</v>
      </c>
      <c r="M18" s="0" t="n">
        <v>339.0</v>
      </c>
      <c r="N18" s="0" t="n">
        <v>79.58</v>
      </c>
      <c r="O18" s="0" t="n">
        <v>48.61</v>
      </c>
      <c r="P18" s="0" t="n">
        <v>125.0</v>
      </c>
      <c r="Q18" s="0" t="n">
        <v>24.0</v>
      </c>
      <c r="R18" s="0" t="n">
        <v>48.0</v>
      </c>
      <c r="S18" s="0" t="n">
        <v>53.0</v>
      </c>
      <c r="T18" s="0" t="n">
        <v>106.0</v>
      </c>
      <c r="U18" s="0" t="n">
        <v>56.0</v>
      </c>
      <c r="V18" s="0" t="n">
        <v>35.0</v>
      </c>
      <c r="W18" s="0" t="n">
        <v>15.0</v>
      </c>
      <c r="X18" s="0" t="n">
        <v>227.0</v>
      </c>
      <c r="Y18" s="0" t="n">
        <v>112.0</v>
      </c>
      <c r="Z18" s="0" t="n">
        <v>49.34</v>
      </c>
    </row>
    <row ht="12" customHeight="true" r="19">
      <c r="A19" s="0" t="inlineStr">
        <is>
          <t>2023-05-29</t>
        </is>
      </c>
      <c r="B19" s="0" t="inlineStr">
        <is>
          <t>Colón - Central Córdoba SdE 2:2</t>
        </is>
      </c>
      <c r="C19" s="0" t="inlineStr">
        <is>
          <t>Argentina. Liga Profesional de Fútbol</t>
        </is>
      </c>
      <c r="D19" s="0" t="n">
        <v>99</v>
      </c>
      <c r="E19" s="0" t="inlineStr">
        <is>
          <t>Central Córdoba SdE</t>
        </is>
      </c>
      <c r="F19" s="0" t="inlineStr">
        <is>
          <t>5-4-1 (71.02%)</t>
        </is>
      </c>
      <c r="G19" s="0" t="n">
        <v>2</v>
      </c>
      <c r="H19" s="0" t="n">
        <v>1.01</v>
      </c>
      <c r="I19" s="0" t="n">
        <v>16.0</v>
      </c>
      <c r="J19" s="0" t="n">
        <v>4.0</v>
      </c>
      <c r="K19" s="0" t="n">
        <v>25.0</v>
      </c>
      <c r="L19" s="0" t="n">
        <v>445.0</v>
      </c>
      <c r="M19" s="0" t="n">
        <v>345.0</v>
      </c>
      <c r="N19" s="0" t="n">
        <v>77.53</v>
      </c>
      <c r="O19" s="0" t="n">
        <v>51.39</v>
      </c>
      <c r="P19" s="0" t="n">
        <v>136.0</v>
      </c>
      <c r="Q19" s="0" t="n">
        <v>27.0</v>
      </c>
      <c r="R19" s="0" t="n">
        <v>44.0</v>
      </c>
      <c r="S19" s="0" t="n">
        <v>65.0</v>
      </c>
      <c r="T19" s="0" t="n">
        <v>98.0</v>
      </c>
      <c r="U19" s="0" t="n">
        <v>37.0</v>
      </c>
      <c r="V19" s="0" t="n">
        <v>51.0</v>
      </c>
      <c r="W19" s="0" t="n">
        <v>10.0</v>
      </c>
      <c r="X19" s="0" t="n">
        <v>227.0</v>
      </c>
      <c r="Y19" s="0" t="n">
        <v>106.0</v>
      </c>
      <c r="Z19" s="0" t="n">
        <v>46.7</v>
      </c>
    </row>
    <row ht="12" customHeight="true" r="20">
      <c r="A20" s="0" t="inlineStr">
        <is>
          <t>2023-05-21</t>
        </is>
      </c>
      <c r="B20" s="0" t="inlineStr">
        <is>
          <t>Colón - Barracas Central 1:1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Colón</t>
        </is>
      </c>
      <c r="F20" s="0" t="inlineStr">
        <is>
          <t>4-4-2 (100.0%)</t>
        </is>
      </c>
      <c r="G20" s="0" t="n">
        <v>1</v>
      </c>
      <c r="H20" s="0" t="n">
        <v>0.63</v>
      </c>
      <c r="I20" s="0" t="n">
        <v>8.0</v>
      </c>
      <c r="J20" s="0" t="n">
        <v>3.0</v>
      </c>
      <c r="K20" s="0" t="n">
        <v>37.5</v>
      </c>
      <c r="L20" s="0" t="n">
        <v>451.0</v>
      </c>
      <c r="M20" s="0" t="n">
        <v>361.0</v>
      </c>
      <c r="N20" s="0" t="n">
        <v>80.04</v>
      </c>
      <c r="O20" s="0" t="n">
        <v>52.35</v>
      </c>
      <c r="P20" s="0" t="n">
        <v>130.0</v>
      </c>
      <c r="Q20" s="0" t="n">
        <v>17.0</v>
      </c>
      <c r="R20" s="0" t="n">
        <v>56.0</v>
      </c>
      <c r="S20" s="0" t="n">
        <v>57.0</v>
      </c>
      <c r="T20" s="0" t="n">
        <v>98.0</v>
      </c>
      <c r="U20" s="0" t="n">
        <v>48.0</v>
      </c>
      <c r="V20" s="0" t="n">
        <v>39.0</v>
      </c>
      <c r="W20" s="0" t="n">
        <v>11.0</v>
      </c>
      <c r="X20" s="0" t="n">
        <v>192.0</v>
      </c>
      <c r="Y20" s="0" t="n">
        <v>86.0</v>
      </c>
      <c r="Z20" s="0" t="n">
        <v>44.79</v>
      </c>
    </row>
    <row ht="12" customHeight="true" r="21">
      <c r="A21" s="0" t="inlineStr">
        <is>
          <t>2023-05-21</t>
        </is>
      </c>
      <c r="B21" s="0" t="inlineStr">
        <is>
          <t>Colón - Barracas Central 1:1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Barracas Central</t>
        </is>
      </c>
      <c r="F21" s="0" t="inlineStr">
        <is>
          <t>5-4-1 (100.0%)</t>
        </is>
      </c>
      <c r="G21" s="0" t="n">
        <v>1</v>
      </c>
      <c r="H21" s="0" t="n">
        <v>0.21</v>
      </c>
      <c r="I21" s="0" t="n">
        <v>10.0</v>
      </c>
      <c r="J21" s="0" t="n">
        <v>2.0</v>
      </c>
      <c r="K21" s="0" t="n">
        <v>20.0</v>
      </c>
      <c r="L21" s="0" t="n">
        <v>384.0</v>
      </c>
      <c r="M21" s="0" t="n">
        <v>286.0</v>
      </c>
      <c r="N21" s="0" t="n">
        <v>74.48</v>
      </c>
      <c r="O21" s="0" t="n">
        <v>47.65</v>
      </c>
      <c r="P21" s="0" t="n">
        <v>127.0</v>
      </c>
      <c r="Q21" s="0" t="n">
        <v>21.0</v>
      </c>
      <c r="R21" s="0" t="n">
        <v>43.0</v>
      </c>
      <c r="S21" s="0" t="n">
        <v>63.0</v>
      </c>
      <c r="T21" s="0" t="n">
        <v>100.0</v>
      </c>
      <c r="U21" s="0" t="n">
        <v>38.0</v>
      </c>
      <c r="V21" s="0" t="n">
        <v>51.0</v>
      </c>
      <c r="W21" s="0" t="n">
        <v>11.0</v>
      </c>
      <c r="X21" s="0" t="n">
        <v>192.0</v>
      </c>
      <c r="Y21" s="0" t="n">
        <v>99.0</v>
      </c>
      <c r="Z21" s="0" t="n">
        <v>51.56</v>
      </c>
    </row>
    <row ht="12" customHeight="true" r="22">
      <c r="A22" s="0" t="inlineStr">
        <is>
          <t>2023-05-14</t>
        </is>
      </c>
      <c r="B22" s="0" t="inlineStr">
        <is>
          <t>Instituto - Colón 1:0</t>
        </is>
      </c>
      <c r="C22" s="0" t="inlineStr">
        <is>
          <t>Argentina. Liga Profesional de Fútbol</t>
        </is>
      </c>
      <c r="D22" s="0" t="n">
        <v>98</v>
      </c>
      <c r="E22" s="0" t="inlineStr">
        <is>
          <t>Colón</t>
        </is>
      </c>
      <c r="F22" s="0" t="inlineStr">
        <is>
          <t>3-5-2 (83.54%)</t>
        </is>
      </c>
      <c r="G22" s="0" t="n">
        <v>0</v>
      </c>
      <c r="H22" s="0" t="n">
        <v>0.36</v>
      </c>
      <c r="I22" s="0" t="n">
        <v>6.0</v>
      </c>
      <c r="J22" s="0" t="n">
        <v>2.0</v>
      </c>
      <c r="K22" s="0" t="n">
        <v>33.33</v>
      </c>
      <c r="L22" s="0" t="n">
        <v>270.0</v>
      </c>
      <c r="M22" s="0" t="n">
        <v>202.0</v>
      </c>
      <c r="N22" s="0" t="n">
        <v>74.81</v>
      </c>
      <c r="O22" s="0" t="n">
        <v>36.18</v>
      </c>
      <c r="P22" s="0" t="n">
        <v>119.0</v>
      </c>
      <c r="Q22" s="0" t="n">
        <v>29.0</v>
      </c>
      <c r="R22" s="0" t="n">
        <v>54.0</v>
      </c>
      <c r="S22" s="0" t="n">
        <v>36.0</v>
      </c>
      <c r="T22" s="0" t="n">
        <v>83.0</v>
      </c>
      <c r="U22" s="0" t="n">
        <v>53.0</v>
      </c>
      <c r="V22" s="0" t="n">
        <v>25.0</v>
      </c>
      <c r="W22" s="0" t="n">
        <v>5.0</v>
      </c>
      <c r="X22" s="0" t="n">
        <v>218.0</v>
      </c>
      <c r="Y22" s="0" t="n">
        <v>98.0</v>
      </c>
      <c r="Z22" s="0" t="n">
        <v>44.95</v>
      </c>
    </row>
    <row ht="12" customHeight="true" r="23">
      <c r="A23" s="0" t="inlineStr">
        <is>
          <t>2023-05-14</t>
        </is>
      </c>
      <c r="B23" s="0" t="inlineStr">
        <is>
          <t>Instituto - Colón 1:0</t>
        </is>
      </c>
      <c r="C23" s="0" t="inlineStr">
        <is>
          <t>Argentina. Liga Profesional de Fútbol</t>
        </is>
      </c>
      <c r="D23" s="0" t="n">
        <v>98</v>
      </c>
      <c r="E23" s="0" t="inlineStr">
        <is>
          <t>Instituto</t>
        </is>
      </c>
      <c r="F23" s="0" t="inlineStr">
        <is>
          <t>4-3-1-2 (85.51%)</t>
        </is>
      </c>
      <c r="G23" s="0" t="n">
        <v>1</v>
      </c>
      <c r="H23" s="0" t="n">
        <v>1.92</v>
      </c>
      <c r="I23" s="0" t="n">
        <v>13.0</v>
      </c>
      <c r="J23" s="0" t="n">
        <v>4.0</v>
      </c>
      <c r="K23" s="0" t="n">
        <v>30.77</v>
      </c>
      <c r="L23" s="0" t="n">
        <v>422.0</v>
      </c>
      <c r="M23" s="0" t="n">
        <v>336.0</v>
      </c>
      <c r="N23" s="0" t="n">
        <v>79.62</v>
      </c>
      <c r="O23" s="0" t="n">
        <v>63.82</v>
      </c>
      <c r="P23" s="0" t="n">
        <v>110.0</v>
      </c>
      <c r="Q23" s="0" t="n">
        <v>5.0</v>
      </c>
      <c r="R23" s="0" t="n">
        <v>39.0</v>
      </c>
      <c r="S23" s="0" t="n">
        <v>66.0</v>
      </c>
      <c r="T23" s="0" t="n">
        <v>101.0</v>
      </c>
      <c r="U23" s="0" t="n">
        <v>37.0</v>
      </c>
      <c r="V23" s="0" t="n">
        <v>52.0</v>
      </c>
      <c r="W23" s="0" t="n">
        <v>12.0</v>
      </c>
      <c r="X23" s="0" t="n">
        <v>218.0</v>
      </c>
      <c r="Y23" s="0" t="n">
        <v>106.0</v>
      </c>
      <c r="Z23" s="0" t="n">
        <v>48.62</v>
      </c>
    </row>
    <row ht="12" customHeight="true" r="24">
      <c r="A24" s="0" t="inlineStr">
        <is>
          <t>2023-05-06</t>
        </is>
      </c>
      <c r="B24" s="0" t="inlineStr">
        <is>
          <t>Colón - Banfield 2:0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Colón</t>
        </is>
      </c>
      <c r="F24" s="0" t="inlineStr">
        <is>
          <t>3-5-2 (49.14%)</t>
        </is>
      </c>
      <c r="G24" s="0" t="n">
        <v>2</v>
      </c>
      <c r="H24" s="0" t="n">
        <v>1.01</v>
      </c>
      <c r="I24" s="0" t="n">
        <v>11.0</v>
      </c>
      <c r="J24" s="0" t="n">
        <v>5.0</v>
      </c>
      <c r="K24" s="0" t="n">
        <v>45.45</v>
      </c>
      <c r="L24" s="0" t="n">
        <v>241.0</v>
      </c>
      <c r="M24" s="0" t="n">
        <v>166.0</v>
      </c>
      <c r="N24" s="0" t="n">
        <v>68.88</v>
      </c>
      <c r="O24" s="0" t="n">
        <v>39.36</v>
      </c>
      <c r="P24" s="0" t="n">
        <v>131.0</v>
      </c>
      <c r="Q24" s="0" t="n">
        <v>23.0</v>
      </c>
      <c r="R24" s="0" t="n">
        <v>45.0</v>
      </c>
      <c r="S24" s="0" t="n">
        <v>63.0</v>
      </c>
      <c r="T24" s="0" t="n">
        <v>97.0</v>
      </c>
      <c r="U24" s="0" t="n">
        <v>38.0</v>
      </c>
      <c r="V24" s="0" t="n">
        <v>51.0</v>
      </c>
      <c r="W24" s="0" t="n">
        <v>8.0</v>
      </c>
      <c r="X24" s="0" t="n">
        <v>255.0</v>
      </c>
      <c r="Y24" s="0" t="n">
        <v>141.0</v>
      </c>
      <c r="Z24" s="0" t="n">
        <v>55.29</v>
      </c>
    </row>
    <row ht="12" customHeight="true" r="25">
      <c r="A25" s="0" t="inlineStr">
        <is>
          <t>2023-05-06</t>
        </is>
      </c>
      <c r="B25" s="0" t="inlineStr">
        <is>
          <t>Colón - Banfield 2:0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Banfield</t>
        </is>
      </c>
      <c r="F25" s="0" t="inlineStr">
        <is>
          <t>4-3-3 (79.0%)</t>
        </is>
      </c>
      <c r="G25" s="0" t="n">
        <v>0</v>
      </c>
      <c r="H25" s="0" t="n">
        <v>0.73</v>
      </c>
      <c r="I25" s="0" t="n">
        <v>17.0</v>
      </c>
      <c r="J25" s="0" t="n">
        <v>4.0</v>
      </c>
      <c r="K25" s="0" t="n">
        <v>23.53</v>
      </c>
      <c r="L25" s="0" t="n">
        <v>469.0</v>
      </c>
      <c r="M25" s="0" t="n">
        <v>367.0</v>
      </c>
      <c r="N25" s="0" t="n">
        <v>78.25</v>
      </c>
      <c r="O25" s="0" t="n">
        <v>60.64</v>
      </c>
      <c r="P25" s="0" t="n">
        <v>138.0</v>
      </c>
      <c r="Q25" s="0" t="n">
        <v>19.0</v>
      </c>
      <c r="R25" s="0" t="n">
        <v>50.0</v>
      </c>
      <c r="S25" s="0" t="n">
        <v>69.0</v>
      </c>
      <c r="T25" s="0" t="n">
        <v>109.0</v>
      </c>
      <c r="U25" s="0" t="n">
        <v>54.0</v>
      </c>
      <c r="V25" s="0" t="n">
        <v>40.0</v>
      </c>
      <c r="W25" s="0" t="n">
        <v>15.0</v>
      </c>
      <c r="X25" s="0" t="n">
        <v>255.0</v>
      </c>
      <c r="Y25" s="0" t="n">
        <v>105.0</v>
      </c>
      <c r="Z25" s="0" t="n">
        <v>41.18</v>
      </c>
    </row>
    <row ht="12" customHeight="true" r="26">
      <c r="A26" s="0" t="inlineStr">
        <is>
          <t>2023-04-30</t>
        </is>
      </c>
      <c r="B26" s="0" t="inlineStr">
        <is>
          <t>Defensa y Justicia - Colón 2:0</t>
        </is>
      </c>
      <c r="C26" s="0" t="inlineStr">
        <is>
          <t>Argentina. Liga Profesional de Fútbol</t>
        </is>
      </c>
      <c r="D26" s="0" t="n">
        <v>97</v>
      </c>
      <c r="E26" s="0" t="inlineStr">
        <is>
          <t>Colón</t>
        </is>
      </c>
      <c r="F26" s="0" t="inlineStr">
        <is>
          <t>5-4-1 (48.38%)</t>
        </is>
      </c>
      <c r="G26" s="0" t="n">
        <v>0</v>
      </c>
      <c r="H26" s="0" t="n">
        <v>0.37</v>
      </c>
      <c r="I26" s="0" t="n">
        <v>7.0</v>
      </c>
      <c r="J26" s="0" t="n">
        <v>2.0</v>
      </c>
      <c r="K26" s="0" t="n">
        <v>28.57</v>
      </c>
      <c r="L26" s="0" t="n">
        <v>428.0</v>
      </c>
      <c r="M26" s="0" t="n">
        <v>331.0</v>
      </c>
      <c r="N26" s="0" t="n">
        <v>77.34</v>
      </c>
      <c r="O26" s="0" t="n">
        <v>51.99</v>
      </c>
      <c r="P26" s="0" t="n">
        <v>134.0</v>
      </c>
      <c r="Q26" s="0" t="n">
        <v>24.0</v>
      </c>
      <c r="R26" s="0" t="n">
        <v>44.0</v>
      </c>
      <c r="S26" s="0" t="n">
        <v>66.0</v>
      </c>
      <c r="T26" s="0" t="n">
        <v>90.0</v>
      </c>
      <c r="U26" s="0" t="n">
        <v>41.0</v>
      </c>
      <c r="V26" s="0" t="n">
        <v>38.0</v>
      </c>
      <c r="W26" s="0" t="n">
        <v>11.0</v>
      </c>
      <c r="X26" s="0" t="n">
        <v>185.0</v>
      </c>
      <c r="Y26" s="0" t="n">
        <v>90.0</v>
      </c>
      <c r="Z26" s="0" t="n">
        <v>48.65</v>
      </c>
    </row>
    <row ht="12" customHeight="true" r="27">
      <c r="A27" s="0" t="inlineStr">
        <is>
          <t>2023-04-30</t>
        </is>
      </c>
      <c r="B27" s="0" t="inlineStr">
        <is>
          <t>Defensa y Justicia - Colón 2:0</t>
        </is>
      </c>
      <c r="C27" s="0" t="inlineStr">
        <is>
          <t>Argentina. Liga Profesional de Fútbol</t>
        </is>
      </c>
      <c r="D27" s="0" t="n">
        <v>97</v>
      </c>
      <c r="E27" s="0" t="inlineStr">
        <is>
          <t>Defensa y Justicia</t>
        </is>
      </c>
      <c r="F27" s="0" t="inlineStr">
        <is>
          <t>4-1-4-1 (100.0%)</t>
        </is>
      </c>
      <c r="G27" s="0" t="n">
        <v>2</v>
      </c>
      <c r="H27" s="0" t="n">
        <v>1.65</v>
      </c>
      <c r="I27" s="0" t="n">
        <v>15.0</v>
      </c>
      <c r="J27" s="0" t="n">
        <v>7.0</v>
      </c>
      <c r="K27" s="0" t="n">
        <v>46.67</v>
      </c>
      <c r="L27" s="0" t="n">
        <v>428.0</v>
      </c>
      <c r="M27" s="0" t="n">
        <v>339.0</v>
      </c>
      <c r="N27" s="0" t="n">
        <v>79.21</v>
      </c>
      <c r="O27" s="0" t="n">
        <v>48.01</v>
      </c>
      <c r="P27" s="0" t="n">
        <v>128.0</v>
      </c>
      <c r="Q27" s="0" t="n">
        <v>26.0</v>
      </c>
      <c r="R27" s="0" t="n">
        <v>38.0</v>
      </c>
      <c r="S27" s="0" t="n">
        <v>64.0</v>
      </c>
      <c r="T27" s="0" t="n">
        <v>100.0</v>
      </c>
      <c r="U27" s="0" t="n">
        <v>47.0</v>
      </c>
      <c r="V27" s="0" t="n">
        <v>39.0</v>
      </c>
      <c r="W27" s="0" t="n">
        <v>14.0</v>
      </c>
      <c r="X27" s="0" t="n">
        <v>185.0</v>
      </c>
      <c r="Y27" s="0" t="n">
        <v>87.0</v>
      </c>
      <c r="Z27" s="0" t="n">
        <v>47.03</v>
      </c>
    </row>
    <row ht="12" customHeight="true" r="28">
      <c r="A28" s="0" t="inlineStr">
        <is>
          <t>2023-04-27</t>
        </is>
      </c>
      <c r="B28" s="0" t="inlineStr">
        <is>
          <t>Colón - Colegiales 2:0</t>
        </is>
      </c>
      <c r="C28" s="0" t="inlineStr">
        <is>
          <t>Argentina. Copa Argentina</t>
        </is>
      </c>
      <c r="D28" s="0" t="n">
        <v>94</v>
      </c>
      <c r="E28" s="0" t="inlineStr">
        <is>
          <t>Colón</t>
        </is>
      </c>
      <c r="F28" s="0" t="inlineStr">
        <is>
          <t>3-5-2 (69.29%)</t>
        </is>
      </c>
      <c r="G28" s="0" t="n">
        <v>2</v>
      </c>
      <c r="H28" s="0" t="n">
        <v>1.19</v>
      </c>
      <c r="I28" s="0" t="n">
        <v>14.0</v>
      </c>
      <c r="J28" s="0" t="n">
        <v>7.0</v>
      </c>
      <c r="K28" s="0" t="n">
        <v>50.0</v>
      </c>
      <c r="L28" s="0" t="n">
        <v>493.0</v>
      </c>
      <c r="M28" s="0" t="n">
        <v>395.0</v>
      </c>
      <c r="N28" s="0" t="n">
        <v>80.12</v>
      </c>
      <c r="O28" s="0" t="n">
        <v>52.52</v>
      </c>
      <c r="P28" s="0" t="n">
        <v>129.0</v>
      </c>
      <c r="Q28" s="0" t="n">
        <v>25.0</v>
      </c>
      <c r="R28" s="0" t="n">
        <v>44.0</v>
      </c>
      <c r="S28" s="0" t="n">
        <v>60.0</v>
      </c>
      <c r="T28" s="0" t="n">
        <v>90.0</v>
      </c>
      <c r="U28" s="0" t="n">
        <v>35.0</v>
      </c>
      <c r="V28" s="0" t="n">
        <v>46.0</v>
      </c>
      <c r="W28" s="0" t="n">
        <v>9.0</v>
      </c>
      <c r="X28" s="0" t="n">
        <v>265.0</v>
      </c>
      <c r="Y28" s="0" t="n">
        <v>142.0</v>
      </c>
      <c r="Z28" s="0" t="n">
        <v>53.58</v>
      </c>
    </row>
    <row ht="12" customHeight="true" r="29">
      <c r="A29" s="0" t="inlineStr">
        <is>
          <t>2023-04-27</t>
        </is>
      </c>
      <c r="B29" s="0" t="inlineStr">
        <is>
          <t>Colón - Colegiales 2:0</t>
        </is>
      </c>
      <c r="C29" s="0" t="inlineStr">
        <is>
          <t>Argentina. Copa Argentina</t>
        </is>
      </c>
      <c r="D29" s="0" t="n">
        <v>94</v>
      </c>
      <c r="E29" s="0" t="inlineStr">
        <is>
          <t>Colegiales</t>
        </is>
      </c>
      <c r="F29" s="0" t="inlineStr">
        <is>
          <t>5-3-2 (100.0%)</t>
        </is>
      </c>
      <c r="G29" s="0" t="n">
        <v>0</v>
      </c>
      <c r="H29" s="0" t="n">
        <v>0.49</v>
      </c>
      <c r="I29" s="0" t="n">
        <v>10.0</v>
      </c>
      <c r="J29" s="0" t="n">
        <v>3.0</v>
      </c>
      <c r="K29" s="0" t="n">
        <v>30.0</v>
      </c>
      <c r="L29" s="0" t="n">
        <v>389.0</v>
      </c>
      <c r="M29" s="0" t="n">
        <v>316.0</v>
      </c>
      <c r="N29" s="0" t="n">
        <v>81.23</v>
      </c>
      <c r="O29" s="0" t="n">
        <v>47.48</v>
      </c>
      <c r="P29" s="0" t="n">
        <v>125.0</v>
      </c>
      <c r="Q29" s="0" t="n">
        <v>20.0</v>
      </c>
      <c r="R29" s="0" t="n">
        <v>50.0</v>
      </c>
      <c r="S29" s="0" t="n">
        <v>55.0</v>
      </c>
      <c r="T29" s="0" t="n">
        <v>101.0</v>
      </c>
      <c r="U29" s="0" t="n">
        <v>50.0</v>
      </c>
      <c r="V29" s="0" t="n">
        <v>37.0</v>
      </c>
      <c r="W29" s="0" t="n">
        <v>14.0</v>
      </c>
      <c r="X29" s="0" t="n">
        <v>265.0</v>
      </c>
      <c r="Y29" s="0" t="n">
        <v>108.0</v>
      </c>
      <c r="Z29" s="0" t="n">
        <v>40.75</v>
      </c>
    </row>
    <row ht="12" customHeight="true" r="30">
      <c r="A30" s="0" t="inlineStr">
        <is>
          <t>2023-04-22</t>
        </is>
      </c>
      <c r="B30" s="0" t="inlineStr">
        <is>
          <t>Colón - Vélez Sarsfield 2:1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Colón</t>
        </is>
      </c>
      <c r="F30" s="0" t="inlineStr">
        <is>
          <t>3-5-2 (93.62%)</t>
        </is>
      </c>
      <c r="G30" s="0" t="n">
        <v>2</v>
      </c>
      <c r="H30" s="0" t="n">
        <v>1.34</v>
      </c>
      <c r="I30" s="0" t="n">
        <v>11.0</v>
      </c>
      <c r="J30" s="0" t="n">
        <v>5.0</v>
      </c>
      <c r="K30" s="0" t="n">
        <v>45.45</v>
      </c>
      <c r="L30" s="0" t="n">
        <v>251.0</v>
      </c>
      <c r="M30" s="0" t="n">
        <v>184.0</v>
      </c>
      <c r="N30" s="0" t="n">
        <v>73.31</v>
      </c>
      <c r="O30" s="0" t="n">
        <v>37.87</v>
      </c>
      <c r="P30" s="0" t="n">
        <v>106.0</v>
      </c>
      <c r="Q30" s="0" t="n">
        <v>15.0</v>
      </c>
      <c r="R30" s="0" t="n">
        <v>31.0</v>
      </c>
      <c r="S30" s="0" t="n">
        <v>60.0</v>
      </c>
      <c r="T30" s="0" t="n">
        <v>96.0</v>
      </c>
      <c r="U30" s="0" t="n">
        <v>39.0</v>
      </c>
      <c r="V30" s="0" t="n">
        <v>40.0</v>
      </c>
      <c r="W30" s="0" t="n">
        <v>17.0</v>
      </c>
      <c r="X30" s="0" t="n">
        <v>251.0</v>
      </c>
      <c r="Y30" s="0" t="n">
        <v>113.0</v>
      </c>
      <c r="Z30" s="0" t="n">
        <v>45.02</v>
      </c>
    </row>
    <row ht="12" customHeight="true" r="31">
      <c r="A31" s="0" t="inlineStr">
        <is>
          <t>2023-04-22</t>
        </is>
      </c>
      <c r="B31" s="0" t="inlineStr">
        <is>
          <t>Colón - Vélez Sarsfield 2:1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Vélez Sarsfield</t>
        </is>
      </c>
      <c r="F31" s="0" t="inlineStr">
        <is>
          <t>4-2-3-1 (100.0%)</t>
        </is>
      </c>
      <c r="G31" s="0" t="n">
        <v>1</v>
      </c>
      <c r="H31" s="0" t="n">
        <v>0.51</v>
      </c>
      <c r="I31" s="0" t="n">
        <v>9.0</v>
      </c>
      <c r="J31" s="0" t="n">
        <v>4.0</v>
      </c>
      <c r="K31" s="0" t="n">
        <v>44.44</v>
      </c>
      <c r="L31" s="0" t="n">
        <v>453.0</v>
      </c>
      <c r="M31" s="0" t="n">
        <v>374.0</v>
      </c>
      <c r="N31" s="0" t="n">
        <v>82.56</v>
      </c>
      <c r="O31" s="0" t="n">
        <v>62.13</v>
      </c>
      <c r="P31" s="0" t="n">
        <v>107.0</v>
      </c>
      <c r="Q31" s="0" t="n">
        <v>24.0</v>
      </c>
      <c r="R31" s="0" t="n">
        <v>37.0</v>
      </c>
      <c r="S31" s="0" t="n">
        <v>46.0</v>
      </c>
      <c r="T31" s="0" t="n">
        <v>89.0</v>
      </c>
      <c r="U31" s="0" t="n">
        <v>47.0</v>
      </c>
      <c r="V31" s="0" t="n">
        <v>34.0</v>
      </c>
      <c r="W31" s="0" t="n">
        <v>8.0</v>
      </c>
      <c r="X31" s="0" t="n">
        <v>251.0</v>
      </c>
      <c r="Y31" s="0" t="n">
        <v>134.0</v>
      </c>
      <c r="Z31" s="0" t="n">
        <v>53.39</v>
      </c>
    </row>
    <row ht="12" customHeight="true" r="32">
      <c r="A32" s="0" t="inlineStr">
        <is>
          <t>2023-04-17</t>
        </is>
      </c>
      <c r="B32" s="0" t="inlineStr">
        <is>
          <t>Platense - Colón 0:0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Colón</t>
        </is>
      </c>
      <c r="F32" s="0" t="inlineStr">
        <is>
          <t>3-5-2 (100.0%)</t>
        </is>
      </c>
      <c r="G32" s="0" t="n">
        <v>0</v>
      </c>
      <c r="H32" s="0" t="n">
        <v>0.56</v>
      </c>
      <c r="I32" s="0" t="n">
        <v>8.0</v>
      </c>
      <c r="J32" s="0" t="n">
        <v>3.0</v>
      </c>
      <c r="K32" s="0" t="n">
        <v>37.5</v>
      </c>
      <c r="L32" s="0" t="n">
        <v>393.0</v>
      </c>
      <c r="M32" s="0" t="n">
        <v>300.0</v>
      </c>
      <c r="N32" s="0" t="n">
        <v>76.34</v>
      </c>
      <c r="O32" s="0" t="n">
        <v>55.52</v>
      </c>
      <c r="P32" s="0" t="n">
        <v>133.0</v>
      </c>
      <c r="Q32" s="0" t="n">
        <v>17.0</v>
      </c>
      <c r="R32" s="0" t="n">
        <v>51.0</v>
      </c>
      <c r="S32" s="0" t="n">
        <v>65.0</v>
      </c>
      <c r="T32" s="0" t="n">
        <v>106.0</v>
      </c>
      <c r="U32" s="0" t="n">
        <v>36.0</v>
      </c>
      <c r="V32" s="0" t="n">
        <v>46.0</v>
      </c>
      <c r="W32" s="0" t="n">
        <v>24.0</v>
      </c>
      <c r="X32" s="0" t="n">
        <v>250.0</v>
      </c>
      <c r="Y32" s="0" t="n">
        <v>109.0</v>
      </c>
      <c r="Z32" s="0" t="n">
        <v>43.6</v>
      </c>
    </row>
    <row ht="12" customHeight="true" r="33">
      <c r="A33" s="0" t="inlineStr">
        <is>
          <t>2023-04-17</t>
        </is>
      </c>
      <c r="B33" s="0" t="inlineStr">
        <is>
          <t>Platense - Colón 0:0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Platense</t>
        </is>
      </c>
      <c r="F33" s="0" t="inlineStr">
        <is>
          <t>4-3-1-2 (87.26%)</t>
        </is>
      </c>
      <c r="G33" s="0" t="n">
        <v>0</v>
      </c>
      <c r="H33" s="0" t="n">
        <v>0.49</v>
      </c>
      <c r="I33" s="0" t="n">
        <v>11.0</v>
      </c>
      <c r="J33" s="0" t="n">
        <v>1.0</v>
      </c>
      <c r="K33" s="0" t="n">
        <v>9.09</v>
      </c>
      <c r="L33" s="0" t="n">
        <v>317.0</v>
      </c>
      <c r="M33" s="0" t="n">
        <v>233.0</v>
      </c>
      <c r="N33" s="0" t="n">
        <v>73.5</v>
      </c>
      <c r="O33" s="0" t="n">
        <v>44.48</v>
      </c>
      <c r="P33" s="0" t="n">
        <v>143.0</v>
      </c>
      <c r="Q33" s="0" t="n">
        <v>30.0</v>
      </c>
      <c r="R33" s="0" t="n">
        <v>56.0</v>
      </c>
      <c r="S33" s="0" t="n">
        <v>57.0</v>
      </c>
      <c r="T33" s="0" t="n">
        <v>100.0</v>
      </c>
      <c r="U33" s="0" t="n">
        <v>50.0</v>
      </c>
      <c r="V33" s="0" t="n">
        <v>37.0</v>
      </c>
      <c r="W33" s="0" t="n">
        <v>13.0</v>
      </c>
      <c r="X33" s="0" t="n">
        <v>250.0</v>
      </c>
      <c r="Y33" s="0" t="n">
        <v>132.0</v>
      </c>
      <c r="Z33" s="0" t="n">
        <v>52.8</v>
      </c>
    </row>
    <row ht="12" customHeight="true" r="34">
      <c r="A34" s="0" t="inlineStr">
        <is>
          <t>2023-04-13</t>
        </is>
      </c>
      <c r="B34" s="0" t="inlineStr">
        <is>
          <t>Colón - Talleres Córdoba 2:2</t>
        </is>
      </c>
      <c r="C34" s="0" t="inlineStr">
        <is>
          <t>Argentina. Liga Profesional de Fútbol</t>
        </is>
      </c>
      <c r="D34" s="0" t="n">
        <v>101</v>
      </c>
      <c r="E34" s="0" t="inlineStr">
        <is>
          <t>Colón</t>
        </is>
      </c>
      <c r="F34" s="0" t="inlineStr">
        <is>
          <t>3-5-2 (83.62%)</t>
        </is>
      </c>
      <c r="G34" s="0" t="n">
        <v>2</v>
      </c>
      <c r="H34" s="0" t="n">
        <v>1.42</v>
      </c>
      <c r="I34" s="0" t="n">
        <v>10.0</v>
      </c>
      <c r="J34" s="0" t="n">
        <v>4.0</v>
      </c>
      <c r="K34" s="0" t="n">
        <v>40.0</v>
      </c>
      <c r="L34" s="0" t="n">
        <v>232.0</v>
      </c>
      <c r="M34" s="0" t="n">
        <v>176.0</v>
      </c>
      <c r="N34" s="0" t="n">
        <v>75.86</v>
      </c>
      <c r="O34" s="0" t="n">
        <v>37.56</v>
      </c>
      <c r="P34" s="0" t="n">
        <v>120.0</v>
      </c>
      <c r="Q34" s="0" t="n">
        <v>31.0</v>
      </c>
      <c r="R34" s="0" t="n">
        <v>41.0</v>
      </c>
      <c r="S34" s="0" t="n">
        <v>48.0</v>
      </c>
      <c r="T34" s="0" t="n">
        <v>80.0</v>
      </c>
      <c r="U34" s="0" t="n">
        <v>40.0</v>
      </c>
      <c r="V34" s="0" t="n">
        <v>31.0</v>
      </c>
      <c r="W34" s="0" t="n">
        <v>9.0</v>
      </c>
      <c r="X34" s="0" t="n">
        <v>223.0</v>
      </c>
      <c r="Y34" s="0" t="n">
        <v>104.0</v>
      </c>
      <c r="Z34" s="0" t="n">
        <v>46.64</v>
      </c>
    </row>
    <row ht="12" customHeight="true" r="35">
      <c r="A35" s="0" t="inlineStr">
        <is>
          <t>2023-04-13</t>
        </is>
      </c>
      <c r="B35" s="0" t="inlineStr">
        <is>
          <t>Colón - Talleres Córdoba 2:2</t>
        </is>
      </c>
      <c r="C35" s="0" t="inlineStr">
        <is>
          <t>Argentina. Liga Profesional de Fútbol</t>
        </is>
      </c>
      <c r="D35" s="0" t="n">
        <v>101</v>
      </c>
      <c r="E35" s="0" t="inlineStr">
        <is>
          <t>Talleres Córdoba</t>
        </is>
      </c>
      <c r="F35" s="0" t="inlineStr">
        <is>
          <t>4-2-3-1 (49.51%)</t>
        </is>
      </c>
      <c r="G35" s="0" t="n">
        <v>2</v>
      </c>
      <c r="H35" s="0" t="n">
        <v>1.64</v>
      </c>
      <c r="I35" s="0" t="n">
        <v>13.0</v>
      </c>
      <c r="J35" s="0" t="n">
        <v>6.0</v>
      </c>
      <c r="K35" s="0" t="n">
        <v>46.15</v>
      </c>
      <c r="L35" s="0" t="n">
        <v>460.0</v>
      </c>
      <c r="M35" s="0" t="n">
        <v>371.0</v>
      </c>
      <c r="N35" s="0" t="n">
        <v>80.65</v>
      </c>
      <c r="O35" s="0" t="n">
        <v>62.44</v>
      </c>
      <c r="P35" s="0" t="n">
        <v>105.0</v>
      </c>
      <c r="Q35" s="0" t="n">
        <v>11.0</v>
      </c>
      <c r="R35" s="0" t="n">
        <v>32.0</v>
      </c>
      <c r="S35" s="0" t="n">
        <v>62.0</v>
      </c>
      <c r="T35" s="0" t="n">
        <v>90.0</v>
      </c>
      <c r="U35" s="0" t="n">
        <v>38.0</v>
      </c>
      <c r="V35" s="0" t="n">
        <v>40.0</v>
      </c>
      <c r="W35" s="0" t="n">
        <v>12.0</v>
      </c>
      <c r="X35" s="0" t="n">
        <v>223.0</v>
      </c>
      <c r="Y35" s="0" t="n">
        <v>117.0</v>
      </c>
      <c r="Z35" s="0" t="n">
        <v>52.47</v>
      </c>
    </row>
    <row ht="12" customHeight="true" r="36">
      <c r="A36" s="0" t="inlineStr">
        <is>
          <t>2023-04-10</t>
        </is>
      </c>
      <c r="B36" s="0" t="inlineStr">
        <is>
          <t>Boca Juniors - Colón 1:2</t>
        </is>
      </c>
      <c r="C36" s="0" t="inlineStr">
        <is>
          <t>Argentina. Liga Profesional de Fútbol</t>
        </is>
      </c>
      <c r="D36" s="0" t="n">
        <v>98</v>
      </c>
      <c r="E36" s="0" t="inlineStr">
        <is>
          <t>Colón</t>
        </is>
      </c>
      <c r="F36" s="0" t="inlineStr">
        <is>
          <t>3-5-2 (19.39%)</t>
        </is>
      </c>
      <c r="G36" s="0" t="n">
        <v>2</v>
      </c>
      <c r="H36" s="0" t="n">
        <v>0.3</v>
      </c>
      <c r="I36" s="0" t="n">
        <v>5.0</v>
      </c>
      <c r="J36" s="0" t="n">
        <v>2.0</v>
      </c>
      <c r="K36" s="0" t="n">
        <v>40.0</v>
      </c>
      <c r="L36" s="0" t="n">
        <v>250.0</v>
      </c>
      <c r="M36" s="0" t="n">
        <v>179.0</v>
      </c>
      <c r="N36" s="0" t="n">
        <v>71.6</v>
      </c>
      <c r="O36" s="0" t="n">
        <v>29.64</v>
      </c>
      <c r="P36" s="0" t="n">
        <v>115.0</v>
      </c>
      <c r="Q36" s="0" t="n">
        <v>28.0</v>
      </c>
      <c r="R36" s="0" t="n">
        <v>48.0</v>
      </c>
      <c r="S36" s="0" t="n">
        <v>39.0</v>
      </c>
      <c r="T36" s="0" t="n">
        <v>78.0</v>
      </c>
      <c r="U36" s="0" t="n">
        <v>42.0</v>
      </c>
      <c r="V36" s="0" t="n">
        <v>31.0</v>
      </c>
      <c r="W36" s="0" t="n">
        <v>5.0</v>
      </c>
      <c r="X36" s="0" t="n">
        <v>220.0</v>
      </c>
      <c r="Y36" s="0" t="n">
        <v>92.0</v>
      </c>
      <c r="Z36" s="0" t="n">
        <v>41.82</v>
      </c>
    </row>
    <row ht="12" customHeight="true" r="37">
      <c r="A37" s="0" t="inlineStr">
        <is>
          <t>2023-04-10</t>
        </is>
      </c>
      <c r="B37" s="0" t="inlineStr">
        <is>
          <t>Boca Juniors - Colón 1:2</t>
        </is>
      </c>
      <c r="C37" s="0" t="inlineStr">
        <is>
          <t>Argentina. Liga Profesional de Fútbol</t>
        </is>
      </c>
      <c r="D37" s="0" t="n">
        <v>98</v>
      </c>
      <c r="E37" s="0" t="inlineStr">
        <is>
          <t>Boca Juniors</t>
        </is>
      </c>
      <c r="F37" s="0" t="inlineStr">
        <is>
          <t>4-3-3 (100.0%)</t>
        </is>
      </c>
      <c r="G37" s="0" t="n">
        <v>1</v>
      </c>
      <c r="H37" s="0" t="n">
        <v>1.64</v>
      </c>
      <c r="I37" s="0" t="n">
        <v>20.0</v>
      </c>
      <c r="J37" s="0" t="n">
        <v>6.0</v>
      </c>
      <c r="K37" s="0" t="n">
        <v>30.0</v>
      </c>
      <c r="L37" s="0" t="n">
        <v>642.0</v>
      </c>
      <c r="M37" s="0" t="n">
        <v>559.0</v>
      </c>
      <c r="N37" s="0" t="n">
        <v>87.07</v>
      </c>
      <c r="O37" s="0" t="n">
        <v>70.36</v>
      </c>
      <c r="P37" s="0" t="n">
        <v>108.0</v>
      </c>
      <c r="Q37" s="0" t="n">
        <v>7.0</v>
      </c>
      <c r="R37" s="0" t="n">
        <v>42.0</v>
      </c>
      <c r="S37" s="0" t="n">
        <v>59.0</v>
      </c>
      <c r="T37" s="0" t="n">
        <v>97.0</v>
      </c>
      <c r="U37" s="0" t="n">
        <v>27.0</v>
      </c>
      <c r="V37" s="0" t="n">
        <v>55.0</v>
      </c>
      <c r="W37" s="0" t="n">
        <v>15.0</v>
      </c>
      <c r="X37" s="0" t="n">
        <v>220.0</v>
      </c>
      <c r="Y37" s="0" t="n">
        <v>120.0</v>
      </c>
      <c r="Z37" s="0" t="n">
        <v>54.55</v>
      </c>
    </row>
    <row ht="12" customHeight="true" r="38">
      <c r="A38" s="0" t="inlineStr">
        <is>
          <t>2023-04-03</t>
        </is>
      </c>
      <c r="B38" s="0" t="inlineStr">
        <is>
          <t>Colón - Atlético Tucumán 0:0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Colón</t>
        </is>
      </c>
      <c r="F38" s="0" t="inlineStr">
        <is>
          <t>3-5-2 (100.0%)</t>
        </is>
      </c>
      <c r="G38" s="0" t="n">
        <v>0</v>
      </c>
      <c r="H38" s="0" t="n">
        <v>2.24</v>
      </c>
      <c r="I38" s="0" t="n">
        <v>16.0</v>
      </c>
      <c r="J38" s="0" t="n">
        <v>7.0</v>
      </c>
      <c r="K38" s="0" t="n">
        <v>43.75</v>
      </c>
      <c r="L38" s="0" t="n">
        <v>384.0</v>
      </c>
      <c r="M38" s="0" t="n">
        <v>288.0</v>
      </c>
      <c r="N38" s="0" t="n">
        <v>75.0</v>
      </c>
      <c r="O38" s="0" t="n">
        <v>51.57</v>
      </c>
      <c r="P38" s="0" t="n">
        <v>129.0</v>
      </c>
      <c r="Q38" s="0" t="n">
        <v>19.0</v>
      </c>
      <c r="R38" s="0" t="n">
        <v>53.0</v>
      </c>
      <c r="S38" s="0" t="n">
        <v>57.0</v>
      </c>
      <c r="T38" s="0" t="n">
        <v>94.0</v>
      </c>
      <c r="U38" s="0" t="n">
        <v>43.0</v>
      </c>
      <c r="V38" s="0" t="n">
        <v>35.0</v>
      </c>
      <c r="W38" s="0" t="n">
        <v>16.0</v>
      </c>
      <c r="X38" s="0" t="n">
        <v>203.0</v>
      </c>
      <c r="Y38" s="0" t="n">
        <v>97.0</v>
      </c>
      <c r="Z38" s="0" t="n">
        <v>47.78</v>
      </c>
    </row>
    <row ht="12" customHeight="true" r="39">
      <c r="A39" s="0" t="inlineStr">
        <is>
          <t>2023-04-03</t>
        </is>
      </c>
      <c r="B39" s="0" t="inlineStr">
        <is>
          <t>Colón - Atlético Tucumán 0:0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Atlético Tucumán</t>
        </is>
      </c>
      <c r="F39" s="0" t="inlineStr">
        <is>
          <t>4-3-3 (78.01%)</t>
        </is>
      </c>
      <c r="G39" s="0" t="n">
        <v>0</v>
      </c>
      <c r="H39" s="0" t="n">
        <v>0.69</v>
      </c>
      <c r="I39" s="0" t="n">
        <v>13.0</v>
      </c>
      <c r="J39" s="0" t="n">
        <v>2.0</v>
      </c>
      <c r="K39" s="0" t="n">
        <v>15.38</v>
      </c>
      <c r="L39" s="0" t="n">
        <v>319.0</v>
      </c>
      <c r="M39" s="0" t="n">
        <v>235.0</v>
      </c>
      <c r="N39" s="0" t="n">
        <v>73.67</v>
      </c>
      <c r="O39" s="0" t="n">
        <v>48.43</v>
      </c>
      <c r="P39" s="0" t="n">
        <v>134.0</v>
      </c>
      <c r="Q39" s="0" t="n">
        <v>28.0</v>
      </c>
      <c r="R39" s="0" t="n">
        <v>47.0</v>
      </c>
      <c r="S39" s="0" t="n">
        <v>59.0</v>
      </c>
      <c r="T39" s="0" t="n">
        <v>102.0</v>
      </c>
      <c r="U39" s="0" t="n">
        <v>47.0</v>
      </c>
      <c r="V39" s="0" t="n">
        <v>50.0</v>
      </c>
      <c r="W39" s="0" t="n">
        <v>5.0</v>
      </c>
      <c r="X39" s="0" t="n">
        <v>203.0</v>
      </c>
      <c r="Y39" s="0" t="n">
        <v>103.0</v>
      </c>
      <c r="Z39" s="0" t="n">
        <v>50.74</v>
      </c>
    </row>
    <row ht="12" customHeight="true" r="40">
      <c r="A40" s="0" t="inlineStr">
        <is>
          <t>2023-03-18</t>
        </is>
      </c>
      <c r="B40" s="0" t="inlineStr">
        <is>
          <t>Independiente - Colón 2:2</t>
        </is>
      </c>
      <c r="C40" s="0" t="inlineStr">
        <is>
          <t>Argentina. Liga Profesional de Fútbol</t>
        </is>
      </c>
      <c r="D40" s="0" t="n">
        <v>110</v>
      </c>
      <c r="E40" s="0" t="inlineStr">
        <is>
          <t>Colón</t>
        </is>
      </c>
      <c r="F40" s="0" t="inlineStr">
        <is>
          <t>3-5-2 (83.7%)</t>
        </is>
      </c>
      <c r="G40" s="0" t="n">
        <v>2</v>
      </c>
      <c r="H40" s="0" t="n">
        <v>3.62</v>
      </c>
      <c r="I40" s="0" t="n">
        <v>11.0</v>
      </c>
      <c r="J40" s="0" t="n">
        <v>7.0</v>
      </c>
      <c r="K40" s="0" t="n">
        <v>63.64</v>
      </c>
      <c r="L40" s="0" t="n">
        <v>324.0</v>
      </c>
      <c r="M40" s="0" t="n">
        <v>258.0</v>
      </c>
      <c r="N40" s="0" t="n">
        <v>79.63</v>
      </c>
      <c r="O40" s="0" t="n">
        <v>50.83</v>
      </c>
      <c r="P40" s="0" t="n">
        <v>119.0</v>
      </c>
      <c r="Q40" s="0" t="n">
        <v>18.0</v>
      </c>
      <c r="R40" s="0" t="n">
        <v>44.0</v>
      </c>
      <c r="S40" s="0" t="n">
        <v>57.0</v>
      </c>
      <c r="T40" s="0" t="n">
        <v>90.0</v>
      </c>
      <c r="U40" s="0" t="n">
        <v>37.0</v>
      </c>
      <c r="V40" s="0" t="n">
        <v>39.0</v>
      </c>
      <c r="W40" s="0" t="n">
        <v>14.0</v>
      </c>
      <c r="X40" s="0" t="n">
        <v>264.0</v>
      </c>
      <c r="Y40" s="0" t="n">
        <v>119.0</v>
      </c>
      <c r="Z40" s="0" t="n">
        <v>45.08</v>
      </c>
    </row>
    <row ht="12" customHeight="true" r="41">
      <c r="A41" s="0" t="inlineStr">
        <is>
          <t>2023-03-18</t>
        </is>
      </c>
      <c r="B41" s="0" t="inlineStr">
        <is>
          <t>Independiente - Colón 2:2</t>
        </is>
      </c>
      <c r="C41" s="0" t="inlineStr">
        <is>
          <t>Argentina. Liga Profesional de Fútbol</t>
        </is>
      </c>
      <c r="D41" s="0" t="n">
        <v>110</v>
      </c>
      <c r="E41" s="0" t="inlineStr">
        <is>
          <t>Independiente</t>
        </is>
      </c>
      <c r="F41" s="0" t="inlineStr">
        <is>
          <t>4-4-2 (66.73%)</t>
        </is>
      </c>
      <c r="G41" s="0" t="n">
        <v>2</v>
      </c>
      <c r="H41" s="0" t="n">
        <v>2.4</v>
      </c>
      <c r="I41" s="0" t="n">
        <v>9.0</v>
      </c>
      <c r="J41" s="0" t="n">
        <v>6.0</v>
      </c>
      <c r="K41" s="0" t="n">
        <v>66.67</v>
      </c>
      <c r="L41" s="0" t="n">
        <v>258.0</v>
      </c>
      <c r="M41" s="0" t="n">
        <v>186.0</v>
      </c>
      <c r="N41" s="0" t="n">
        <v>72.09</v>
      </c>
      <c r="O41" s="0" t="n">
        <v>49.17</v>
      </c>
      <c r="P41" s="0" t="n">
        <v>107.0</v>
      </c>
      <c r="Q41" s="0" t="n">
        <v>13.0</v>
      </c>
      <c r="R41" s="0" t="n">
        <v>52.0</v>
      </c>
      <c r="S41" s="0" t="n">
        <v>42.0</v>
      </c>
      <c r="T41" s="0" t="n">
        <v>85.0</v>
      </c>
      <c r="U41" s="0" t="n">
        <v>40.0</v>
      </c>
      <c r="V41" s="0" t="n">
        <v>32.0</v>
      </c>
      <c r="W41" s="0" t="n">
        <v>13.0</v>
      </c>
      <c r="X41" s="0" t="n">
        <v>264.0</v>
      </c>
      <c r="Y41" s="0" t="n">
        <v>133.0</v>
      </c>
      <c r="Z41" s="0" t="n">
        <v>50.38</v>
      </c>
    </row>
    <row ht="12" customHeight="true" r="42">
      <c r="A42" s="0" t="inlineStr">
        <is>
          <t>2023-03-14</t>
        </is>
      </c>
      <c r="B42" s="0" t="inlineStr">
        <is>
          <t>Colón - Newell's Old Boys 1:1</t>
        </is>
      </c>
      <c r="C42" s="0" t="inlineStr">
        <is>
          <t>Argentina. Liga Profesional de Fútbol</t>
        </is>
      </c>
      <c r="D42" s="0" t="n">
        <v>98</v>
      </c>
      <c r="E42" s="0" t="inlineStr">
        <is>
          <t>Colón</t>
        </is>
      </c>
      <c r="F42" s="0" t="inlineStr">
        <is>
          <t>3-5-2 (69.05%)</t>
        </is>
      </c>
      <c r="G42" s="0" t="n">
        <v>1</v>
      </c>
      <c r="H42" s="0" t="n">
        <v>2.53</v>
      </c>
      <c r="I42" s="0" t="n">
        <v>16.0</v>
      </c>
      <c r="J42" s="0" t="n">
        <v>4.0</v>
      </c>
      <c r="K42" s="0" t="n">
        <v>25.0</v>
      </c>
      <c r="L42" s="0" t="n">
        <v>244.0</v>
      </c>
      <c r="M42" s="0" t="n">
        <v>186.0</v>
      </c>
      <c r="N42" s="0" t="n">
        <v>76.23</v>
      </c>
      <c r="O42" s="0" t="n">
        <v>34.72</v>
      </c>
      <c r="P42" s="0" t="n">
        <v>98.0</v>
      </c>
      <c r="Q42" s="0" t="n">
        <v>17.0</v>
      </c>
      <c r="R42" s="0" t="n">
        <v>42.0</v>
      </c>
      <c r="S42" s="0" t="n">
        <v>39.0</v>
      </c>
      <c r="T42" s="0" t="n">
        <v>81.0</v>
      </c>
      <c r="U42" s="0" t="n">
        <v>36.0</v>
      </c>
      <c r="V42" s="0" t="n">
        <v>35.0</v>
      </c>
      <c r="W42" s="0" t="n">
        <v>10.0</v>
      </c>
      <c r="X42" s="0" t="n">
        <v>209.0</v>
      </c>
      <c r="Y42" s="0" t="n">
        <v>89.0</v>
      </c>
      <c r="Z42" s="0" t="n">
        <v>42.58</v>
      </c>
    </row>
    <row ht="12" customHeight="true" r="43">
      <c r="A43" s="0" t="inlineStr">
        <is>
          <t>2023-03-14</t>
        </is>
      </c>
      <c r="B43" s="0" t="inlineStr">
        <is>
          <t>Colón - Newell's Old Boys 1:1</t>
        </is>
      </c>
      <c r="C43" s="0" t="inlineStr">
        <is>
          <t>Argentina. Liga Profesional de Fútbol</t>
        </is>
      </c>
      <c r="D43" s="0" t="n">
        <v>98</v>
      </c>
      <c r="E43" s="0" t="inlineStr">
        <is>
          <t>Newell's Old Boys</t>
        </is>
      </c>
      <c r="F43" s="0" t="inlineStr">
        <is>
          <t>4-3-3 (100.0%)</t>
        </is>
      </c>
      <c r="G43" s="0" t="n">
        <v>1</v>
      </c>
      <c r="H43" s="0" t="n">
        <v>1.17</v>
      </c>
      <c r="I43" s="0" t="n">
        <v>10.0</v>
      </c>
      <c r="J43" s="0" t="n">
        <v>7.0</v>
      </c>
      <c r="K43" s="0" t="n">
        <v>70.0</v>
      </c>
      <c r="L43" s="0" t="n">
        <v>473.0</v>
      </c>
      <c r="M43" s="0" t="n">
        <v>391.0</v>
      </c>
      <c r="N43" s="0" t="n">
        <v>82.66</v>
      </c>
      <c r="O43" s="0" t="n">
        <v>65.28</v>
      </c>
      <c r="P43" s="0" t="n">
        <v>110.0</v>
      </c>
      <c r="Q43" s="0" t="n">
        <v>22.0</v>
      </c>
      <c r="R43" s="0" t="n">
        <v>38.0</v>
      </c>
      <c r="S43" s="0" t="n">
        <v>50.0</v>
      </c>
      <c r="T43" s="0" t="n">
        <v>76.0</v>
      </c>
      <c r="U43" s="0" t="n">
        <v>29.0</v>
      </c>
      <c r="V43" s="0" t="n">
        <v>39.0</v>
      </c>
      <c r="W43" s="0" t="n">
        <v>8.0</v>
      </c>
      <c r="X43" s="0" t="n">
        <v>209.0</v>
      </c>
      <c r="Y43" s="0" t="n">
        <v>110.0</v>
      </c>
      <c r="Z43" s="0" t="n">
        <v>52.63</v>
      </c>
    </row>
    <row ht="12" customHeight="true" r="44">
      <c r="A44" s="0" t="inlineStr">
        <is>
          <t>2023-03-04</t>
        </is>
      </c>
      <c r="B44" s="0" t="inlineStr">
        <is>
          <t>Gimnasia La Plata - Colón 0:0</t>
        </is>
      </c>
      <c r="C44" s="0" t="inlineStr">
        <is>
          <t>Argentina. Liga Profesional de Fútbol</t>
        </is>
      </c>
      <c r="D44" s="0" t="n">
        <v>96</v>
      </c>
      <c r="E44" s="0" t="inlineStr">
        <is>
          <t>Colón</t>
        </is>
      </c>
      <c r="F44" s="0" t="inlineStr">
        <is>
          <t>5-3-2 (72.56%)</t>
        </is>
      </c>
      <c r="G44" s="0" t="n">
        <v>0</v>
      </c>
      <c r="H44" s="0" t="n">
        <v>0.82</v>
      </c>
      <c r="I44" s="0" t="n">
        <v>9.0</v>
      </c>
      <c r="J44" s="0" t="n">
        <v>3.0</v>
      </c>
      <c r="K44" s="0" t="n">
        <v>33.33</v>
      </c>
      <c r="L44" s="0" t="n">
        <v>263.0</v>
      </c>
      <c r="M44" s="0" t="n">
        <v>179.0</v>
      </c>
      <c r="N44" s="0" t="n">
        <v>68.06</v>
      </c>
      <c r="O44" s="0" t="n">
        <v>44.86</v>
      </c>
      <c r="P44" s="0" t="n">
        <v>129.0</v>
      </c>
      <c r="Q44" s="0" t="n">
        <v>35.0</v>
      </c>
      <c r="R44" s="0" t="n">
        <v>49.0</v>
      </c>
      <c r="S44" s="0" t="n">
        <v>45.0</v>
      </c>
      <c r="T44" s="0" t="n">
        <v>91.0</v>
      </c>
      <c r="U44" s="0" t="n">
        <v>52.0</v>
      </c>
      <c r="V44" s="0" t="n">
        <v>34.0</v>
      </c>
      <c r="W44" s="0" t="n">
        <v>5.0</v>
      </c>
      <c r="X44" s="0" t="n">
        <v>278.0</v>
      </c>
      <c r="Y44" s="0" t="n">
        <v>132.0</v>
      </c>
      <c r="Z44" s="0" t="n">
        <v>47.48</v>
      </c>
    </row>
    <row ht="12" customHeight="true" r="45">
      <c r="A45" s="0" t="inlineStr">
        <is>
          <t>2023-03-04</t>
        </is>
      </c>
      <c r="B45" s="0" t="inlineStr">
        <is>
          <t>Gimnasia La Plata - Colón 0:0</t>
        </is>
      </c>
      <c r="C45" s="0" t="inlineStr">
        <is>
          <t>Argentina. Liga Profesional de Fútbol</t>
        </is>
      </c>
      <c r="D45" s="0" t="n">
        <v>96</v>
      </c>
      <c r="E45" s="0" t="inlineStr">
        <is>
          <t>Gimnasia La Plata</t>
        </is>
      </c>
      <c r="F45" s="0" t="inlineStr">
        <is>
          <t>4-1-4-1 (100.0%)</t>
        </is>
      </c>
      <c r="G45" s="0" t="n">
        <v>0</v>
      </c>
      <c r="H45" s="0" t="n">
        <v>1.25</v>
      </c>
      <c r="I45" s="0" t="n">
        <v>17.0</v>
      </c>
      <c r="J45" s="0" t="n">
        <v>5.0</v>
      </c>
      <c r="K45" s="0" t="n">
        <v>29.41</v>
      </c>
      <c r="L45" s="0" t="n">
        <v>362.0</v>
      </c>
      <c r="M45" s="0" t="n">
        <v>279.0</v>
      </c>
      <c r="N45" s="0" t="n">
        <v>77.07</v>
      </c>
      <c r="O45" s="0" t="n">
        <v>55.14</v>
      </c>
      <c r="P45" s="0" t="n">
        <v>125.0</v>
      </c>
      <c r="Q45" s="0" t="n">
        <v>7.0</v>
      </c>
      <c r="R45" s="0" t="n">
        <v>42.0</v>
      </c>
      <c r="S45" s="0" t="n">
        <v>76.0</v>
      </c>
      <c r="T45" s="0" t="n">
        <v>103.0</v>
      </c>
      <c r="U45" s="0" t="n">
        <v>39.0</v>
      </c>
      <c r="V45" s="0" t="n">
        <v>50.0</v>
      </c>
      <c r="W45" s="0" t="n">
        <v>14.0</v>
      </c>
      <c r="X45" s="0" t="n">
        <v>278.0</v>
      </c>
      <c r="Y45" s="0" t="n">
        <v>141.0</v>
      </c>
      <c r="Z45" s="0" t="n">
        <v>50.72</v>
      </c>
    </row>
    <row ht="12" customHeight="true" r="46">
      <c r="A46" s="0" t="inlineStr">
        <is>
          <t>2023-02-26</t>
        </is>
      </c>
      <c r="B46" s="0" t="inlineStr">
        <is>
          <t>Colón - Huracán 1:1</t>
        </is>
      </c>
      <c r="C46" s="0" t="inlineStr">
        <is>
          <t>Argentina. Liga Profesional de Fútbol</t>
        </is>
      </c>
      <c r="D46" s="0" t="n">
        <v>98</v>
      </c>
      <c r="E46" s="0" t="inlineStr">
        <is>
          <t>Colón</t>
        </is>
      </c>
      <c r="F46" s="0" t="inlineStr">
        <is>
          <t>3-4-3 (100.0%)</t>
        </is>
      </c>
      <c r="G46" s="0" t="n">
        <v>1</v>
      </c>
      <c r="H46" s="0" t="n">
        <v>0.72</v>
      </c>
      <c r="I46" s="0" t="n">
        <v>7.0</v>
      </c>
      <c r="J46" s="0" t="n">
        <v>3.0</v>
      </c>
      <c r="K46" s="0" t="n">
        <v>42.86</v>
      </c>
      <c r="L46" s="0" t="n">
        <v>414.0</v>
      </c>
      <c r="M46" s="0" t="n">
        <v>325.0</v>
      </c>
      <c r="N46" s="0" t="n">
        <v>78.5</v>
      </c>
      <c r="O46" s="0" t="n">
        <v>54.35</v>
      </c>
      <c r="P46" s="0" t="n">
        <v>130.0</v>
      </c>
      <c r="Q46" s="0" t="n">
        <v>21.0</v>
      </c>
      <c r="R46" s="0" t="n">
        <v>44.0</v>
      </c>
      <c r="S46" s="0" t="n">
        <v>65.0</v>
      </c>
      <c r="T46" s="0" t="n">
        <v>96.0</v>
      </c>
      <c r="U46" s="0" t="n">
        <v>51.0</v>
      </c>
      <c r="V46" s="0" t="n">
        <v>29.0</v>
      </c>
      <c r="W46" s="0" t="n">
        <v>16.0</v>
      </c>
      <c r="X46" s="0" t="n">
        <v>229.0</v>
      </c>
      <c r="Y46" s="0" t="n">
        <v>101.0</v>
      </c>
      <c r="Z46" s="0" t="n">
        <v>44.1</v>
      </c>
    </row>
    <row ht="12" customHeight="true" r="47">
      <c r="A47" s="0" t="inlineStr">
        <is>
          <t>2023-02-26</t>
        </is>
      </c>
      <c r="B47" s="0" t="inlineStr">
        <is>
          <t>Colón - Huracán 1:1</t>
        </is>
      </c>
      <c r="C47" s="0" t="inlineStr">
        <is>
          <t>Argentina. Liga Profesional de Fútbol</t>
        </is>
      </c>
      <c r="D47" s="0" t="n">
        <v>98</v>
      </c>
      <c r="E47" s="0" t="inlineStr">
        <is>
          <t>Huracán</t>
        </is>
      </c>
      <c r="F47" s="0" t="inlineStr">
        <is>
          <t>4-4-2 (66.84%)</t>
        </is>
      </c>
      <c r="G47" s="0" t="n">
        <v>1</v>
      </c>
      <c r="H47" s="0" t="n">
        <v>1.41</v>
      </c>
      <c r="I47" s="0" t="n">
        <v>8.0</v>
      </c>
      <c r="J47" s="0" t="n">
        <v>4.0</v>
      </c>
      <c r="K47" s="0" t="n">
        <v>50.0</v>
      </c>
      <c r="L47" s="0" t="n">
        <v>331.0</v>
      </c>
      <c r="M47" s="0" t="n">
        <v>249.0</v>
      </c>
      <c r="N47" s="0" t="n">
        <v>75.23</v>
      </c>
      <c r="O47" s="0" t="n">
        <v>45.65</v>
      </c>
      <c r="P47" s="0" t="n">
        <v>121.0</v>
      </c>
      <c r="Q47" s="0" t="n">
        <v>29.0</v>
      </c>
      <c r="R47" s="0" t="n">
        <v>39.0</v>
      </c>
      <c r="S47" s="0" t="n">
        <v>53.0</v>
      </c>
      <c r="T47" s="0" t="n">
        <v>102.0</v>
      </c>
      <c r="U47" s="0" t="n">
        <v>57.0</v>
      </c>
      <c r="V47" s="0" t="n">
        <v>34.0</v>
      </c>
      <c r="W47" s="0" t="n">
        <v>11.0</v>
      </c>
      <c r="X47" s="0" t="n">
        <v>229.0</v>
      </c>
      <c r="Y47" s="0" t="n">
        <v>115.0</v>
      </c>
      <c r="Z47" s="0" t="n">
        <v>50.22</v>
      </c>
    </row>
    <row ht="12" customHeight="true" r="48">
      <c r="A48" s="0" t="inlineStr">
        <is>
          <t>2023-02-19</t>
        </is>
      </c>
      <c r="B48" s="0" t="inlineStr">
        <is>
          <t>Unión Santa Fe - Colón 1:1</t>
        </is>
      </c>
      <c r="C48" s="0" t="inlineStr">
        <is>
          <t>Argentina. Liga Profesional de Fútbol</t>
        </is>
      </c>
      <c r="D48" s="0" t="n">
        <v>99</v>
      </c>
      <c r="E48" s="0" t="inlineStr">
        <is>
          <t>Colón</t>
        </is>
      </c>
      <c r="F48" s="0" t="inlineStr">
        <is>
          <t>4-2-3-1 (100.0%)</t>
        </is>
      </c>
      <c r="G48" s="0" t="n">
        <v>1</v>
      </c>
      <c r="H48" s="0" t="n">
        <v>0.9</v>
      </c>
      <c r="I48" s="0" t="n">
        <v>8.0</v>
      </c>
      <c r="J48" s="0" t="n">
        <v>2.0</v>
      </c>
      <c r="K48" s="0" t="n">
        <v>25.0</v>
      </c>
      <c r="L48" s="0" t="n">
        <v>221.0</v>
      </c>
      <c r="M48" s="0" t="n">
        <v>147.0</v>
      </c>
      <c r="N48" s="0" t="n">
        <v>66.52</v>
      </c>
      <c r="O48" s="0" t="n">
        <v>41.05</v>
      </c>
      <c r="P48" s="0" t="n">
        <v>132.0</v>
      </c>
      <c r="Q48" s="0" t="n">
        <v>19.0</v>
      </c>
      <c r="R48" s="0" t="n">
        <v>62.0</v>
      </c>
      <c r="S48" s="0" t="n">
        <v>51.0</v>
      </c>
      <c r="T48" s="0" t="n">
        <v>107.0</v>
      </c>
      <c r="U48" s="0" t="n">
        <v>41.0</v>
      </c>
      <c r="V48" s="0" t="n">
        <v>50.0</v>
      </c>
      <c r="W48" s="0" t="n">
        <v>16.0</v>
      </c>
      <c r="X48" s="0" t="n">
        <v>218.0</v>
      </c>
      <c r="Y48" s="0" t="n">
        <v>112.0</v>
      </c>
      <c r="Z48" s="0" t="n">
        <v>51.38</v>
      </c>
    </row>
    <row ht="12" customHeight="true" r="49">
      <c r="A49" s="0" t="inlineStr">
        <is>
          <t>2023-02-19</t>
        </is>
      </c>
      <c r="B49" s="0" t="inlineStr">
        <is>
          <t>Unión Santa Fe - Colón 1:1</t>
        </is>
      </c>
      <c r="C49" s="0" t="inlineStr">
        <is>
          <t>Argentina. Liga Profesional de Fútbol</t>
        </is>
      </c>
      <c r="D49" s="0" t="n">
        <v>99</v>
      </c>
      <c r="E49" s="0" t="inlineStr">
        <is>
          <t>Unión Santa Fe</t>
        </is>
      </c>
      <c r="F49" s="0" t="inlineStr">
        <is>
          <t>4-2-3-1 (76.06%)</t>
        </is>
      </c>
      <c r="G49" s="0" t="n">
        <v>1</v>
      </c>
      <c r="H49" s="0" t="n">
        <v>0.95</v>
      </c>
      <c r="I49" s="0" t="n">
        <v>10.0</v>
      </c>
      <c r="J49" s="0" t="n">
        <v>1.0</v>
      </c>
      <c r="K49" s="0" t="n">
        <v>10.0</v>
      </c>
      <c r="L49" s="0" t="n">
        <v>275.0</v>
      </c>
      <c r="M49" s="0" t="n">
        <v>183.0</v>
      </c>
      <c r="N49" s="0" t="n">
        <v>66.55</v>
      </c>
      <c r="O49" s="0" t="n">
        <v>58.95</v>
      </c>
      <c r="P49" s="0" t="n">
        <v>124.0</v>
      </c>
      <c r="Q49" s="0" t="n">
        <v>15.0</v>
      </c>
      <c r="R49" s="0" t="n">
        <v>57.0</v>
      </c>
      <c r="S49" s="0" t="n">
        <v>52.0</v>
      </c>
      <c r="T49" s="0" t="n">
        <v>88.0</v>
      </c>
      <c r="U49" s="0" t="n">
        <v>42.0</v>
      </c>
      <c r="V49" s="0" t="n">
        <v>37.0</v>
      </c>
      <c r="W49" s="0" t="n">
        <v>9.0</v>
      </c>
      <c r="X49" s="0" t="n">
        <v>218.0</v>
      </c>
      <c r="Y49" s="0" t="n">
        <v>97.0</v>
      </c>
      <c r="Z49" s="0" t="n">
        <v>44.5</v>
      </c>
    </row>
    <row ht="12" customHeight="true" r="50">
      <c r="A50" s="0" t="inlineStr">
        <is>
          <t>2023-02-11</t>
        </is>
      </c>
      <c r="B50" s="0" t="inlineStr">
        <is>
          <t>Colón - Sarmiento 0:2</t>
        </is>
      </c>
      <c r="C50" s="0" t="inlineStr">
        <is>
          <t>Argentina. Liga Profesional de Fútbol</t>
        </is>
      </c>
      <c r="D50" s="0" t="n">
        <v>99</v>
      </c>
      <c r="E50" s="0" t="inlineStr">
        <is>
          <t>Colón</t>
        </is>
      </c>
      <c r="F50" s="0" t="inlineStr">
        <is>
          <t>4-2-3-1 (63.49%)</t>
        </is>
      </c>
      <c r="G50" s="0" t="n">
        <v>0</v>
      </c>
      <c r="H50" s="0" t="n">
        <v>2.17</v>
      </c>
      <c r="I50" s="0" t="n">
        <v>23.0</v>
      </c>
      <c r="J50" s="0" t="n">
        <v>8.0</v>
      </c>
      <c r="K50" s="0" t="n">
        <v>34.78</v>
      </c>
      <c r="L50" s="0" t="n">
        <v>400.0</v>
      </c>
      <c r="M50" s="0" t="n">
        <v>326.0</v>
      </c>
      <c r="N50" s="0" t="n">
        <v>81.5</v>
      </c>
      <c r="O50" s="0" t="n">
        <v>61.24</v>
      </c>
      <c r="P50" s="0" t="n">
        <v>130.0</v>
      </c>
      <c r="Q50" s="0" t="n">
        <v>22.0</v>
      </c>
      <c r="R50" s="0" t="n">
        <v>53.0</v>
      </c>
      <c r="S50" s="0" t="n">
        <v>55.0</v>
      </c>
      <c r="T50" s="0" t="n">
        <v>99.0</v>
      </c>
      <c r="U50" s="0" t="n">
        <v>41.0</v>
      </c>
      <c r="V50" s="0" t="n">
        <v>40.0</v>
      </c>
      <c r="W50" s="0" t="n">
        <v>18.0</v>
      </c>
      <c r="X50" s="0" t="n">
        <v>272.0</v>
      </c>
      <c r="Y50" s="0" t="n">
        <v>123.0</v>
      </c>
      <c r="Z50" s="0" t="n">
        <v>45.22</v>
      </c>
    </row>
    <row ht="12" customHeight="true" r="51">
      <c r="A51" s="0" t="inlineStr">
        <is>
          <t>2023-02-11</t>
        </is>
      </c>
      <c r="B51" s="0" t="inlineStr">
        <is>
          <t>Colón - Sarmiento 0:2</t>
        </is>
      </c>
      <c r="C51" s="0" t="inlineStr">
        <is>
          <t>Argentina. Liga Profesional de Fútbol</t>
        </is>
      </c>
      <c r="D51" s="0" t="n">
        <v>99</v>
      </c>
      <c r="E51" s="0" t="inlineStr">
        <is>
          <t>Sarmiento</t>
        </is>
      </c>
      <c r="F51" s="0" t="inlineStr">
        <is>
          <t>4-4-2 (75.24%)</t>
        </is>
      </c>
      <c r="G51" s="0" t="n">
        <v>2</v>
      </c>
      <c r="H51" s="0" t="n">
        <v>1.14</v>
      </c>
      <c r="I51" s="0" t="n">
        <v>8.0</v>
      </c>
      <c r="J51" s="0" t="n">
        <v>5.0</v>
      </c>
      <c r="K51" s="0" t="n">
        <v>62.5</v>
      </c>
      <c r="L51" s="0" t="n">
        <v>216.0</v>
      </c>
      <c r="M51" s="0" t="n">
        <v>150.0</v>
      </c>
      <c r="N51" s="0" t="n">
        <v>69.44</v>
      </c>
      <c r="O51" s="0" t="n">
        <v>38.76</v>
      </c>
      <c r="P51" s="0" t="n">
        <v>134.0</v>
      </c>
      <c r="Q51" s="0" t="n">
        <v>29.0</v>
      </c>
      <c r="R51" s="0" t="n">
        <v>47.0</v>
      </c>
      <c r="S51" s="0" t="n">
        <v>58.0</v>
      </c>
      <c r="T51" s="0" t="n">
        <v>101.0</v>
      </c>
      <c r="U51" s="0" t="n">
        <v>42.0</v>
      </c>
      <c r="V51" s="0" t="n">
        <v>47.0</v>
      </c>
      <c r="W51" s="0" t="n">
        <v>12.0</v>
      </c>
      <c r="X51" s="0" t="n">
        <v>272.0</v>
      </c>
      <c r="Y51" s="0" t="n">
        <v>130.0</v>
      </c>
      <c r="Z51" s="0" t="n">
        <v>47.79</v>
      </c>
    </row>
    <row ht="12" customHeight="true" r="52">
      <c r="A52" s="0" t="inlineStr">
        <is>
          <t>2023-02-06</t>
        </is>
      </c>
      <c r="B52" s="0" t="inlineStr">
        <is>
          <t>Godoy Cruz - Colón 1:0</t>
        </is>
      </c>
      <c r="C52" s="0" t="inlineStr">
        <is>
          <t>Argentina. Liga Profesional de Fútbol</t>
        </is>
      </c>
      <c r="D52" s="0" t="n">
        <v>97</v>
      </c>
      <c r="E52" s="0" t="inlineStr">
        <is>
          <t>Colón</t>
        </is>
      </c>
      <c r="F52" s="0" t="inlineStr">
        <is>
          <t>4-4-2 (86.35%)</t>
        </is>
      </c>
      <c r="G52" s="0" t="n">
        <v>0</v>
      </c>
      <c r="H52" s="0" t="n">
        <v>0.96</v>
      </c>
      <c r="I52" s="0" t="n">
        <v>11.0</v>
      </c>
      <c r="J52" s="0" t="n">
        <v>2.0</v>
      </c>
      <c r="K52" s="0" t="n">
        <v>18.18</v>
      </c>
      <c r="L52" s="0" t="n">
        <v>267.0</v>
      </c>
      <c r="M52" s="0" t="n">
        <v>198.0</v>
      </c>
      <c r="N52" s="0" t="n">
        <v>74.16</v>
      </c>
      <c r="O52" s="0" t="n">
        <v>43.28</v>
      </c>
      <c r="P52" s="0" t="n">
        <v>119.0</v>
      </c>
      <c r="Q52" s="0" t="n">
        <v>28.0</v>
      </c>
      <c r="R52" s="0" t="n">
        <v>49.0</v>
      </c>
      <c r="S52" s="0" t="n">
        <v>42.0</v>
      </c>
      <c r="T52" s="0" t="n">
        <v>85.0</v>
      </c>
      <c r="U52" s="0" t="n">
        <v>40.0</v>
      </c>
      <c r="V52" s="0" t="n">
        <v>35.0</v>
      </c>
      <c r="W52" s="0" t="n">
        <v>10.0</v>
      </c>
      <c r="X52" s="0" t="n">
        <v>281.0</v>
      </c>
      <c r="Y52" s="0" t="n">
        <v>116.0</v>
      </c>
      <c r="Z52" s="0" t="n">
        <v>41.28</v>
      </c>
    </row>
    <row ht="12" customHeight="true" r="53">
      <c r="A53" s="0" t="inlineStr">
        <is>
          <t>2023-02-06</t>
        </is>
      </c>
      <c r="B53" s="0" t="inlineStr">
        <is>
          <t>Godoy Cruz - Colón 1:0</t>
        </is>
      </c>
      <c r="C53" s="0" t="inlineStr">
        <is>
          <t>Argentina. Liga Profesional de Fútbol</t>
        </is>
      </c>
      <c r="D53" s="0" t="n">
        <v>97</v>
      </c>
      <c r="E53" s="0" t="inlineStr">
        <is>
          <t>Godoy Cruz</t>
        </is>
      </c>
      <c r="F53" s="0" t="inlineStr">
        <is>
          <t>4-3-3 (82.83%)</t>
        </is>
      </c>
      <c r="G53" s="0" t="n">
        <v>1</v>
      </c>
      <c r="H53" s="0" t="n">
        <v>1.34</v>
      </c>
      <c r="I53" s="0" t="n">
        <v>17.0</v>
      </c>
      <c r="J53" s="0" t="n">
        <v>6.0</v>
      </c>
      <c r="K53" s="0" t="n">
        <v>35.29</v>
      </c>
      <c r="L53" s="0" t="n">
        <v>304.0</v>
      </c>
      <c r="M53" s="0" t="n">
        <v>221.0</v>
      </c>
      <c r="N53" s="0" t="n">
        <v>72.7</v>
      </c>
      <c r="O53" s="0" t="n">
        <v>56.72</v>
      </c>
      <c r="P53" s="0" t="n">
        <v>133.0</v>
      </c>
      <c r="Q53" s="0" t="n">
        <v>16.0</v>
      </c>
      <c r="R53" s="0" t="n">
        <v>51.0</v>
      </c>
      <c r="S53" s="0" t="n">
        <v>66.0</v>
      </c>
      <c r="T53" s="0" t="n">
        <v>94.0</v>
      </c>
      <c r="U53" s="0" t="n">
        <v>39.0</v>
      </c>
      <c r="V53" s="0" t="n">
        <v>43.0</v>
      </c>
      <c r="W53" s="0" t="n">
        <v>12.0</v>
      </c>
      <c r="X53" s="0" t="n">
        <v>281.0</v>
      </c>
      <c r="Y53" s="0" t="n">
        <v>146.0</v>
      </c>
      <c r="Z53" s="0" t="n">
        <v>51.96</v>
      </c>
    </row>
    <row ht="12" customHeight="true" r="54">
      <c r="A54" s="0" t="inlineStr">
        <is>
          <t>2023-01-29</t>
        </is>
      </c>
      <c r="B54" s="0" t="inlineStr">
        <is>
          <t>Colón - Lanús 1:2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Colón</t>
        </is>
      </c>
      <c r="F54" s="0" t="inlineStr">
        <is>
          <t>4-4-2 (58.95%)</t>
        </is>
      </c>
      <c r="G54" s="0" t="n">
        <v>1</v>
      </c>
      <c r="H54" s="0" t="n">
        <v>0.78</v>
      </c>
      <c r="I54" s="0" t="n">
        <v>11.0</v>
      </c>
      <c r="J54" s="0" t="n">
        <v>1.0</v>
      </c>
      <c r="K54" s="0" t="n">
        <v>9.09</v>
      </c>
      <c r="L54" s="0" t="n">
        <v>409.0</v>
      </c>
      <c r="M54" s="0" t="n">
        <v>331.0</v>
      </c>
      <c r="N54" s="0" t="n">
        <v>80.93</v>
      </c>
      <c r="O54" s="0" t="n">
        <v>60.3</v>
      </c>
      <c r="P54" s="0" t="n">
        <v>124.0</v>
      </c>
      <c r="Q54" s="0" t="n">
        <v>10.0</v>
      </c>
      <c r="R54" s="0" t="n">
        <v>37.0</v>
      </c>
      <c r="S54" s="0" t="n">
        <v>77.0</v>
      </c>
      <c r="T54" s="0" t="n">
        <v>99.0</v>
      </c>
      <c r="U54" s="0" t="n">
        <v>32.0</v>
      </c>
      <c r="V54" s="0" t="n">
        <v>50.0</v>
      </c>
      <c r="W54" s="0" t="n">
        <v>17.0</v>
      </c>
      <c r="X54" s="0" t="n">
        <v>262.0</v>
      </c>
      <c r="Y54" s="0" t="n">
        <v>127.0</v>
      </c>
      <c r="Z54" s="0" t="n">
        <v>48.47</v>
      </c>
    </row>
    <row ht="12" customHeight="true" r="55">
      <c r="A55" s="0" t="inlineStr">
        <is>
          <t>2023-01-29</t>
        </is>
      </c>
      <c r="B55" s="0" t="inlineStr">
        <is>
          <t>Colón - Lanús 1:2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Lanús</t>
        </is>
      </c>
      <c r="F55" s="0" t="inlineStr">
        <is>
          <t>4-3-3 (100.0%)</t>
        </is>
      </c>
      <c r="G55" s="0" t="n">
        <v>2</v>
      </c>
      <c r="H55" s="0" t="n">
        <v>1.55</v>
      </c>
      <c r="I55" s="0" t="n">
        <v>14.0</v>
      </c>
      <c r="J55" s="0" t="n">
        <v>4.0</v>
      </c>
      <c r="K55" s="0" t="n">
        <v>28.57</v>
      </c>
      <c r="L55" s="0" t="n">
        <v>263.0</v>
      </c>
      <c r="M55" s="0" t="n">
        <v>201.0</v>
      </c>
      <c r="N55" s="0" t="n">
        <v>76.43</v>
      </c>
      <c r="O55" s="0" t="n">
        <v>39.7</v>
      </c>
      <c r="P55" s="0" t="n">
        <v>105.0</v>
      </c>
      <c r="Q55" s="0" t="n">
        <v>23.0</v>
      </c>
      <c r="R55" s="0" t="n">
        <v>52.0</v>
      </c>
      <c r="S55" s="0" t="n">
        <v>30.0</v>
      </c>
      <c r="T55" s="0" t="n">
        <v>99.0</v>
      </c>
      <c r="U55" s="0" t="n">
        <v>61.0</v>
      </c>
      <c r="V55" s="0" t="n">
        <v>31.0</v>
      </c>
      <c r="W55" s="0" t="n">
        <v>7.0</v>
      </c>
      <c r="X55" s="0" t="n">
        <v>262.0</v>
      </c>
      <c r="Y55" s="0" t="n">
        <v>121.0</v>
      </c>
      <c r="Z55" s="0" t="n">
        <v>46.18</v>
      </c>
    </row>
    <row ht="12" customHeight="true" r="56">
      <c r="A56" s="0" t="inlineStr">
        <is>
          <t>2023-01-22</t>
        </is>
      </c>
      <c r="B56" s="0" t="inlineStr">
        <is>
          <t>Instituto - Colón 0:3</t>
        </is>
      </c>
      <c r="C56" s="0" t="inlineStr">
        <is>
          <t>World. Club Friendlies</t>
        </is>
      </c>
      <c r="D56" s="0" t="n">
        <v>92</v>
      </c>
      <c r="E56" s="0" t="inlineStr">
        <is>
          <t>Colón</t>
        </is>
      </c>
      <c r="F56" s="0" t="inlineStr">
        <is>
          <t>4-4-2 (100.0%)</t>
        </is>
      </c>
      <c r="G56" s="0" t="n">
        <v>3</v>
      </c>
      <c r="H56" s="0" t="n">
        <v>1.2</v>
      </c>
      <c r="I56" s="0" t="n">
        <v>7.0</v>
      </c>
      <c r="J56" s="0" t="n">
        <v>4.0</v>
      </c>
      <c r="K56" s="0" t="n">
        <v>57.14</v>
      </c>
      <c r="L56" s="0" t="n">
        <v>272.0</v>
      </c>
      <c r="M56" s="0" t="n">
        <v>217.0</v>
      </c>
      <c r="N56" s="0" t="n">
        <v>79.78</v>
      </c>
      <c r="O56" s="0" t="n">
        <v>39.56</v>
      </c>
      <c r="P56" s="0" t="n">
        <v>101.0</v>
      </c>
      <c r="Q56" s="0" t="n">
        <v>18.0</v>
      </c>
      <c r="R56" s="0" t="n">
        <v>53.0</v>
      </c>
      <c r="S56" s="0" t="n">
        <v>30.0</v>
      </c>
      <c r="T56" s="0" t="n">
        <v>86.0</v>
      </c>
      <c r="U56" s="0" t="n">
        <v>41.0</v>
      </c>
      <c r="V56" s="0" t="n">
        <v>35.0</v>
      </c>
      <c r="W56" s="0" t="n">
        <v>10.0</v>
      </c>
      <c r="X56" s="0" t="n">
        <v>241.0</v>
      </c>
      <c r="Y56" s="0" t="n">
        <v>104.0</v>
      </c>
      <c r="Z56" s="0" t="n">
        <v>43.15</v>
      </c>
    </row>
    <row ht="12" customHeight="true" r="57">
      <c r="A57" s="0" t="inlineStr">
        <is>
          <t>2023-01-22</t>
        </is>
      </c>
      <c r="B57" s="0" t="inlineStr">
        <is>
          <t>Instituto - Colón 0:3</t>
        </is>
      </c>
      <c r="C57" s="0" t="inlineStr">
        <is>
          <t>World. Club Friendlies</t>
        </is>
      </c>
      <c r="D57" s="0" t="n">
        <v>92</v>
      </c>
      <c r="E57" s="0" t="inlineStr">
        <is>
          <t>Instituto</t>
        </is>
      </c>
      <c r="F57" s="0" t="inlineStr">
        <is>
          <t>4-3-1-2 (100.0%)</t>
        </is>
      </c>
      <c r="G57" s="0" t="n">
        <v>0</v>
      </c>
      <c r="H57" s="0" t="n">
        <v>1.44</v>
      </c>
      <c r="I57" s="0" t="n">
        <v>16.0</v>
      </c>
      <c r="J57" s="0" t="n">
        <v>1.0</v>
      </c>
      <c r="K57" s="0" t="n">
        <v>6.25</v>
      </c>
      <c r="L57" s="0" t="n">
        <v>489.0</v>
      </c>
      <c r="M57" s="0" t="n">
        <v>419.0</v>
      </c>
      <c r="N57" s="0" t="n">
        <v>85.69</v>
      </c>
      <c r="O57" s="0" t="n">
        <v>60.44</v>
      </c>
      <c r="P57" s="0" t="n">
        <v>115.0</v>
      </c>
      <c r="Q57" s="0" t="n">
        <v>18.0</v>
      </c>
      <c r="R57" s="0" t="n">
        <v>38.0</v>
      </c>
      <c r="S57" s="0" t="n">
        <v>59.0</v>
      </c>
      <c r="T57" s="0" t="n">
        <v>95.0</v>
      </c>
      <c r="U57" s="0" t="n">
        <v>34.0</v>
      </c>
      <c r="V57" s="0" t="n">
        <v>49.0</v>
      </c>
      <c r="W57" s="0" t="n">
        <v>12.0</v>
      </c>
      <c r="X57" s="0" t="n">
        <v>241.0</v>
      </c>
      <c r="Y57" s="0" t="n">
        <v>121.0</v>
      </c>
      <c r="Z57" s="0" t="n">
        <v>50.21</v>
      </c>
    </row>
    <row ht="12" customHeight="true" r="58">
      <c r="A58" s="0" t="inlineStr">
        <is>
          <t>2023-01-15</t>
        </is>
      </c>
      <c r="B58" s="0" t="inlineStr">
        <is>
          <t>Nacional - Colón 1:1 (P)</t>
        </is>
      </c>
      <c r="C58" s="0" t="inlineStr">
        <is>
          <t>World. Club Friendlies</t>
        </is>
      </c>
      <c r="D58" s="0" t="n">
        <v>97</v>
      </c>
      <c r="E58" s="0" t="inlineStr">
        <is>
          <t>Colón</t>
        </is>
      </c>
      <c r="F58" s="0" t="inlineStr">
        <is>
          <t>4-4-2 (66.07%)</t>
        </is>
      </c>
      <c r="G58" s="0" t="n">
        <v>1</v>
      </c>
      <c r="H58" s="0" t="n">
        <v>1.33</v>
      </c>
      <c r="I58" s="0" t="n">
        <v>14.0</v>
      </c>
      <c r="J58" s="0" t="n">
        <v>3.0</v>
      </c>
      <c r="K58" s="0" t="n">
        <v>21.43</v>
      </c>
      <c r="L58" s="0" t="n">
        <v>335.0</v>
      </c>
      <c r="M58" s="0" t="n">
        <v>260.0</v>
      </c>
      <c r="N58" s="0" t="n">
        <v>77.61</v>
      </c>
      <c r="O58" s="0" t="n">
        <v>43.88</v>
      </c>
      <c r="P58" s="0" t="n">
        <v>123.0</v>
      </c>
      <c r="Q58" s="0" t="n">
        <v>21.0</v>
      </c>
      <c r="R58" s="0" t="n">
        <v>64.0</v>
      </c>
      <c r="S58" s="0" t="n">
        <v>38.0</v>
      </c>
      <c r="T58" s="0" t="n">
        <v>95.0</v>
      </c>
      <c r="U58" s="0" t="n">
        <v>39.0</v>
      </c>
      <c r="V58" s="0" t="n">
        <v>48.0</v>
      </c>
      <c r="W58" s="0" t="n">
        <v>8.0</v>
      </c>
      <c r="X58" s="0" t="n">
        <v>271.0</v>
      </c>
      <c r="Y58" s="0" t="n">
        <v>142.0</v>
      </c>
      <c r="Z58" s="0" t="n">
        <v>52.4</v>
      </c>
    </row>
    <row ht="12" customHeight="true" r="59">
      <c r="A59" s="0" t="inlineStr">
        <is>
          <t>2023-01-15</t>
        </is>
      </c>
      <c r="B59" s="0" t="inlineStr">
        <is>
          <t>Nacional - Colón 1:1 (P)</t>
        </is>
      </c>
      <c r="C59" s="0" t="inlineStr">
        <is>
          <t>World. Club Friendlies</t>
        </is>
      </c>
      <c r="D59" s="0" t="n">
        <v>97</v>
      </c>
      <c r="E59" s="0" t="inlineStr">
        <is>
          <t>Nacional</t>
        </is>
      </c>
      <c r="F59" s="0" t="inlineStr">
        <is>
          <t>4-2-3-1 (100.0%)</t>
        </is>
      </c>
      <c r="G59" s="0" t="n">
        <v>1</v>
      </c>
      <c r="H59" s="0" t="n">
        <v>1.11</v>
      </c>
      <c r="I59" s="0" t="n">
        <v>7.0</v>
      </c>
      <c r="J59" s="0" t="n">
        <v>2.0</v>
      </c>
      <c r="K59" s="0" t="n">
        <v>28.57</v>
      </c>
      <c r="L59" s="0" t="n">
        <v>468.0</v>
      </c>
      <c r="M59" s="0" t="n">
        <v>380.0</v>
      </c>
      <c r="N59" s="0" t="n">
        <v>81.2</v>
      </c>
      <c r="O59" s="0" t="n">
        <v>56.12</v>
      </c>
      <c r="P59" s="0" t="n">
        <v>125.0</v>
      </c>
      <c r="Q59" s="0" t="n">
        <v>18.0</v>
      </c>
      <c r="R59" s="0" t="n">
        <v>58.0</v>
      </c>
      <c r="S59" s="0" t="n">
        <v>49.0</v>
      </c>
      <c r="T59" s="0" t="n">
        <v>91.0</v>
      </c>
      <c r="U59" s="0" t="n">
        <v>30.0</v>
      </c>
      <c r="V59" s="0" t="n">
        <v>52.0</v>
      </c>
      <c r="W59" s="0" t="n">
        <v>9.0</v>
      </c>
      <c r="X59" s="0" t="n">
        <v>271.0</v>
      </c>
      <c r="Y59" s="0" t="n">
        <v>119.0</v>
      </c>
      <c r="Z59" s="0" t="n">
        <v>43.91</v>
      </c>
    </row>
    <row ht="12" customHeight="true" r="60">
      <c r="A60" s="0" t="inlineStr">
        <is>
          <t>2023-01-11</t>
        </is>
      </c>
      <c r="B60" s="0" t="inlineStr">
        <is>
          <t>River Plate - Colón 1:1 (P)</t>
        </is>
      </c>
      <c r="C60" s="0" t="inlineStr">
        <is>
          <t>World. Club Friendlies</t>
        </is>
      </c>
      <c r="D60" s="0" t="n">
        <v>94</v>
      </c>
      <c r="E60" s="0" t="inlineStr">
        <is>
          <t>Colón</t>
        </is>
      </c>
      <c r="F60" s="0" t="inlineStr">
        <is>
          <t>4-4-1-1 (78.88%)</t>
        </is>
      </c>
      <c r="G60" s="0" t="n">
        <v>1</v>
      </c>
      <c r="H60" s="0" t="n">
        <v>1.73</v>
      </c>
      <c r="I60" s="0" t="n">
        <v>18.0</v>
      </c>
      <c r="J60" s="0" t="n">
        <v>3.0</v>
      </c>
      <c r="K60" s="0" t="n">
        <v>16.67</v>
      </c>
      <c r="L60" s="0" t="n">
        <v>422.0</v>
      </c>
      <c r="M60" s="0" t="n">
        <v>351.0</v>
      </c>
      <c r="N60" s="0" t="n">
        <v>83.18</v>
      </c>
      <c r="O60" s="0" t="n">
        <v>56.15</v>
      </c>
      <c r="P60" s="0" t="n">
        <v>113.0</v>
      </c>
      <c r="Q60" s="0" t="n">
        <v>17.0</v>
      </c>
      <c r="R60" s="0" t="n">
        <v>43.0</v>
      </c>
      <c r="S60" s="0" t="n">
        <v>53.0</v>
      </c>
      <c r="T60" s="0" t="n">
        <v>104.0</v>
      </c>
      <c r="U60" s="0" t="n">
        <v>38.0</v>
      </c>
      <c r="V60" s="0" t="n">
        <v>49.0</v>
      </c>
      <c r="W60" s="0" t="n">
        <v>17.0</v>
      </c>
      <c r="X60" s="0" t="n">
        <v>219.0</v>
      </c>
      <c r="Y60" s="0" t="n">
        <v>113.0</v>
      </c>
      <c r="Z60" s="0" t="n">
        <v>51.6</v>
      </c>
    </row>
    <row ht="12" customHeight="true" r="61">
      <c r="A61" s="0" t="inlineStr">
        <is>
          <t>2023-01-11</t>
        </is>
      </c>
      <c r="B61" s="0" t="inlineStr">
        <is>
          <t>River Plate - Colón 1:1 (P)</t>
        </is>
      </c>
      <c r="C61" s="0" t="inlineStr">
        <is>
          <t>World. Club Friendlies</t>
        </is>
      </c>
      <c r="D61" s="0" t="n">
        <v>94</v>
      </c>
      <c r="E61" s="0" t="inlineStr">
        <is>
          <t>River Plate</t>
        </is>
      </c>
      <c r="F61" s="0" t="inlineStr">
        <is>
          <t>4-4-2 (100.0%)</t>
        </is>
      </c>
      <c r="G61" s="0" t="n">
        <v>1</v>
      </c>
      <c r="H61" s="0" t="n">
        <v>0.62</v>
      </c>
      <c r="I61" s="0" t="n">
        <v>8.0</v>
      </c>
      <c r="J61" s="0" t="n">
        <v>2.0</v>
      </c>
      <c r="K61" s="0" t="n">
        <v>25.0</v>
      </c>
      <c r="L61" s="0" t="n">
        <v>358.0</v>
      </c>
      <c r="M61" s="0" t="n">
        <v>273.0</v>
      </c>
      <c r="N61" s="0" t="n">
        <v>76.26</v>
      </c>
      <c r="O61" s="0" t="n">
        <v>43.85</v>
      </c>
      <c r="P61" s="0" t="n">
        <v>123.0</v>
      </c>
      <c r="Q61" s="0" t="n">
        <v>25.0</v>
      </c>
      <c r="R61" s="0" t="n">
        <v>42.0</v>
      </c>
      <c r="S61" s="0" t="n">
        <v>56.0</v>
      </c>
      <c r="T61" s="0" t="n">
        <v>91.0</v>
      </c>
      <c r="U61" s="0" t="n">
        <v>42.0</v>
      </c>
      <c r="V61" s="0" t="n">
        <v>42.0</v>
      </c>
      <c r="W61" s="0" t="n">
        <v>7.0</v>
      </c>
      <c r="X61" s="0" t="n">
        <v>219.0</v>
      </c>
      <c r="Y61" s="0" t="n">
        <v>99.0</v>
      </c>
      <c r="Z61" s="0" t="n">
        <v>45.21</v>
      </c>
    </row>
  </sheetData>
  <sheetCalcPr fullCalcOnLoad="true"/>
  <mergeCells count="1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2023-07-21T17:49:28Z</dcterms:created>
  <cp:revision>0</cp:revision>
</cp:coreProperties>
</file>