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NetBeansProjects\Compilador\"/>
    </mc:Choice>
  </mc:AlternateContent>
  <xr:revisionPtr revIDLastSave="0" documentId="13_ncr:1_{B202BEBC-C056-401E-A241-F3D3393984C8}" xr6:coauthVersionLast="45" xr6:coauthVersionMax="45" xr10:uidLastSave="{00000000-0000-0000-0000-000000000000}"/>
  <bookViews>
    <workbookView xWindow="600" yWindow="330" windowWidth="15525" windowHeight="14850" xr2:uid="{CE99D781-93EC-43B9-9325-D9E8261D5F1E}"/>
  </bookViews>
  <sheets>
    <sheet name="Producciones" sheetId="1" r:id="rId1"/>
    <sheet name="First &amp; Follows" sheetId="3" r:id="rId2"/>
    <sheet name="Errore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<sst xmlns="http://schemas.openxmlformats.org/spreadsheetml/2006/main" count="968" uniqueCount="449">
  <si>
    <t>PRODUCIONES</t>
  </si>
  <si>
    <t>®</t>
  </si>
  <si>
    <t>Ɛ</t>
  </si>
  <si>
    <t>A1</t>
  </si>
  <si>
    <t>A0</t>
  </si>
  <si>
    <t>A2</t>
  </si>
  <si>
    <t>A3</t>
  </si>
  <si>
    <t>First</t>
  </si>
  <si>
    <t>Follow</t>
  </si>
  <si>
    <t xml:space="preserve"> </t>
  </si>
  <si>
    <t>=</t>
  </si>
  <si>
    <t>CONSTANTE</t>
  </si>
  <si>
    <t>true</t>
  </si>
  <si>
    <t>false</t>
  </si>
  <si>
    <t>LIST-TUP-RANGOS</t>
  </si>
  <si>
    <t>None</t>
  </si>
  <si>
    <t>Octal</t>
  </si>
  <si>
    <t>Binario</t>
  </si>
  <si>
    <t>Hexadecimal</t>
  </si>
  <si>
    <t>Decimal</t>
  </si>
  <si>
    <t>ARR</t>
  </si>
  <si>
    <t>CONSTENTERO</t>
  </si>
  <si>
    <t>C0</t>
  </si>
  <si>
    <t>B1</t>
  </si>
  <si>
    <t>B2</t>
  </si>
  <si>
    <t>PROGRAM</t>
  </si>
  <si>
    <t>TERMINOPASCAL</t>
  </si>
  <si>
    <t>ELEVACION C0</t>
  </si>
  <si>
    <t>ELEVACION</t>
  </si>
  <si>
    <t>FACTOR D0</t>
  </si>
  <si>
    <t>D0</t>
  </si>
  <si>
    <t>SIMPLEEXP-PAS</t>
  </si>
  <si>
    <t>TERMINOPASCAL E0</t>
  </si>
  <si>
    <t>E0</t>
  </si>
  <si>
    <t>NOT</t>
  </si>
  <si>
    <t>EXP-PAS F0</t>
  </si>
  <si>
    <t>F0</t>
  </si>
  <si>
    <t>OR</t>
  </si>
  <si>
    <t>G0</t>
  </si>
  <si>
    <t>AND G0</t>
  </si>
  <si>
    <t>OPBIT</t>
  </si>
  <si>
    <t>SIMPLEEXP-PAS H0</t>
  </si>
  <si>
    <t>H0</t>
  </si>
  <si>
    <r>
      <rPr>
        <sz val="11"/>
        <color theme="1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I0 </t>
    </r>
    <r>
      <rPr>
        <sz val="11"/>
        <color theme="1"/>
        <rFont val="Calibri"/>
        <family val="2"/>
        <scheme val="minor"/>
      </rPr>
      <t>]</t>
    </r>
  </si>
  <si>
    <t>I0</t>
  </si>
  <si>
    <t>I1</t>
  </si>
  <si>
    <t>I2</t>
  </si>
  <si>
    <t>ASIGN</t>
  </si>
  <si>
    <t>+=</t>
  </si>
  <si>
    <t>/=</t>
  </si>
  <si>
    <t>*=</t>
  </si>
  <si>
    <t>-=</t>
  </si>
  <si>
    <t>//=</t>
  </si>
  <si>
    <t>**=</t>
  </si>
  <si>
    <t>%=</t>
  </si>
  <si>
    <t>FACTOR</t>
  </si>
  <si>
    <t>FUNCION</t>
  </si>
  <si>
    <t>J0</t>
  </si>
  <si>
    <t>++</t>
  </si>
  <si>
    <t>--</t>
  </si>
  <si>
    <t>J1</t>
  </si>
  <si>
    <t>J2</t>
  </si>
  <si>
    <t>J4</t>
  </si>
  <si>
    <t>J5</t>
  </si>
  <si>
    <t>ConstCadena</t>
  </si>
  <si>
    <t>Constcompleja</t>
  </si>
  <si>
    <t>Constcadena</t>
  </si>
  <si>
    <t>Constflotante</t>
  </si>
  <si>
    <t>EST</t>
  </si>
  <si>
    <t>K0</t>
  </si>
  <si>
    <t>Break</t>
  </si>
  <si>
    <t>Continue</t>
  </si>
  <si>
    <t>EXP-PAS</t>
  </si>
  <si>
    <t>L0</t>
  </si>
  <si>
    <t>ANDLOG</t>
  </si>
  <si>
    <t>M0</t>
  </si>
  <si>
    <t>XORLOG</t>
  </si>
  <si>
    <t>O0</t>
  </si>
  <si>
    <t>ORLOG</t>
  </si>
  <si>
    <t>P0</t>
  </si>
  <si>
    <t>AND</t>
  </si>
  <si>
    <t>Q0</t>
  </si>
  <si>
    <t>FUNLIST</t>
  </si>
  <si>
    <t>FUNCIONES</t>
  </si>
  <si>
    <t>B0</t>
  </si>
  <si>
    <t>J3</t>
  </si>
  <si>
    <r>
      <rPr>
        <sz val="11"/>
        <color theme="1"/>
        <rFont val="Calibri"/>
        <family val="2"/>
        <scheme val="minor"/>
      </rPr>
      <t xml:space="preserve">input 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</si>
  <si>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rPr>
        <sz val="11"/>
        <color theme="1"/>
        <rFont val="Calibri"/>
        <family val="2"/>
        <scheme val="minor"/>
      </rPr>
      <t>println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</si>
  <si>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median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</si>
  <si>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t>ORLOG L0</t>
  </si>
  <si>
    <t>OPBIT M0</t>
  </si>
  <si>
    <t>ANDLOG O0</t>
  </si>
  <si>
    <t>XORLOG P0</t>
  </si>
  <si>
    <t>NOT Q0</t>
  </si>
  <si>
    <t>def id Ɛ</t>
  </si>
  <si>
    <t>id</t>
  </si>
  <si>
    <t>id Ɛ</t>
  </si>
  <si>
    <t>, Ɛ</t>
  </si>
  <si>
    <t>; Ɛ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</si>
  <si>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</si>
  <si>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</si>
  <si>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</si>
  <si>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</si>
  <si>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</si>
  <si>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</si>
  <si>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</si>
  <si>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LIST-TUP-RANGOS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</si>
  <si>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</si>
  <si>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</si>
  <si>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</si>
  <si>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TERMINOPASCAL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</si>
  <si>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C0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</si>
  <si>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</si>
  <si>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D0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</si>
  <si>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</si>
  <si>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</si>
  <si>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</si>
  <si>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</si>
  <si>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G0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</si>
  <si>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</si>
  <si>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H0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</si>
  <si>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ARR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</si>
  <si>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</si>
  <si>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</si>
  <si>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I2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</si>
  <si>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ASIGN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</si>
  <si>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</si>
  <si>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</si>
  <si>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J1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</si>
  <si>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J2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</si>
  <si>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J3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</si>
  <si>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J4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</si>
  <si>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</si>
  <si>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K0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</si>
  <si>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EXP-PAS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</si>
  <si>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L0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</si>
  <si>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</si>
  <si>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M0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</si>
  <si>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</si>
  <si>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</si>
  <si>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</si>
  <si>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P0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</si>
  <si>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AND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</si>
  <si>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Q0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</si>
  <si>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FUNLIST </t>
    </r>
    <r>
      <rPr>
        <sz val="11"/>
        <color theme="1"/>
        <rFont val="Calibri"/>
        <family val="2"/>
        <scheme val="minor"/>
      </rPr>
      <t>)</t>
    </r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</si>
  <si>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FUNCIONES </t>
    </r>
    <r>
      <rPr>
        <sz val="11"/>
        <color theme="1"/>
        <rFont val="Calibri"/>
        <family val="2"/>
        <scheme val="minor"/>
      </rPr>
      <t>)</t>
    </r>
  </si>
  <si>
    <t xml:space="preserve">[ </t>
  </si>
  <si>
    <t>( [ range {</t>
  </si>
  <si>
    <t>: Ɛ</t>
  </si>
  <si>
    <t>-- ++ Ɛ</t>
  </si>
  <si>
    <t>def id {</t>
  </si>
  <si>
    <t>Sort Reverse Count index append extend pop remove Insert</t>
  </si>
  <si>
    <t>* / // % Ɛ</t>
  </si>
  <si>
    <t>- + Ɛ</t>
  </si>
  <si>
    <r>
      <t>First(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)</t>
    </r>
  </si>
  <si>
    <t>|| Ɛ</t>
  </si>
  <si>
    <t>! Ɛ</t>
  </si>
  <si>
    <t>** Ɛ</t>
  </si>
  <si>
    <t>&lt;&lt; &gt;&gt; Ɛ</t>
  </si>
  <si>
    <t>; , Ɛ</t>
  </si>
  <si>
    <t>= += /= *= -= //= **= %=</t>
  </si>
  <si>
    <r>
      <t xml:space="preserve">First( </t>
    </r>
    <r>
      <rPr>
        <b/>
        <sz val="11"/>
        <color theme="1"/>
        <rFont val="Calibri"/>
        <family val="2"/>
        <scheme val="minor"/>
      </rPr>
      <t xml:space="preserve">J5 </t>
    </r>
    <r>
      <rPr>
        <sz val="11"/>
        <color theme="1"/>
        <rFont val="Calibri"/>
        <family val="2"/>
        <scheme val="minor"/>
      </rPr>
      <t>)</t>
    </r>
  </si>
  <si>
    <t>else elif End</t>
  </si>
  <si>
    <t>&amp;&amp; ## Ɛ</t>
  </si>
  <si>
    <t>| Ɛ</t>
  </si>
  <si>
    <t>^ Ɛ</t>
  </si>
  <si>
    <t>&amp; Ɛ</t>
  </si>
  <si>
    <t>&lt; &lt;= == != &gt;= &gt; IS ISNOT IN INNOT Ɛ</t>
  </si>
  <si>
    <t>Constcadena Ɛ</t>
  </si>
  <si>
    <t>[ = += /= *= -= //= **= %= ( ++ -- . Ɛ</t>
  </si>
  <si>
    <r>
      <t xml:space="preserve">Follow( </t>
    </r>
    <r>
      <rPr>
        <b/>
        <sz val="11"/>
        <color theme="1"/>
        <rFont val="Calibri"/>
        <family val="2"/>
        <scheme val="minor"/>
      </rPr>
      <t>PROGRAM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</si>
  <si>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</si>
  <si>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</si>
  <si>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</si>
  <si>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</si>
  <si>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CONSTANTE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</si>
  <si>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</si>
  <si>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LIST-TUP-RANGOS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</si>
  <si>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</si>
  <si>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</si>
  <si>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</si>
  <si>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TERMINOPASCAL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</si>
  <si>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C0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</si>
  <si>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ELEVACION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</si>
  <si>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D0</t>
    </r>
    <r>
      <rPr>
        <sz val="11"/>
        <color theme="1"/>
        <rFont val="Calibri"/>
        <family val="2"/>
        <scheme val="minor"/>
      </rPr>
      <t xml:space="preserve"> )</t>
    </r>
  </si>
  <si>
    <r>
      <t>Follow(</t>
    </r>
    <r>
      <rPr>
        <b/>
        <sz val="11"/>
        <color theme="1"/>
        <rFont val="Calibri"/>
        <family val="2"/>
        <scheme val="minor"/>
      </rPr>
      <t xml:space="preserve"> SIMPLEEXP-PAS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</si>
  <si>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</si>
  <si>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</si>
  <si>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</si>
  <si>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</si>
  <si>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G0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</si>
  <si>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OPBIT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</si>
  <si>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H0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</si>
  <si>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</si>
  <si>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</si>
  <si>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</si>
  <si>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I2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</si>
  <si>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ASIGN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</si>
  <si>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FACTOR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</si>
  <si>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</si>
  <si>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</si>
  <si>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</si>
  <si>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J3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</si>
  <si>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</si>
  <si>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</si>
  <si>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</si>
  <si>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K0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</si>
  <si>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EXP-PAS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</si>
  <si>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L0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</si>
  <si>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</si>
  <si>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M0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</si>
  <si>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XORLOG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</si>
  <si>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</si>
  <si>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</si>
  <si>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P0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</si>
  <si>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</si>
  <si>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Q0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</si>
  <si>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FUNLIST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</si>
  <si>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Follow( </t>
    </r>
    <r>
      <rPr>
        <b/>
        <sz val="11"/>
        <color theme="1"/>
        <rFont val="Calibri"/>
        <family val="2"/>
        <scheme val="minor"/>
      </rPr>
      <t>FUNCIONES</t>
    </r>
    <r>
      <rPr>
        <sz val="11"/>
        <color theme="1"/>
        <rFont val="Calibri"/>
        <family val="2"/>
        <scheme val="minor"/>
      </rPr>
      <t xml:space="preserve"> )</t>
    </r>
  </si>
  <si>
    <t>; $</t>
  </si>
  <si>
    <t>{</t>
  </si>
  <si>
    <t>)</t>
  </si>
  <si>
    <t>} else elif End wend</t>
  </si>
  <si>
    <t>]</t>
  </si>
  <si>
    <t>: ]</t>
  </si>
  <si>
    <t>; } else elif End wend</t>
  </si>
  <si>
    <t>, }</t>
  </si>
  <si>
    <t>= += /= *= -= //= **= %= ** * / // % - + &lt;&lt; &gt;&gt; &amp; ^ | &lt; &lt;= == != &gt;= &gt; IS ISNOT IN INNOT ! &amp;&amp; ## || , ) ; : ] in } else elif End wend</t>
  </si>
  <si>
    <t>Constcaracter</t>
  </si>
  <si>
    <t>findall replace len Sample choice random radrange mean median variance sum</t>
  </si>
  <si>
    <t>print println if for while Break Continue Return Constflotante Constcadena Octal Binario Hexadecimal Decimal -  Constcompleja true false ( [ range { None findall replace len Sample choice random radrange mean median variance sum -- ++ id  Ɛ</t>
  </si>
  <si>
    <t>Está de más</t>
  </si>
  <si>
    <t>Se esperaba un def id {</t>
  </si>
  <si>
    <t xml:space="preserve">Se esperaba un def id </t>
  </si>
  <si>
    <t>Se esperaba un id</t>
  </si>
  <si>
    <t>Se esperaba una ,</t>
  </si>
  <si>
    <t>Se esperaba un + -</t>
  </si>
  <si>
    <t>Se esperaba un ConstFlotante ConstCadena ConstCaracter Decimal Binario Hexadecimal Octar ConstCompleja true false ( [ range { None</t>
  </si>
  <si>
    <t>Se esperaba un ConstFlotante ConstCadena ConstCaracter Decimal Binario Hexadecimal Octar ConstCompleja true false ( [ range { None findall replace sample len choice randrange mean median variance sum ++ -- id</t>
  </si>
  <si>
    <t>Se esperaba un **</t>
  </si>
  <si>
    <t>Se esperaba un * / // %</t>
  </si>
  <si>
    <t>Se esperaba un ||</t>
  </si>
  <si>
    <t>Se esperaba un &amp;&amp; ##</t>
  </si>
  <si>
    <t>Se esperaba un &lt;&lt; &gt;&gt;</t>
  </si>
  <si>
    <t>Se esperaba un &amp;</t>
  </si>
  <si>
    <t>Se esperaba un |</t>
  </si>
  <si>
    <t>Se esperaba un ^</t>
  </si>
  <si>
    <t>Se esperaba un !</t>
  </si>
  <si>
    <t xml:space="preserve">Se esperaba un &lt;  &lt;=  ==  !=  &gt;= &gt;  IS  ISNOT  IN  INNOT </t>
  </si>
  <si>
    <t>Se esperaba un =  +=  /=  *=  -=  //=  **=  %=</t>
  </si>
  <si>
    <t>Se esperaba un Sort Reverse insert Count index Append Extend pop remove</t>
  </si>
  <si>
    <t>Se esperaba un findall replace sample len choice randrange mean median variance sum random</t>
  </si>
  <si>
    <t>Se esperaba un [</t>
  </si>
  <si>
    <t>Se esperaba un :</t>
  </si>
  <si>
    <t>Se esperaba un print println if for while break continue return ConstFlotante ConstCadena ConstCaracter Decimal Binario Hexadecimal Octar ConstCompleja true false ( [ range { None findall replace sample len choice randrange mean median variance sum ++ -- id</t>
  </si>
  <si>
    <t>Se esperaba un ;</t>
  </si>
  <si>
    <t>Se esperaba un ++ --</t>
  </si>
  <si>
    <t>Se esperaba un ++  --  . [  =  +=  /=  *=  -=  //=  **=  %=</t>
  </si>
  <si>
    <t>Se esperaba un ConstFlotante ConstCadena ConstCaracter Decimal Binario Hexadecimal Octar ConstCompleja true false ( [ range { None findall replace sample len choice randrange mean median variance sum ++ -- id input</t>
  </si>
  <si>
    <t>Se esperaba un ConstCadena</t>
  </si>
  <si>
    <t>Se esperaba un elif else End</t>
  </si>
  <si>
    <t>Se esperaba un ( [ range {</t>
  </si>
  <si>
    <t>Se esperaba un Decimal Binario Hexadecimal Octal</t>
  </si>
  <si>
    <t>Se esperaba un ; ,</t>
  </si>
  <si>
    <t>** * / // % - + &lt;&lt; &gt;&gt; &amp; ^ | &lt; &lt;= == != &gt;= &gt; IS ISNOT IN INNOT ! &amp;&amp; ## || , ) ; : ] to } else elif End wend</t>
  </si>
  <si>
    <t>Octal Binario Hexadecimal Decimal -</t>
  </si>
  <si>
    <t xml:space="preserve">Constflotante Constcadena Constcaracter Octal Binario Hexadecimal Decimal - Constcompleja true false ( [ range { None findall replace len Sample choice random radrange mean median variance sum -- ++ id </t>
  </si>
  <si>
    <t>Constflotante Constcadena Constcaracter Octal Binario Hexadecimal Decimal - Constcompleja true false ( [ range { None findall replace len Sample choice random radrange mean median variance sum -- ++ id input</t>
  </si>
  <si>
    <t xml:space="preserve">Constflotante Constcadena Constcaracter Octal Binario Hexadecimal Decimal - Constcompleja true false ( [ range { None findall replace len Sample choice random radrange mean median variance sum -- ++ id Ɛ </t>
  </si>
  <si>
    <t>Constflotante Constcadena Constcaracter Octal Binario Hexadecimal Decimal  - Constcompleja true false ( [ range { None</t>
  </si>
  <si>
    <t>= += /= *= -= //= **= %= Ɛ</t>
  </si>
  <si>
    <r>
      <t xml:space="preserve">A0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{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FF0000"/>
        <rFont val="Calibri"/>
        <family val="2"/>
        <scheme val="minor"/>
      </rPr>
      <t>@</t>
    </r>
  </si>
  <si>
    <t>EJEC</t>
  </si>
  <si>
    <t>ERRORES DE AMBITO</t>
  </si>
  <si>
    <t>ERRORES DE SINTAXIS</t>
  </si>
  <si>
    <t>Variable duplicada</t>
  </si>
  <si>
    <t>Variable no declarada</t>
  </si>
  <si>
    <t>newAMBITO</t>
  </si>
  <si>
    <t>(800, 801)</t>
  </si>
  <si>
    <t xml:space="preserve"> (802, 803)</t>
  </si>
  <si>
    <t>Funcion</t>
  </si>
  <si>
    <t>Variable</t>
  </si>
  <si>
    <t>Parametro</t>
  </si>
  <si>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</si>
  <si>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r>
      <t xml:space="preserve">, </t>
    </r>
    <r>
      <rPr>
        <sz val="11"/>
        <color rgb="FFFFC00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b/>
        <sz val="11"/>
        <color theme="1"/>
        <rFont val="Calibri"/>
        <family val="2"/>
        <scheme val="minor"/>
      </rPr>
      <t>A2</t>
    </r>
  </si>
  <si>
    <t>(806 - 807)</t>
  </si>
  <si>
    <t>Lista</t>
  </si>
  <si>
    <t>Tupla</t>
  </si>
  <si>
    <t>Rango</t>
  </si>
  <si>
    <t>Diccionario</t>
  </si>
  <si>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OR B0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00B0F0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</si>
  <si>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</si>
  <si>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range (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CONSTENTERO</t>
    </r>
    <r>
      <rPr>
        <sz val="11"/>
        <color theme="1"/>
        <rFont val="Calibri"/>
        <family val="2"/>
        <scheme val="minor"/>
      </rPr>
      <t xml:space="preserve"> ,  </t>
    </r>
    <r>
      <rPr>
        <sz val="11"/>
        <color rgb="FFCC009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CONSTENTERO </t>
    </r>
    <r>
      <rPr>
        <sz val="11"/>
        <color theme="1"/>
        <rFont val="Calibri"/>
        <family val="2"/>
        <scheme val="minor"/>
      </rPr>
      <t xml:space="preserve">) </t>
    </r>
    <r>
      <rPr>
        <sz val="11"/>
        <color rgb="FFCC0099"/>
        <rFont val="Calibri"/>
        <family val="2"/>
        <scheme val="minor"/>
      </rPr>
      <t>@</t>
    </r>
  </si>
  <si>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{ </t>
    </r>
    <r>
      <rPr>
        <b/>
        <sz val="11"/>
        <color theme="1"/>
        <rFont val="Calibri"/>
        <family val="2"/>
        <scheme val="minor"/>
      </rPr>
      <t>CONSTANTE B1 B2</t>
    </r>
    <r>
      <rPr>
        <sz val="11"/>
        <color theme="1"/>
        <rFont val="Calibri"/>
        <family val="2"/>
        <scheme val="minor"/>
      </rPr>
      <t xml:space="preserve"> } </t>
    </r>
    <r>
      <rPr>
        <sz val="11"/>
        <color rgb="FFCCF20C"/>
        <rFont val="Calibri"/>
        <family val="2"/>
        <scheme val="minor"/>
      </rPr>
      <t>@</t>
    </r>
  </si>
  <si>
    <t>(808 - 809)</t>
  </si>
  <si>
    <t>(810 - 811)</t>
  </si>
  <si>
    <t>For id</t>
  </si>
  <si>
    <t>(812 - 816)</t>
  </si>
  <si>
    <t>(817 - 819)</t>
  </si>
  <si>
    <r>
      <rPr>
        <sz val="11"/>
        <color rgb="FF00B05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=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</si>
  <si>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r>
      <rPr>
        <sz val="11"/>
        <color theme="1"/>
        <rFont val="Calibri"/>
        <family val="2"/>
      </rPr>
      <t>-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</si>
  <si>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rPr>
        <sz val="11"/>
        <color theme="1"/>
        <rFont val="Calibri"/>
        <family val="2"/>
      </rPr>
      <t>+</t>
    </r>
    <r>
      <rPr>
        <b/>
        <sz val="11"/>
        <color theme="1"/>
        <rFont val="Calibri"/>
        <family val="2"/>
      </rPr>
      <t xml:space="preserve"> TERMINOPASCAL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E0</t>
    </r>
  </si>
  <si>
    <r>
      <t>*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</si>
  <si>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rPr>
        <sz val="11"/>
        <color theme="1"/>
        <rFont val="Calibri"/>
        <family val="2"/>
      </rPr>
      <t>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</si>
  <si>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Verif. Opercación</t>
  </si>
  <si>
    <t>A</t>
  </si>
  <si>
    <t>S1</t>
  </si>
  <si>
    <r>
      <rPr>
        <sz val="11"/>
        <color theme="1"/>
        <rFont val="Calibri"/>
        <family val="2"/>
      </rPr>
      <t>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</si>
  <si>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r>
      <t>%</t>
    </r>
    <r>
      <rPr>
        <b/>
        <sz val="11"/>
        <color theme="1"/>
        <rFont val="Calibri"/>
        <family val="2"/>
        <scheme val="minor"/>
      </rPr>
      <t xml:space="preserve"> ELEVACION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C0</t>
    </r>
  </si>
  <si>
    <t>Incompatibilidad de tipos …</t>
  </si>
  <si>
    <r>
      <rPr>
        <sz val="11"/>
        <color theme="5" tint="-0.249977111117893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- Decimal</t>
    </r>
  </si>
  <si>
    <t>Negativo</t>
  </si>
  <si>
    <t>851-852</t>
  </si>
  <si>
    <r>
      <rPr>
        <sz val="11"/>
        <color theme="1"/>
        <rFont val="Calibri"/>
        <family val="2"/>
        <scheme val="minor"/>
      </rPr>
      <t>&lt;&lt;</t>
    </r>
    <r>
      <rPr>
        <b/>
        <sz val="11"/>
        <color theme="1"/>
        <rFont val="Calibri"/>
        <family val="2"/>
        <scheme val="minor"/>
      </rPr>
      <t xml:space="preserve"> 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</si>
  <si>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rPr>
        <sz val="11"/>
        <color theme="1"/>
        <rFont val="Calibri"/>
        <family val="2"/>
        <scheme val="minor"/>
      </rPr>
      <t xml:space="preserve">&gt;&gt; </t>
    </r>
    <r>
      <rPr>
        <b/>
        <sz val="11"/>
        <color theme="1"/>
        <rFont val="Calibri"/>
        <family val="2"/>
        <scheme val="minor"/>
      </rPr>
      <t xml:space="preserve">SIMPLEEXP-PAS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H0</t>
    </r>
  </si>
  <si>
    <r>
      <t xml:space="preserve">** </t>
    </r>
    <r>
      <rPr>
        <b/>
        <sz val="11"/>
        <color theme="1"/>
        <rFont val="Calibri"/>
        <family val="2"/>
        <scheme val="minor"/>
      </rPr>
      <t xml:space="preserve">FACTOR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D0</t>
    </r>
  </si>
  <si>
    <r>
      <rPr>
        <sz val="11"/>
        <color theme="1"/>
        <rFont val="Calibri"/>
        <family val="2"/>
        <scheme val="minor"/>
      </rPr>
      <t xml:space="preserve">&amp; </t>
    </r>
    <r>
      <rPr>
        <b/>
        <sz val="11"/>
        <color theme="1"/>
        <rFont val="Calibri"/>
        <family val="2"/>
        <scheme val="minor"/>
      </rPr>
      <t xml:space="preserve">OPBIT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M0</t>
    </r>
  </si>
  <si>
    <r>
      <rPr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 xml:space="preserve"> ANDLOG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O0</t>
    </r>
  </si>
  <si>
    <r>
      <rPr>
        <sz val="11"/>
        <color theme="1"/>
        <rFont val="Calibri"/>
        <family val="2"/>
        <scheme val="minor"/>
      </rPr>
      <t xml:space="preserve">| </t>
    </r>
    <r>
      <rPr>
        <b/>
        <sz val="11"/>
        <color theme="1"/>
        <rFont val="Calibri"/>
        <family val="2"/>
        <scheme val="minor"/>
      </rPr>
      <t xml:space="preserve">XORLOG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P0</t>
    </r>
  </si>
  <si>
    <r>
      <rPr>
        <sz val="11"/>
        <color theme="1"/>
        <rFont val="Calibri"/>
        <family val="2"/>
        <scheme val="minor"/>
      </rPr>
      <t>&amp;&amp;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</si>
  <si>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##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Q0</t>
    </r>
  </si>
  <si>
    <r>
      <rPr>
        <sz val="11"/>
        <color theme="1"/>
        <rFont val="Calibri"/>
        <family val="2"/>
        <scheme val="minor"/>
      </rPr>
      <t>INNOT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</si>
  <si>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IN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</si>
  <si>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ISNOT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</si>
  <si>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IS</t>
    </r>
    <r>
      <rPr>
        <b/>
        <sz val="11"/>
        <color theme="1"/>
        <rFont val="Calibri"/>
        <family val="2"/>
        <scheme val="minor"/>
      </rPr>
      <t xml:space="preserve"> ORLOG</t>
    </r>
    <r>
      <rPr>
        <sz val="11"/>
        <color rgb="FFF3E529"/>
        <rFont val="Calibri"/>
        <family val="2"/>
        <scheme val="minor"/>
      </rPr>
      <t xml:space="preserve"> 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</si>
  <si>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</si>
  <si>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&gt;= </t>
    </r>
    <r>
      <rPr>
        <b/>
        <sz val="11"/>
        <color theme="1"/>
        <rFont val="Calibri"/>
        <family val="2"/>
        <scheme val="minor"/>
      </rPr>
      <t>ORLOG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3E529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</si>
  <si>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 xml:space="preserve">!= </t>
    </r>
    <r>
      <rPr>
        <b/>
        <sz val="11"/>
        <color theme="1"/>
        <rFont val="Calibri"/>
        <family val="2"/>
        <scheme val="minor"/>
      </rPr>
      <t xml:space="preserve">ORLOG </t>
    </r>
    <r>
      <rPr>
        <b/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</si>
  <si>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 xml:space="preserve">== </t>
    </r>
    <r>
      <rPr>
        <b/>
        <sz val="11"/>
        <color theme="1"/>
        <rFont val="Calibri"/>
        <family val="2"/>
        <scheme val="minor"/>
      </rPr>
      <t xml:space="preserve">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</si>
  <si>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  <scheme val="minor"/>
      </rPr>
      <t>&lt;=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L0</t>
    </r>
  </si>
  <si>
    <r>
      <rPr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ORLOG </t>
    </r>
    <r>
      <rPr>
        <sz val="11"/>
        <color rgb="FFF3E52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L0</t>
    </r>
  </si>
  <si>
    <r>
      <rPr>
        <sz val="11"/>
        <color theme="1"/>
        <rFont val="Calibri"/>
        <family val="2"/>
      </rPr>
      <t>!</t>
    </r>
    <r>
      <rPr>
        <b/>
        <sz val="11"/>
        <color theme="1"/>
        <rFont val="Calibri"/>
        <family val="2"/>
      </rPr>
      <t xml:space="preserve"> EXP-PAS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F0</t>
    </r>
  </si>
  <si>
    <r>
      <rPr>
        <sz val="11"/>
        <color theme="1"/>
        <rFont val="Calibri"/>
        <family val="2"/>
      </rPr>
      <t>||</t>
    </r>
    <r>
      <rPr>
        <b/>
        <sz val="11"/>
        <color theme="1"/>
        <rFont val="Calibri"/>
        <family val="2"/>
      </rPr>
      <t xml:space="preserve"> AND </t>
    </r>
    <r>
      <rPr>
        <sz val="11"/>
        <color rgb="FFF3E529"/>
        <rFont val="Calibri"/>
        <family val="2"/>
      </rPr>
      <t>@</t>
    </r>
    <r>
      <rPr>
        <b/>
        <sz val="11"/>
        <color theme="1"/>
        <rFont val="Calibri"/>
        <family val="2"/>
      </rPr>
      <t xml:space="preserve"> G0</t>
    </r>
  </si>
  <si>
    <t>S2</t>
  </si>
  <si>
    <t>IF (booleano)</t>
  </si>
  <si>
    <t>ERRORES DE SEMANTICA 1</t>
  </si>
  <si>
    <t>ELIF (booleano)</t>
  </si>
  <si>
    <t>WHILE (booleano)</t>
  </si>
  <si>
    <t>La EXP tiene que ser Booleana</t>
  </si>
  <si>
    <t>ID debe ser mismo tipo que EXP</t>
  </si>
  <si>
    <t>La cant. de dimensiones utilizadas en una lista de arreglo debe ser igual a la declarada</t>
  </si>
  <si>
    <t>1010 - 1012</t>
  </si>
  <si>
    <t xml:space="preserve"> 1020 - 1021</t>
  </si>
  <si>
    <r>
      <t xml:space="preserve">;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</si>
  <si>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r>
      <t xml:space="preserve">,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</si>
  <si>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>(822 - 824)</t>
  </si>
  <si>
    <r>
      <rPr>
        <b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I0</t>
    </r>
  </si>
  <si>
    <t xml:space="preserve">OR I1 I2 </t>
  </si>
  <si>
    <t>Lista-Arreglo</t>
  </si>
  <si>
    <t>860 - 861</t>
  </si>
  <si>
    <r>
      <t xml:space="preserve">J0 </t>
    </r>
    <r>
      <rPr>
        <sz val="11"/>
        <color theme="1"/>
        <rFont val="Calibri"/>
        <family val="2"/>
        <scheme val="minor"/>
      </rPr>
      <t xml:space="preserve">id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J1 </t>
    </r>
  </si>
  <si>
    <t>La organizacion de los datos de inicializacion de una lista tipo arr deben tener un orden</t>
  </si>
  <si>
    <t>Fuera de limite</t>
  </si>
  <si>
    <t>Los diccionarios no tienen posiciones negativas</t>
  </si>
  <si>
    <t>Diferente valor de llave</t>
  </si>
  <si>
    <t>Las tuplas no tienen posiciones negativas</t>
  </si>
  <si>
    <t>Fuera de dimension</t>
  </si>
  <si>
    <t>La EXP debe ser entera</t>
  </si>
  <si>
    <t>ERRORES DE SEMANTICA 2</t>
  </si>
  <si>
    <t>845 - 846</t>
  </si>
  <si>
    <r>
      <rPr>
        <sz val="11"/>
        <color theme="8" tint="-0.499984740745262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 xml:space="preserve"> J5 </t>
    </r>
    <r>
      <rPr>
        <sz val="11"/>
        <color theme="1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-0.499984740745262"/>
        <rFont val="Calibri"/>
        <family val="2"/>
        <scheme val="minor"/>
      </rPr>
      <t>@</t>
    </r>
  </si>
  <si>
    <t>ID debe ser var, par, arr, list, dicc, rang para recibir valor</t>
  </si>
  <si>
    <t>La cant. de parametros debe ser igual a la declarada</t>
  </si>
  <si>
    <t>Valor invalido</t>
  </si>
  <si>
    <t>Id for</t>
  </si>
  <si>
    <t>for</t>
  </si>
  <si>
    <t>Return</t>
  </si>
  <si>
    <r>
      <t>Return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9999FF"/>
        <rFont val="Calibri"/>
        <family val="2"/>
        <scheme val="minor"/>
      </rPr>
      <t>@</t>
    </r>
  </si>
  <si>
    <r>
      <rPr>
        <sz val="11"/>
        <color theme="1"/>
        <rFont val="Calibri"/>
        <family val="2"/>
        <scheme val="minor"/>
      </rPr>
      <t xml:space="preserve">; </t>
    </r>
    <r>
      <rPr>
        <sz val="11"/>
        <color rgb="FFF7A7E6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EST A3</t>
    </r>
  </si>
  <si>
    <t>End EST</t>
  </si>
  <si>
    <t>s2</t>
  </si>
  <si>
    <t>ID debe ser clase procedimiento</t>
  </si>
  <si>
    <t>ID debe ser clase funcion</t>
  </si>
  <si>
    <t>ID debe ser declarado antes de ser utilizado</t>
  </si>
  <si>
    <t>A, s1</t>
  </si>
  <si>
    <t>Se esperaba rango positivo</t>
  </si>
  <si>
    <t>For value</t>
  </si>
  <si>
    <t>863 , 864</t>
  </si>
  <si>
    <t>No return?</t>
  </si>
  <si>
    <r>
      <rPr>
        <sz val="11"/>
        <color theme="1"/>
        <rFont val="Calibri"/>
        <family val="2"/>
        <scheme val="minor"/>
      </rPr>
      <t>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b/>
        <sz val="11"/>
        <color theme="9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</si>
  <si>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(820, 821)</t>
  </si>
  <si>
    <t>1009, 1010</t>
  </si>
  <si>
    <r>
      <rPr>
        <sz val="11"/>
        <color theme="1"/>
        <rFont val="Calibri"/>
        <family val="2"/>
        <scheme val="minor"/>
      </rPr>
      <t>elif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theme="8" tint="0.399975585192419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A3 K0</t>
    </r>
  </si>
  <si>
    <t>1009, 1012</t>
  </si>
  <si>
    <t>1009, 1011</t>
  </si>
  <si>
    <t>Start Asignación</t>
  </si>
  <si>
    <t>ID en ejec</t>
  </si>
  <si>
    <t>End Parametros</t>
  </si>
  <si>
    <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</si>
  <si>
    <t>S3</t>
  </si>
  <si>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663300"/>
        <rFont val="Calibri"/>
        <family val="2"/>
        <scheme val="minor"/>
      </rPr>
      <t xml:space="preserve">@ </t>
    </r>
    <r>
      <rPr>
        <b/>
        <sz val="11"/>
        <color theme="1"/>
        <rFont val="Calibri"/>
        <family val="2"/>
        <scheme val="minor"/>
      </rPr>
      <t>B0</t>
    </r>
  </si>
  <si>
    <t>fun_par1</t>
  </si>
  <si>
    <t>fun_par2</t>
  </si>
  <si>
    <t>Paramertro debe ser tipo cadena, id o idcadena</t>
  </si>
  <si>
    <t>ERRORES DE SEMANTICA 3</t>
  </si>
  <si>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FUNLIST</t>
    </r>
  </si>
  <si>
    <t>funList</t>
  </si>
  <si>
    <t>end funlist</t>
  </si>
  <si>
    <t>end fun</t>
  </si>
  <si>
    <r>
      <t>Sort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</si>
  <si>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Reverse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</si>
  <si>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Count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</si>
  <si>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index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</t>
    </r>
    <r>
      <rPr>
        <sz val="11"/>
        <color rgb="FF824100"/>
        <rFont val="Calibri"/>
        <family val="2"/>
        <scheme val="minor"/>
      </rPr>
      <t xml:space="preserve"> @</t>
    </r>
  </si>
  <si>
    <r>
      <t xml:space="preserve">append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</si>
  <si>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extend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</si>
  <si>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>pop (</t>
    </r>
    <r>
      <rPr>
        <b/>
        <sz val="11"/>
        <color theme="1"/>
        <rFont val="Calibri"/>
        <family val="2"/>
        <scheme val="minor"/>
      </rPr>
      <t xml:space="preserve"> 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</si>
  <si>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remove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</si>
  <si>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insert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824100"/>
        <rFont val="Calibri"/>
        <family val="2"/>
        <scheme val="minor"/>
      </rPr>
      <t>@</t>
    </r>
  </si>
  <si>
    <r>
      <t xml:space="preserve">findall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</si>
  <si>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replace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</si>
  <si>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len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</si>
  <si>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choice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</si>
  <si>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randrange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</si>
  <si>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mean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 xml:space="preserve"> @</t>
    </r>
  </si>
  <si>
    <r>
      <t xml:space="preserve">sum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</si>
  <si>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t xml:space="preserve">random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</si>
  <si>
    <r>
      <t xml:space="preserve">sample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</si>
  <si>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t>Paramertro debe ser tipo cadena, id, idlista o  idcadena</t>
  </si>
  <si>
    <t>Numero de parametros incorrecto</t>
  </si>
  <si>
    <t>Parametro debe ser tipo idlista, idcadena, iddicc, idtup, o idrang</t>
  </si>
  <si>
    <t>Parametro debe ser tipo decimal o id</t>
  </si>
  <si>
    <t>Parametro debe ser tipo idlista</t>
  </si>
  <si>
    <t>Parametro debe ser tipo idlista num</t>
  </si>
  <si>
    <t>Parametro debe ser tipo decimal, float, hex, oct, bin, complejo, cadena o char</t>
  </si>
  <si>
    <t>Entradas</t>
  </si>
  <si>
    <t>Salidas</t>
  </si>
  <si>
    <t>Uso</t>
  </si>
  <si>
    <t>Debe ser idlista</t>
  </si>
  <si>
    <t>Debe ser idlista, idcadena o idlistanumerica</t>
  </si>
  <si>
    <t>Debe ser idlista, idcadena, iddiccionario o idlistanumerica</t>
  </si>
  <si>
    <t>Debe ser idlista o idlistanumerica</t>
  </si>
  <si>
    <t>Parametro debe ser tipo decimal, float, hex, oct, bin, complejo, cadena, char o id</t>
  </si>
  <si>
    <r>
      <t xml:space="preserve">print (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6633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B0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</si>
  <si>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variance (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) </t>
    </r>
    <r>
      <rPr>
        <sz val="11"/>
        <color rgb="FF663300"/>
        <rFont val="Calibri"/>
        <family val="2"/>
        <scheme val="minor"/>
      </rPr>
      <t>@</t>
    </r>
  </si>
  <si>
    <r>
      <rPr>
        <b/>
        <sz val="11"/>
        <color theme="1"/>
        <rFont val="Calibri"/>
        <family val="2"/>
        <scheme val="minor"/>
      </rPr>
      <t xml:space="preserve">OR </t>
    </r>
  </si>
  <si>
    <r>
      <t xml:space="preserve">, </t>
    </r>
    <r>
      <rPr>
        <b/>
        <sz val="11"/>
        <color theme="1"/>
        <rFont val="Calibri"/>
        <family val="2"/>
        <scheme val="minor"/>
      </rPr>
      <t>CONSTANTE B1 B2</t>
    </r>
  </si>
  <si>
    <r>
      <t xml:space="preserve">: </t>
    </r>
    <r>
      <rPr>
        <sz val="11"/>
        <color rgb="FFCCF20C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CONSTANTE </t>
    </r>
    <r>
      <rPr>
        <sz val="11"/>
        <color rgb="FFCCF20C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B2</t>
    </r>
  </si>
  <si>
    <r>
      <t xml:space="preserve">def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id </t>
    </r>
    <r>
      <rPr>
        <sz val="11"/>
        <color theme="4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( </t>
    </r>
    <r>
      <rPr>
        <sz val="11"/>
        <color rgb="FF7030A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A1 </t>
    </r>
    <r>
      <rPr>
        <sz val="11"/>
        <color theme="7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</t>
    </r>
    <r>
      <rPr>
        <b/>
        <sz val="11"/>
        <color theme="1"/>
        <rFont val="Calibri"/>
        <family val="2"/>
        <scheme val="minor"/>
      </rPr>
      <t xml:space="preserve">PROGRAM </t>
    </r>
    <r>
      <rPr>
        <sz val="11"/>
        <color rgb="FF7030A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 xml:space="preserve">@ </t>
    </r>
    <r>
      <rPr>
        <sz val="11"/>
        <color rgb="FFD3034D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A0</t>
    </r>
  </si>
  <si>
    <t>(804, 8041, 1804)</t>
  </si>
  <si>
    <r>
      <rPr>
        <b/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 </t>
    </r>
    <r>
      <rPr>
        <b/>
        <sz val="11"/>
        <color rgb="FFA50021"/>
        <rFont val="Calibri"/>
        <family val="2"/>
        <scheme val="minor"/>
      </rPr>
      <t>@</t>
    </r>
  </si>
  <si>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ARR </t>
    </r>
    <r>
      <rPr>
        <sz val="11"/>
        <color theme="5" tint="-0.249977111117893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J2</t>
    </r>
    <r>
      <rPr>
        <sz val="11"/>
        <color theme="5" tint="-0.249977111117893"/>
        <rFont val="Calibri"/>
        <family val="2"/>
        <scheme val="minor"/>
      </rPr>
      <t xml:space="preserve"> </t>
    </r>
  </si>
  <si>
    <t>END (etiqueta)</t>
  </si>
  <si>
    <t>C</t>
  </si>
  <si>
    <r>
      <t xml:space="preserve">End </t>
    </r>
    <r>
      <rPr>
        <sz val="11"/>
        <color rgb="FF002060"/>
        <rFont val="Calibri"/>
        <family val="2"/>
        <scheme val="minor"/>
      </rPr>
      <t>@</t>
    </r>
  </si>
  <si>
    <r>
      <t>while</t>
    </r>
    <r>
      <rPr>
        <sz val="11"/>
        <color rgb="FFF7A7E6"/>
        <rFont val="Calibri"/>
        <family val="2"/>
        <scheme val="minor"/>
      </rPr>
      <t xml:space="preserve"> </t>
    </r>
    <r>
      <rPr>
        <sz val="11"/>
        <color rgb="FFF26AD5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rgb="FFF26AD5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A3 </t>
    </r>
    <r>
      <rPr>
        <sz val="11"/>
        <color theme="1"/>
        <rFont val="Calibri"/>
        <family val="2"/>
        <scheme val="minor"/>
      </rPr>
      <t>wend</t>
    </r>
    <r>
      <rPr>
        <sz val="11"/>
        <color rgb="FF002060"/>
        <rFont val="Calibri"/>
        <family val="2"/>
        <scheme val="minor"/>
      </rPr>
      <t xml:space="preserve"> @</t>
    </r>
  </si>
  <si>
    <r>
      <rPr>
        <sz val="11"/>
        <color theme="1"/>
        <rFont val="Calibri"/>
        <family val="2"/>
        <scheme val="minor"/>
      </rPr>
      <t xml:space="preserve">for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 xml:space="preserve">@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 </t>
    </r>
    <r>
      <rPr>
        <sz val="11"/>
        <color rgb="FFFFA40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F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:</t>
    </r>
    <r>
      <rPr>
        <b/>
        <sz val="11"/>
        <color theme="1"/>
        <rFont val="Calibri"/>
        <family val="2"/>
        <scheme val="minor"/>
      </rPr>
      <t xml:space="preserve"> EST A3 </t>
    </r>
    <r>
      <rPr>
        <sz val="11"/>
        <color theme="1"/>
        <rFont val="Calibri"/>
        <family val="2"/>
        <scheme val="minor"/>
      </rPr>
      <t xml:space="preserve">End </t>
    </r>
    <r>
      <rPr>
        <sz val="11"/>
        <color rgb="FF002060"/>
        <rFont val="Calibri"/>
        <family val="2"/>
        <scheme val="minor"/>
      </rPr>
      <t>@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7030A0"/>
        <rFont val="Calibri"/>
        <family val="2"/>
        <scheme val="minor"/>
      </rPr>
      <t>@</t>
    </r>
  </si>
  <si>
    <t>ELSE</t>
  </si>
  <si>
    <r>
      <rPr>
        <sz val="11"/>
        <color theme="1"/>
        <rFont val="Calibri"/>
        <family val="2"/>
        <scheme val="minor"/>
      </rPr>
      <t>else</t>
    </r>
    <r>
      <rPr>
        <sz val="11"/>
        <color theme="7"/>
        <rFont val="Calibri"/>
        <family val="2"/>
        <scheme val="minor"/>
      </rPr>
      <t xml:space="preserve"> @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EST A3</t>
    </r>
    <r>
      <rPr>
        <sz val="11"/>
        <color theme="1"/>
        <rFont val="Calibri"/>
        <family val="2"/>
        <scheme val="minor"/>
      </rPr>
      <t xml:space="preserve"> End</t>
    </r>
    <r>
      <rPr>
        <sz val="11"/>
        <color rgb="FF002060"/>
        <rFont val="Calibri"/>
        <family val="2"/>
        <scheme val="minor"/>
      </rPr>
      <t xml:space="preserve"> </t>
    </r>
    <r>
      <rPr>
        <b/>
        <sz val="11"/>
        <color rgb="FF002060"/>
        <rFont val="Calibri"/>
        <family val="2"/>
        <scheme val="minor"/>
      </rPr>
      <t>@</t>
    </r>
  </si>
  <si>
    <r>
      <rPr>
        <sz val="11"/>
        <color rgb="FFA50021"/>
        <rFont val="Calibri"/>
        <family val="2"/>
        <scheme val="minor"/>
      </rPr>
      <t>@</t>
    </r>
    <r>
      <rPr>
        <b/>
        <sz val="11"/>
        <color theme="1"/>
        <rFont val="Calibri"/>
        <family val="2"/>
        <scheme val="minor"/>
      </rPr>
      <t xml:space="preserve"> ASIGN J3 </t>
    </r>
    <r>
      <rPr>
        <b/>
        <sz val="11"/>
        <color rgb="FFA50021"/>
        <rFont val="Calibri"/>
        <family val="2"/>
        <scheme val="minor"/>
      </rPr>
      <t>@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</si>
</sst>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C0099"/>
      <name val="Calibri"/>
      <family val="2"/>
      <scheme val="minor"/>
    </font>
    <font>
      <sz val="11"/>
      <color rgb="FFCCF20C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A40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3E529"/>
      <name val="Calibri"/>
      <family val="2"/>
    </font>
    <font>
      <sz val="11"/>
      <color rgb="FFF3E529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A605"/>
      <name val="Calibri"/>
      <family val="2"/>
      <scheme val="minor"/>
    </font>
    <font>
      <sz val="11"/>
      <color rgb="FFA5002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3E529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F3E529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26AD5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999FF"/>
      <name val="Calibri"/>
      <family val="2"/>
      <scheme val="minor"/>
    </font>
    <font>
      <sz val="11"/>
      <color rgb="FFF7A7E6"/>
      <name val="Calibri"/>
      <family val="2"/>
      <scheme val="minor"/>
    </font>
    <font>
      <sz val="11"/>
      <color rgb="FFD3034D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663300"/>
      <name val="Calibri"/>
      <family val="2"/>
      <scheme val="minor"/>
    </font>
    <font>
      <sz val="11"/>
      <color rgb="FF824100"/>
      <name val="Calibri"/>
      <family val="2"/>
      <scheme val="minor"/>
    </font>
    <font>
      <b/>
      <sz val="11"/>
      <color rgb="FFA5002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BD4F4"/>
        <bgColor indexed="64"/>
      </patternFill>
    </fill>
    <fill>
      <patternFill patternType="solid">
        <fgColor rgb="FFC5F0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</patternFill>
    </fill>
    <fill>
      <patternFill patternType="solid">
        <fgColor rgb="FFFFA4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AAB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7A7E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3034D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82410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20" fillId="14" borderId="12" applyNumberFormat="0" applyAlignment="0" applyProtection="0"/>
    <xf numFmtId="0" fontId="28" fillId="0" borderId="13" applyNumberFormat="0" applyFill="0" applyAlignment="0" applyProtection="0"/>
    <xf numFmtId="0" fontId="32" fillId="18" borderId="0" applyNumberFormat="0" applyBorder="0" applyAlignment="0" applyProtection="0"/>
  </cellStyleXfs>
  <cellXfs count="12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6" xfId="0" quotePrefix="1" applyBorder="1"/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6" xfId="0" applyFont="1" applyBorder="1"/>
    <xf numFmtId="0" fontId="1" fillId="0" borderId="0" xfId="0" applyFont="1" applyBorder="1" applyAlignment="1">
      <alignment horizontal="right"/>
    </xf>
    <xf numFmtId="0" fontId="0" fillId="0" borderId="6" xfId="0" applyFont="1" applyBorder="1"/>
    <xf numFmtId="0" fontId="0" fillId="0" borderId="6" xfId="0" quotePrefix="1" applyFont="1" applyBorder="1"/>
    <xf numFmtId="0" fontId="6" fillId="0" borderId="6" xfId="0" quotePrefix="1" applyFont="1" applyBorder="1"/>
    <xf numFmtId="0" fontId="6" fillId="0" borderId="6" xfId="0" applyFont="1" applyBorder="1"/>
    <xf numFmtId="0" fontId="1" fillId="0" borderId="6" xfId="0" quotePrefix="1" applyFont="1" applyBorder="1"/>
    <xf numFmtId="0" fontId="1" fillId="0" borderId="11" xfId="0" applyFont="1" applyBorder="1"/>
    <xf numFmtId="0" fontId="1" fillId="0" borderId="10" xfId="0" applyFont="1" applyBorder="1"/>
    <xf numFmtId="0" fontId="0" fillId="3" borderId="1" xfId="0" applyFill="1" applyBorder="1"/>
    <xf numFmtId="0" fontId="0" fillId="3" borderId="1" xfId="0" quotePrefix="1" applyFill="1" applyBorder="1"/>
    <xf numFmtId="0" fontId="0" fillId="0" borderId="0" xfId="0" applyAlignment="1">
      <alignment horizontal="left" vertical="center"/>
    </xf>
    <xf numFmtId="0" fontId="0" fillId="4" borderId="5" xfId="0" applyFill="1" applyBorder="1"/>
    <xf numFmtId="0" fontId="1" fillId="0" borderId="10" xfId="0" applyFont="1" applyBorder="1" applyAlignment="1">
      <alignment vertical="top"/>
    </xf>
    <xf numFmtId="0" fontId="1" fillId="0" borderId="10" xfId="0" applyFont="1" applyFill="1" applyBorder="1"/>
    <xf numFmtId="0" fontId="1" fillId="0" borderId="0" xfId="0" applyFont="1" applyFill="1" applyBorder="1" applyAlignment="1">
      <alignment horizontal="right"/>
    </xf>
    <xf numFmtId="0" fontId="0" fillId="0" borderId="1" xfId="0" applyFill="1" applyBorder="1"/>
    <xf numFmtId="0" fontId="10" fillId="6" borderId="0" xfId="2"/>
    <xf numFmtId="0" fontId="9" fillId="5" borderId="0" xfId="1"/>
    <xf numFmtId="0" fontId="0" fillId="0" borderId="0" xfId="0" applyAlignment="1">
      <alignment horizontal="center" vertical="center"/>
    </xf>
    <xf numFmtId="0" fontId="11" fillId="7" borderId="0" xfId="3"/>
    <xf numFmtId="0" fontId="0" fillId="0" borderId="6" xfId="0" quotePrefix="1" applyBorder="1" applyAlignment="1">
      <alignment vertical="center"/>
    </xf>
    <xf numFmtId="0" fontId="15" fillId="10" borderId="0" xfId="0" applyFont="1" applyFill="1"/>
    <xf numFmtId="0" fontId="17" fillId="11" borderId="0" xfId="0" applyFont="1" applyFill="1"/>
    <xf numFmtId="0" fontId="18" fillId="12" borderId="0" xfId="0" applyFont="1" applyFill="1"/>
    <xf numFmtId="0" fontId="19" fillId="13" borderId="0" xfId="0" applyFont="1" applyFill="1"/>
    <xf numFmtId="0" fontId="25" fillId="0" borderId="0" xfId="0" applyFont="1" applyAlignment="1">
      <alignment horizontal="right" vertical="center"/>
    </xf>
    <xf numFmtId="0" fontId="9" fillId="17" borderId="0" xfId="1" applyFill="1"/>
    <xf numFmtId="0" fontId="0" fillId="0" borderId="0" xfId="0" applyFont="1" applyAlignment="1">
      <alignment horizontal="center"/>
    </xf>
    <xf numFmtId="0" fontId="28" fillId="0" borderId="13" xfId="5"/>
    <xf numFmtId="0" fontId="3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5" fillId="18" borderId="0" xfId="6" applyFont="1"/>
    <xf numFmtId="0" fontId="36" fillId="15" borderId="0" xfId="2" applyFont="1" applyFill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wrapText="1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3" fillId="20" borderId="0" xfId="1" applyFont="1" applyFill="1"/>
    <xf numFmtId="0" fontId="0" fillId="0" borderId="0" xfId="0" applyFill="1" applyBorder="1" applyAlignment="1">
      <alignment horizontal="right" vertical="center"/>
    </xf>
    <xf numFmtId="0" fontId="33" fillId="21" borderId="0" xfId="1" applyFont="1" applyFill="1"/>
    <xf numFmtId="0" fontId="0" fillId="22" borderId="0" xfId="0" applyFill="1"/>
    <xf numFmtId="0" fontId="33" fillId="19" borderId="0" xfId="0" applyFon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0" fontId="0" fillId="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/>
    <xf numFmtId="0" fontId="25" fillId="0" borderId="5" xfId="0" applyFont="1" applyBorder="1" applyAlignment="1">
      <alignment horizontal="right" vertical="center"/>
    </xf>
    <xf numFmtId="0" fontId="25" fillId="0" borderId="14" xfId="0" applyFont="1" applyBorder="1" applyAlignment="1">
      <alignment horizontal="right" vertical="center"/>
    </xf>
    <xf numFmtId="0" fontId="1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25" fillId="0" borderId="0" xfId="0" applyFont="1" applyBorder="1" applyAlignment="1">
      <alignment horizontal="right" vertical="center"/>
    </xf>
    <xf numFmtId="0" fontId="25" fillId="0" borderId="3" xfId="0" applyFont="1" applyBorder="1" applyAlignment="1">
      <alignment horizontal="right" vertical="center"/>
    </xf>
    <xf numFmtId="0" fontId="13" fillId="9" borderId="3" xfId="2" applyFont="1" applyFill="1" applyBorder="1"/>
    <xf numFmtId="0" fontId="10" fillId="6" borderId="0" xfId="2" applyBorder="1"/>
    <xf numFmtId="0" fontId="0" fillId="0" borderId="6" xfId="0" applyBorder="1" applyAlignment="1">
      <alignment horizontal="center" vertical="center"/>
    </xf>
    <xf numFmtId="0" fontId="25" fillId="0" borderId="7" xfId="0" applyFont="1" applyBorder="1" applyAlignment="1">
      <alignment horizontal="right" vertical="center"/>
    </xf>
    <xf numFmtId="0" fontId="33" fillId="24" borderId="8" xfId="0" applyFont="1" applyFill="1" applyBorder="1"/>
    <xf numFmtId="0" fontId="0" fillId="0" borderId="9" xfId="0" applyBorder="1" applyAlignment="1">
      <alignment horizontal="center" vertical="center"/>
    </xf>
    <xf numFmtId="0" fontId="17" fillId="11" borderId="15" xfId="0" applyFont="1" applyFill="1" applyBorder="1"/>
    <xf numFmtId="0" fontId="25" fillId="0" borderId="15" xfId="0" applyFont="1" applyBorder="1" applyAlignment="1">
      <alignment horizontal="right" vertical="center"/>
    </xf>
    <xf numFmtId="0" fontId="9" fillId="17" borderId="15" xfId="1" applyFill="1" applyBorder="1"/>
    <xf numFmtId="0" fontId="0" fillId="0" borderId="16" xfId="0" applyBorder="1" applyAlignment="1">
      <alignment horizontal="center" vertical="center"/>
    </xf>
    <xf numFmtId="0" fontId="26" fillId="16" borderId="17" xfId="4" applyFont="1" applyFill="1" applyBorder="1"/>
    <xf numFmtId="0" fontId="1" fillId="0" borderId="0" xfId="0" applyFont="1" applyBorder="1"/>
    <xf numFmtId="0" fontId="0" fillId="0" borderId="4" xfId="0" applyBorder="1" applyAlignment="1">
      <alignment horizontal="center" vertical="center"/>
    </xf>
    <xf numFmtId="0" fontId="9" fillId="5" borderId="0" xfId="1" applyBorder="1"/>
    <xf numFmtId="0" fontId="33" fillId="23" borderId="3" xfId="3" applyFont="1" applyFill="1" applyBorder="1"/>
    <xf numFmtId="0" fontId="1" fillId="0" borderId="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33" fillId="25" borderId="0" xfId="0" applyFont="1" applyFill="1"/>
    <xf numFmtId="0" fontId="33" fillId="25" borderId="0" xfId="0" applyFont="1" applyFill="1" applyBorder="1"/>
    <xf numFmtId="0" fontId="33" fillId="26" borderId="0" xfId="0" applyFont="1" applyFill="1" applyBorder="1"/>
    <xf numFmtId="0" fontId="0" fillId="0" borderId="0" xfId="0" quotePrefix="1" applyNumberFormat="1" applyAlignment="1">
      <alignment horizontal="right" vertical="center"/>
    </xf>
    <xf numFmtId="0" fontId="19" fillId="13" borderId="15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 textRotation="90"/>
    </xf>
    <xf numFmtId="0" fontId="0" fillId="4" borderId="10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9" fillId="5" borderId="1" xfId="1" applyBorder="1" applyAlignment="1">
      <alignment horizontal="center"/>
    </xf>
    <xf numFmtId="0" fontId="9" fillId="5" borderId="11" xfId="1" applyBorder="1" applyAlignment="1">
      <alignment horizontal="center"/>
    </xf>
    <xf numFmtId="0" fontId="47" fillId="27" borderId="0" xfId="6" applyFont="1" applyFill="1"/>
    <xf numFmtId="0" fontId="25" fillId="0" borderId="2" xfId="0" applyFont="1" applyBorder="1" applyAlignment="1">
      <alignment horizontal="right" vertical="center"/>
    </xf>
    <xf numFmtId="0" fontId="37" fillId="19" borderId="3" xfId="6" applyFont="1" applyFill="1" applyBorder="1"/>
    <xf numFmtId="0" fontId="0" fillId="0" borderId="4" xfId="0" quotePrefix="1" applyBorder="1" applyAlignment="1">
      <alignment horizontal="center" vertical="center"/>
    </xf>
    <xf numFmtId="0" fontId="47" fillId="27" borderId="8" xfId="6" applyFont="1" applyFill="1" applyBorder="1"/>
    <xf numFmtId="0" fontId="0" fillId="0" borderId="9" xfId="0" quotePrefix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3" fillId="9" borderId="0" xfId="2" applyFont="1" applyFill="1" applyBorder="1"/>
    <xf numFmtId="0" fontId="16" fillId="27" borderId="0" xfId="6" applyFont="1" applyFill="1"/>
  </cellXfs>
  <cellStyles count="7">
    <cellStyle name="20% - Énfasis5" xfId="6" builtinId="46"/>
    <cellStyle name="Bueno" xfId="3" builtinId="26"/>
    <cellStyle name="Celda vinculada" xfId="5" builtinId="24"/>
    <cellStyle name="Entrada" xfId="4" builtinId="20"/>
    <cellStyle name="Incorrecto" xfId="1" builtinId="27"/>
    <cellStyle name="Neutral" xfId="2" builtinId="28"/>
    <cellStyle name="Normal" xfId="0" builtinId="0"/>
  </cellStyles>
  <dxfs count="18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50021"/>
      <color rgb="FFCCF20C"/>
      <color rgb="FF663300"/>
      <color rgb="FF824100"/>
      <color rgb="FFF26AD5"/>
      <color rgb="FFF7A7E6"/>
      <color rgb="FFD3034D"/>
      <color rgb="FF9999FF"/>
      <color rgb="FF00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A8B9-A47E-429A-BD32-FD36D0235D3B}">
  <dimension ref="B1:DI168"/>
  <sheetViews>
    <sheetView tabSelected="1" topLeftCell="C57" zoomScale="85" zoomScaleNormal="85" workbookViewId="0">
      <selection activeCell="K81" sqref="K81"/>
    </sheetView>
  </sheetViews>
  <sheetFormatPr baseColWidth="10" defaultRowHeight="15" x14ac:dyDescent="0.25"/>
  <cols>
    <col min="2" max="2" width="8.5703125" customWidth="1"/>
    <col min="3" max="3" width="17.85546875" customWidth="1"/>
    <col min="4" max="4" width="4.28515625" customWidth="1"/>
    <col min="5" max="5" width="63.5703125" customWidth="1"/>
    <col min="6" max="6" width="6.140625" customWidth="1"/>
    <col min="7" max="7" width="15" customWidth="1"/>
    <col min="8" max="8" width="10.28515625" customWidth="1"/>
    <col min="9" max="9" width="8.28515625" customWidth="1"/>
    <col min="10" max="10" width="13" customWidth="1"/>
    <col min="11" max="11" width="9.85546875" customWidth="1"/>
    <col min="12" max="12" width="9.28515625" customWidth="1"/>
    <col min="13" max="13" width="15.5703125" customWidth="1"/>
    <col min="14" max="14" width="10.5703125" customWidth="1"/>
    <col min="15" max="15" width="9.28515625" customWidth="1"/>
    <col min="16" max="16" width="18.42578125" customWidth="1"/>
    <col min="18" max="18" width="6.85546875" customWidth="1"/>
    <col min="19" max="19" width="9" customWidth="1"/>
  </cols>
  <sheetData>
    <row r="1" spans="2:113" ht="15" customHeight="1" x14ac:dyDescent="0.25">
      <c r="B1" s="103" t="s">
        <v>0</v>
      </c>
      <c r="C1" s="104"/>
      <c r="D1" s="104"/>
      <c r="E1" s="105"/>
      <c r="J1" s="73"/>
      <c r="K1" s="73"/>
      <c r="L1" s="73"/>
      <c r="M1" s="73"/>
      <c r="N1" s="73"/>
      <c r="O1" s="73"/>
      <c r="U1" s="5"/>
      <c r="V1" s="5"/>
    </row>
    <row r="2" spans="2:113" ht="15.75" customHeight="1" x14ac:dyDescent="0.25">
      <c r="B2" s="106"/>
      <c r="C2" s="107"/>
      <c r="D2" s="107"/>
      <c r="E2" s="108"/>
      <c r="J2" s="73"/>
      <c r="K2" s="73"/>
      <c r="L2" s="73"/>
      <c r="M2" s="73"/>
      <c r="N2" s="73"/>
      <c r="O2" s="73"/>
      <c r="Q2" s="73"/>
      <c r="R2" s="73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</row>
    <row r="3" spans="2:113" x14ac:dyDescent="0.25">
      <c r="B3" s="32">
        <v>1</v>
      </c>
      <c r="C3" s="19" t="s">
        <v>25</v>
      </c>
      <c r="D3" s="20" t="s">
        <v>1</v>
      </c>
      <c r="E3" s="21" t="s">
        <v>271</v>
      </c>
      <c r="F3" s="51" t="s">
        <v>305</v>
      </c>
      <c r="G3" s="43" t="s">
        <v>272</v>
      </c>
      <c r="H3" s="44" t="s">
        <v>278</v>
      </c>
      <c r="I3" t="s">
        <v>9</v>
      </c>
    </row>
    <row r="4" spans="2:113" x14ac:dyDescent="0.25">
      <c r="B4" s="33">
        <v>2</v>
      </c>
      <c r="C4" s="22" t="s">
        <v>4</v>
      </c>
      <c r="D4" s="23" t="s">
        <v>1</v>
      </c>
      <c r="E4" s="11" t="s">
        <v>437</v>
      </c>
      <c r="F4" s="76" t="s">
        <v>305</v>
      </c>
      <c r="G4" s="77" t="s">
        <v>280</v>
      </c>
      <c r="H4" s="78" t="s">
        <v>438</v>
      </c>
      <c r="I4" s="80" t="s">
        <v>305</v>
      </c>
      <c r="J4" s="81" t="s">
        <v>277</v>
      </c>
      <c r="K4" s="74" t="s">
        <v>279</v>
      </c>
    </row>
    <row r="5" spans="2:113" x14ac:dyDescent="0.25">
      <c r="B5" s="33">
        <v>3</v>
      </c>
      <c r="C5" s="22" t="s">
        <v>4</v>
      </c>
      <c r="D5" s="23" t="s">
        <v>1</v>
      </c>
      <c r="E5" s="28" t="s">
        <v>299</v>
      </c>
      <c r="F5" s="51" t="s">
        <v>305</v>
      </c>
      <c r="G5" s="45" t="s">
        <v>281</v>
      </c>
      <c r="H5" s="44">
        <v>805</v>
      </c>
      <c r="I5" s="75" t="s">
        <v>305</v>
      </c>
      <c r="J5" s="82" t="s">
        <v>387</v>
      </c>
      <c r="K5" s="83" t="s">
        <v>285</v>
      </c>
    </row>
    <row r="6" spans="2:113" x14ac:dyDescent="0.25">
      <c r="B6" s="33">
        <v>4</v>
      </c>
      <c r="C6" s="22" t="s">
        <v>3</v>
      </c>
      <c r="D6" s="23" t="s">
        <v>1</v>
      </c>
      <c r="E6" s="46" t="s">
        <v>283</v>
      </c>
      <c r="F6" s="51" t="s">
        <v>305</v>
      </c>
      <c r="G6" s="42" t="s">
        <v>282</v>
      </c>
      <c r="H6" s="44" t="s">
        <v>285</v>
      </c>
      <c r="I6" s="84" t="s">
        <v>370</v>
      </c>
      <c r="J6" s="85" t="s">
        <v>378</v>
      </c>
      <c r="K6" s="86">
        <v>1150</v>
      </c>
    </row>
    <row r="7" spans="2:113" x14ac:dyDescent="0.25">
      <c r="B7" s="33">
        <v>5</v>
      </c>
      <c r="C7" s="22" t="s">
        <v>5</v>
      </c>
      <c r="D7" s="23" t="s">
        <v>1</v>
      </c>
      <c r="E7" s="11" t="s">
        <v>284</v>
      </c>
    </row>
    <row r="8" spans="2:113" x14ac:dyDescent="0.25">
      <c r="B8" s="33">
        <v>6</v>
      </c>
      <c r="C8" s="22" t="s">
        <v>6</v>
      </c>
      <c r="D8" s="23" t="s">
        <v>1</v>
      </c>
      <c r="E8" s="25" t="s">
        <v>368</v>
      </c>
      <c r="F8" s="51" t="s">
        <v>370</v>
      </c>
      <c r="G8" s="69" t="s">
        <v>369</v>
      </c>
      <c r="H8" s="44">
        <v>862</v>
      </c>
    </row>
    <row r="9" spans="2:113" x14ac:dyDescent="0.25">
      <c r="B9" s="33">
        <v>7</v>
      </c>
      <c r="C9" s="26" t="s">
        <v>11</v>
      </c>
      <c r="D9" s="23" t="s">
        <v>1</v>
      </c>
      <c r="E9" s="11" t="s">
        <v>67</v>
      </c>
    </row>
    <row r="10" spans="2:113" x14ac:dyDescent="0.25">
      <c r="B10" s="33">
        <v>8</v>
      </c>
      <c r="C10" s="26" t="s">
        <v>11</v>
      </c>
      <c r="D10" s="23" t="s">
        <v>1</v>
      </c>
      <c r="E10" s="11" t="s">
        <v>66</v>
      </c>
    </row>
    <row r="11" spans="2:113" x14ac:dyDescent="0.25">
      <c r="B11" s="33">
        <v>9</v>
      </c>
      <c r="C11" s="26" t="s">
        <v>11</v>
      </c>
      <c r="D11" s="23" t="s">
        <v>1</v>
      </c>
      <c r="E11" s="11" t="s">
        <v>228</v>
      </c>
    </row>
    <row r="12" spans="2:113" x14ac:dyDescent="0.25">
      <c r="B12" s="33">
        <v>10</v>
      </c>
      <c r="C12" s="26" t="s">
        <v>11</v>
      </c>
      <c r="D12" s="23" t="s">
        <v>1</v>
      </c>
      <c r="E12" s="25" t="s">
        <v>21</v>
      </c>
    </row>
    <row r="13" spans="2:113" x14ac:dyDescent="0.25">
      <c r="B13" s="33">
        <v>11</v>
      </c>
      <c r="C13" s="26" t="s">
        <v>11</v>
      </c>
      <c r="D13" s="23" t="s">
        <v>1</v>
      </c>
      <c r="E13" s="27" t="s">
        <v>65</v>
      </c>
    </row>
    <row r="14" spans="2:113" x14ac:dyDescent="0.25">
      <c r="B14" s="33">
        <v>12</v>
      </c>
      <c r="C14" s="26" t="s">
        <v>11</v>
      </c>
      <c r="D14" s="23" t="s">
        <v>1</v>
      </c>
      <c r="E14" s="27" t="s">
        <v>12</v>
      </c>
    </row>
    <row r="15" spans="2:113" x14ac:dyDescent="0.25">
      <c r="B15" s="33">
        <v>13</v>
      </c>
      <c r="C15" s="26" t="s">
        <v>11</v>
      </c>
      <c r="D15" s="23" t="s">
        <v>1</v>
      </c>
      <c r="E15" s="27" t="s">
        <v>13</v>
      </c>
    </row>
    <row r="16" spans="2:113" x14ac:dyDescent="0.25">
      <c r="B16" s="33">
        <v>14</v>
      </c>
      <c r="C16" s="26" t="s">
        <v>11</v>
      </c>
      <c r="D16" s="23" t="s">
        <v>1</v>
      </c>
      <c r="E16" s="25" t="s">
        <v>14</v>
      </c>
    </row>
    <row r="17" spans="2:15" x14ac:dyDescent="0.25">
      <c r="B17" s="33">
        <v>15</v>
      </c>
      <c r="C17" s="26" t="s">
        <v>11</v>
      </c>
      <c r="D17" s="23" t="s">
        <v>1</v>
      </c>
      <c r="E17" s="27" t="s">
        <v>15</v>
      </c>
    </row>
    <row r="18" spans="2:15" x14ac:dyDescent="0.25">
      <c r="B18" s="33">
        <v>16</v>
      </c>
      <c r="C18" s="26" t="s">
        <v>21</v>
      </c>
      <c r="D18" s="23" t="s">
        <v>1</v>
      </c>
      <c r="E18" s="27" t="s">
        <v>16</v>
      </c>
    </row>
    <row r="19" spans="2:15" x14ac:dyDescent="0.25">
      <c r="B19" s="33">
        <v>17</v>
      </c>
      <c r="C19" s="26" t="s">
        <v>21</v>
      </c>
      <c r="D19" s="23" t="s">
        <v>1</v>
      </c>
      <c r="E19" s="27" t="s">
        <v>17</v>
      </c>
      <c r="L19" s="71"/>
    </row>
    <row r="20" spans="2:15" x14ac:dyDescent="0.25">
      <c r="B20" s="33">
        <v>18</v>
      </c>
      <c r="C20" s="26" t="s">
        <v>21</v>
      </c>
      <c r="D20" s="23" t="s">
        <v>1</v>
      </c>
      <c r="E20" s="27" t="s">
        <v>18</v>
      </c>
    </row>
    <row r="21" spans="2:15" x14ac:dyDescent="0.25">
      <c r="B21" s="33">
        <v>19</v>
      </c>
      <c r="C21" s="26" t="s">
        <v>21</v>
      </c>
      <c r="D21" s="23" t="s">
        <v>1</v>
      </c>
      <c r="E21" s="27" t="s">
        <v>19</v>
      </c>
    </row>
    <row r="22" spans="2:15" x14ac:dyDescent="0.25">
      <c r="B22" s="33">
        <v>20</v>
      </c>
      <c r="C22" s="26" t="s">
        <v>14</v>
      </c>
      <c r="D22" s="23" t="s">
        <v>1</v>
      </c>
      <c r="E22" s="31" t="s">
        <v>290</v>
      </c>
      <c r="F22" s="51" t="s">
        <v>305</v>
      </c>
      <c r="G22" s="47" t="s">
        <v>287</v>
      </c>
      <c r="H22" s="44" t="s">
        <v>294</v>
      </c>
    </row>
    <row r="23" spans="2:15" x14ac:dyDescent="0.25">
      <c r="B23" s="33">
        <v>21</v>
      </c>
      <c r="C23" s="26" t="s">
        <v>14</v>
      </c>
      <c r="D23" s="23" t="s">
        <v>1</v>
      </c>
      <c r="E23" s="31" t="s">
        <v>291</v>
      </c>
      <c r="F23" s="51" t="s">
        <v>305</v>
      </c>
      <c r="G23" s="48" t="s">
        <v>286</v>
      </c>
      <c r="H23" s="44" t="s">
        <v>295</v>
      </c>
    </row>
    <row r="24" spans="2:15" x14ac:dyDescent="0.25">
      <c r="B24" s="33">
        <v>22</v>
      </c>
      <c r="C24" s="26" t="s">
        <v>14</v>
      </c>
      <c r="D24" s="23" t="s">
        <v>1</v>
      </c>
      <c r="E24" s="28" t="s">
        <v>292</v>
      </c>
      <c r="F24" s="51" t="s">
        <v>374</v>
      </c>
      <c r="G24" s="49" t="s">
        <v>288</v>
      </c>
      <c r="H24" s="44" t="s">
        <v>297</v>
      </c>
    </row>
    <row r="25" spans="2:15" x14ac:dyDescent="0.25">
      <c r="B25" s="33">
        <v>23</v>
      </c>
      <c r="C25" s="26" t="s">
        <v>14</v>
      </c>
      <c r="D25" s="23" t="s">
        <v>1</v>
      </c>
      <c r="E25" s="28" t="s">
        <v>293</v>
      </c>
      <c r="F25" s="51" t="s">
        <v>305</v>
      </c>
      <c r="G25" s="50" t="s">
        <v>289</v>
      </c>
      <c r="H25" s="44" t="s">
        <v>298</v>
      </c>
    </row>
    <row r="26" spans="2:15" x14ac:dyDescent="0.25">
      <c r="B26" s="33">
        <v>24</v>
      </c>
      <c r="C26" s="26" t="s">
        <v>84</v>
      </c>
      <c r="D26" s="23" t="s">
        <v>1</v>
      </c>
      <c r="E26" s="25" t="s">
        <v>390</v>
      </c>
      <c r="F26" s="51" t="s">
        <v>389</v>
      </c>
      <c r="G26" s="98" t="s">
        <v>392</v>
      </c>
      <c r="H26" s="44">
        <v>871</v>
      </c>
      <c r="O26" s="71"/>
    </row>
    <row r="27" spans="2:15" x14ac:dyDescent="0.25">
      <c r="B27" s="33">
        <v>25</v>
      </c>
      <c r="C27" s="26" t="s">
        <v>23</v>
      </c>
      <c r="D27" s="23" t="s">
        <v>1</v>
      </c>
      <c r="E27" s="11" t="s">
        <v>436</v>
      </c>
      <c r="F27" s="76" t="s">
        <v>305</v>
      </c>
      <c r="G27" s="102" t="s">
        <v>289</v>
      </c>
      <c r="H27" s="78">
        <v>818</v>
      </c>
      <c r="I27" s="88" t="s">
        <v>305</v>
      </c>
      <c r="J27" s="102" t="s">
        <v>289</v>
      </c>
      <c r="K27" s="90">
        <v>8181</v>
      </c>
    </row>
    <row r="28" spans="2:15" x14ac:dyDescent="0.25">
      <c r="B28" s="33">
        <v>26</v>
      </c>
      <c r="C28" s="26" t="s">
        <v>24</v>
      </c>
      <c r="D28" s="23" t="s">
        <v>1</v>
      </c>
      <c r="E28" s="11" t="s">
        <v>435</v>
      </c>
      <c r="I28" s="4"/>
    </row>
    <row r="29" spans="2:15" x14ac:dyDescent="0.25">
      <c r="B29" s="33">
        <v>27</v>
      </c>
      <c r="C29" s="26" t="s">
        <v>26</v>
      </c>
      <c r="D29" s="23" t="s">
        <v>1</v>
      </c>
      <c r="E29" s="25" t="s">
        <v>27</v>
      </c>
      <c r="F29" s="51" t="s">
        <v>306</v>
      </c>
      <c r="G29" s="60" t="s">
        <v>304</v>
      </c>
      <c r="H29" s="53">
        <v>850</v>
      </c>
      <c r="I29" s="2"/>
    </row>
    <row r="30" spans="2:15" x14ac:dyDescent="0.25">
      <c r="B30" s="33">
        <v>28</v>
      </c>
      <c r="C30" s="26" t="s">
        <v>22</v>
      </c>
      <c r="D30" s="23" t="s">
        <v>1</v>
      </c>
      <c r="E30" s="11" t="s">
        <v>302</v>
      </c>
      <c r="G30" s="3"/>
      <c r="H30" s="1"/>
      <c r="L30" s="71"/>
    </row>
    <row r="31" spans="2:15" x14ac:dyDescent="0.25">
      <c r="B31" s="33">
        <v>29</v>
      </c>
      <c r="C31" s="26" t="s">
        <v>22</v>
      </c>
      <c r="D31" s="23" t="s">
        <v>1</v>
      </c>
      <c r="E31" s="11" t="s">
        <v>303</v>
      </c>
      <c r="G31" s="3"/>
      <c r="H31" s="1"/>
    </row>
    <row r="32" spans="2:15" x14ac:dyDescent="0.25">
      <c r="B32" s="33">
        <v>30</v>
      </c>
      <c r="C32" s="26" t="s">
        <v>22</v>
      </c>
      <c r="D32" s="23" t="s">
        <v>1</v>
      </c>
      <c r="E32" s="11" t="s">
        <v>307</v>
      </c>
      <c r="L32" s="71"/>
    </row>
    <row r="33" spans="2:18" x14ac:dyDescent="0.25">
      <c r="B33" s="33">
        <v>31</v>
      </c>
      <c r="C33" s="26" t="s">
        <v>22</v>
      </c>
      <c r="D33" s="23" t="s">
        <v>1</v>
      </c>
      <c r="E33" s="11" t="s">
        <v>308</v>
      </c>
    </row>
    <row r="34" spans="2:18" x14ac:dyDescent="0.25">
      <c r="B34" s="33">
        <v>32</v>
      </c>
      <c r="C34" s="26" t="s">
        <v>28</v>
      </c>
      <c r="D34" s="23" t="s">
        <v>1</v>
      </c>
      <c r="E34" s="25" t="s">
        <v>29</v>
      </c>
      <c r="L34" s="71"/>
    </row>
    <row r="35" spans="2:18" x14ac:dyDescent="0.25">
      <c r="B35" s="33">
        <v>33</v>
      </c>
      <c r="C35" s="26" t="s">
        <v>30</v>
      </c>
      <c r="D35" s="23" t="s">
        <v>1</v>
      </c>
      <c r="E35" s="11" t="s">
        <v>315</v>
      </c>
    </row>
    <row r="36" spans="2:18" x14ac:dyDescent="0.25">
      <c r="B36" s="33">
        <v>34</v>
      </c>
      <c r="C36" s="26" t="s">
        <v>31</v>
      </c>
      <c r="D36" s="23" t="s">
        <v>1</v>
      </c>
      <c r="E36" s="25" t="s">
        <v>32</v>
      </c>
    </row>
    <row r="37" spans="2:18" x14ac:dyDescent="0.25">
      <c r="B37" s="33">
        <v>35</v>
      </c>
      <c r="C37" s="26" t="s">
        <v>33</v>
      </c>
      <c r="D37" s="23" t="s">
        <v>1</v>
      </c>
      <c r="E37" s="29" t="s">
        <v>300</v>
      </c>
    </row>
    <row r="38" spans="2:18" x14ac:dyDescent="0.25">
      <c r="B38" s="33">
        <v>36</v>
      </c>
      <c r="C38" s="26" t="s">
        <v>33</v>
      </c>
      <c r="D38" s="23" t="s">
        <v>1</v>
      </c>
      <c r="E38" s="29" t="s">
        <v>301</v>
      </c>
      <c r="Q38" s="73"/>
      <c r="R38" s="73"/>
    </row>
    <row r="39" spans="2:18" x14ac:dyDescent="0.25">
      <c r="B39" s="33">
        <v>37</v>
      </c>
      <c r="C39" s="26" t="s">
        <v>34</v>
      </c>
      <c r="D39" s="23" t="s">
        <v>1</v>
      </c>
      <c r="E39" s="30" t="s">
        <v>35</v>
      </c>
    </row>
    <row r="40" spans="2:18" x14ac:dyDescent="0.25">
      <c r="B40" s="33">
        <v>38</v>
      </c>
      <c r="C40" s="26" t="s">
        <v>36</v>
      </c>
      <c r="D40" s="23" t="s">
        <v>1</v>
      </c>
      <c r="E40" s="30" t="s">
        <v>331</v>
      </c>
    </row>
    <row r="41" spans="2:18" x14ac:dyDescent="0.25">
      <c r="B41" s="33">
        <v>39</v>
      </c>
      <c r="C41" s="26" t="s">
        <v>37</v>
      </c>
      <c r="D41" s="23" t="s">
        <v>1</v>
      </c>
      <c r="E41" s="30" t="s">
        <v>39</v>
      </c>
    </row>
    <row r="42" spans="2:18" x14ac:dyDescent="0.25">
      <c r="B42" s="33">
        <v>40</v>
      </c>
      <c r="C42" s="26" t="s">
        <v>38</v>
      </c>
      <c r="D42" s="23" t="s">
        <v>1</v>
      </c>
      <c r="E42" s="30" t="s">
        <v>332</v>
      </c>
    </row>
    <row r="43" spans="2:18" x14ac:dyDescent="0.25">
      <c r="B43" s="33">
        <v>41</v>
      </c>
      <c r="C43" s="26" t="s">
        <v>40</v>
      </c>
      <c r="D43" s="23" t="s">
        <v>1</v>
      </c>
      <c r="E43" s="25" t="s">
        <v>41</v>
      </c>
      <c r="Q43" s="73"/>
      <c r="R43" s="73"/>
    </row>
    <row r="44" spans="2:18" x14ac:dyDescent="0.25">
      <c r="B44" s="33">
        <v>42</v>
      </c>
      <c r="C44" s="26" t="s">
        <v>42</v>
      </c>
      <c r="D44" s="23" t="s">
        <v>1</v>
      </c>
      <c r="E44" s="25" t="s">
        <v>313</v>
      </c>
    </row>
    <row r="45" spans="2:18" x14ac:dyDescent="0.25">
      <c r="B45" s="33">
        <v>43</v>
      </c>
      <c r="C45" s="26" t="s">
        <v>42</v>
      </c>
      <c r="D45" s="23" t="s">
        <v>1</v>
      </c>
      <c r="E45" s="25" t="s">
        <v>314</v>
      </c>
    </row>
    <row r="46" spans="2:18" x14ac:dyDescent="0.25">
      <c r="B46" s="33">
        <v>44</v>
      </c>
      <c r="C46" s="26" t="s">
        <v>20</v>
      </c>
      <c r="D46" s="23" t="s">
        <v>1</v>
      </c>
      <c r="E46" s="25" t="s">
        <v>43</v>
      </c>
    </row>
    <row r="47" spans="2:18" x14ac:dyDescent="0.25">
      <c r="B47" s="33">
        <v>45</v>
      </c>
      <c r="C47" s="26" t="s">
        <v>44</v>
      </c>
      <c r="D47" s="23" t="s">
        <v>1</v>
      </c>
      <c r="E47" s="25" t="s">
        <v>347</v>
      </c>
      <c r="Q47" s="73"/>
      <c r="R47" s="73"/>
    </row>
    <row r="48" spans="2:18" x14ac:dyDescent="0.25">
      <c r="B48" s="33">
        <v>46</v>
      </c>
      <c r="C48" s="26" t="s">
        <v>45</v>
      </c>
      <c r="D48" s="23" t="s">
        <v>1</v>
      </c>
      <c r="E48" s="25" t="s">
        <v>343</v>
      </c>
      <c r="F48" s="51" t="s">
        <v>305</v>
      </c>
      <c r="G48" s="48" t="s">
        <v>348</v>
      </c>
      <c r="H48" s="44" t="s">
        <v>345</v>
      </c>
    </row>
    <row r="49" spans="2:8" ht="16.5" customHeight="1" x14ac:dyDescent="0.25">
      <c r="B49" s="33">
        <v>47</v>
      </c>
      <c r="C49" s="26" t="s">
        <v>45</v>
      </c>
      <c r="D49" s="23" t="s">
        <v>1</v>
      </c>
      <c r="E49" s="25" t="s">
        <v>344</v>
      </c>
    </row>
    <row r="50" spans="2:8" x14ac:dyDescent="0.25">
      <c r="B50" s="33">
        <v>48</v>
      </c>
      <c r="C50" s="26" t="s">
        <v>46</v>
      </c>
      <c r="D50" s="23" t="s">
        <v>1</v>
      </c>
      <c r="E50" s="11" t="s">
        <v>346</v>
      </c>
    </row>
    <row r="51" spans="2:8" x14ac:dyDescent="0.25">
      <c r="B51" s="33">
        <v>49</v>
      </c>
      <c r="C51" s="26" t="s">
        <v>47</v>
      </c>
      <c r="D51" s="23" t="s">
        <v>1</v>
      </c>
      <c r="E51" s="12" t="s">
        <v>10</v>
      </c>
    </row>
    <row r="52" spans="2:8" x14ac:dyDescent="0.25">
      <c r="B52" s="33">
        <v>50</v>
      </c>
      <c r="C52" s="26" t="s">
        <v>47</v>
      </c>
      <c r="D52" s="23" t="s">
        <v>1</v>
      </c>
      <c r="E52" s="12" t="s">
        <v>48</v>
      </c>
    </row>
    <row r="53" spans="2:8" x14ac:dyDescent="0.25">
      <c r="B53" s="33">
        <v>51</v>
      </c>
      <c r="C53" s="26" t="s">
        <v>47</v>
      </c>
      <c r="D53" s="23" t="s">
        <v>1</v>
      </c>
      <c r="E53" s="12" t="s">
        <v>49</v>
      </c>
    </row>
    <row r="54" spans="2:8" x14ac:dyDescent="0.25">
      <c r="B54" s="33">
        <v>52</v>
      </c>
      <c r="C54" s="26" t="s">
        <v>47</v>
      </c>
      <c r="D54" s="23" t="s">
        <v>1</v>
      </c>
      <c r="E54" s="12" t="s">
        <v>50</v>
      </c>
    </row>
    <row r="55" spans="2:8" x14ac:dyDescent="0.25">
      <c r="B55" s="33">
        <v>53</v>
      </c>
      <c r="C55" s="26" t="s">
        <v>47</v>
      </c>
      <c r="D55" s="23" t="s">
        <v>1</v>
      </c>
      <c r="E55" s="12" t="s">
        <v>51</v>
      </c>
    </row>
    <row r="56" spans="2:8" x14ac:dyDescent="0.25">
      <c r="B56" s="33">
        <v>54</v>
      </c>
      <c r="C56" s="26" t="s">
        <v>47</v>
      </c>
      <c r="D56" s="23" t="s">
        <v>1</v>
      </c>
      <c r="E56" s="12" t="s">
        <v>52</v>
      </c>
    </row>
    <row r="57" spans="2:8" x14ac:dyDescent="0.25">
      <c r="B57" s="33">
        <v>55</v>
      </c>
      <c r="C57" s="26" t="s">
        <v>47</v>
      </c>
      <c r="D57" s="23" t="s">
        <v>1</v>
      </c>
      <c r="E57" s="12" t="s">
        <v>53</v>
      </c>
    </row>
    <row r="58" spans="2:8" x14ac:dyDescent="0.25">
      <c r="B58" s="33">
        <v>56</v>
      </c>
      <c r="C58" s="26" t="s">
        <v>47</v>
      </c>
      <c r="D58" s="23" t="s">
        <v>1</v>
      </c>
      <c r="E58" s="12" t="s">
        <v>54</v>
      </c>
    </row>
    <row r="59" spans="2:8" x14ac:dyDescent="0.25">
      <c r="B59" s="33">
        <v>57</v>
      </c>
      <c r="C59" s="26" t="s">
        <v>55</v>
      </c>
      <c r="D59" s="23" t="s">
        <v>1</v>
      </c>
      <c r="E59" s="25" t="s">
        <v>11</v>
      </c>
    </row>
    <row r="60" spans="2:8" x14ac:dyDescent="0.25">
      <c r="B60" s="33">
        <v>58</v>
      </c>
      <c r="C60" s="26" t="s">
        <v>55</v>
      </c>
      <c r="D60" s="23" t="s">
        <v>1</v>
      </c>
      <c r="E60" s="25" t="s">
        <v>56</v>
      </c>
    </row>
    <row r="61" spans="2:8" x14ac:dyDescent="0.25">
      <c r="B61" s="33">
        <v>59</v>
      </c>
      <c r="C61" s="26" t="s">
        <v>55</v>
      </c>
      <c r="D61" s="23" t="s">
        <v>1</v>
      </c>
      <c r="E61" s="25" t="s">
        <v>350</v>
      </c>
      <c r="F61" s="51" t="s">
        <v>306</v>
      </c>
      <c r="G61" s="65" t="s">
        <v>386</v>
      </c>
      <c r="H61" s="44">
        <v>844</v>
      </c>
    </row>
    <row r="62" spans="2:8" x14ac:dyDescent="0.25">
      <c r="B62" s="33">
        <v>60</v>
      </c>
      <c r="C62" s="26" t="s">
        <v>57</v>
      </c>
      <c r="D62" s="23" t="s">
        <v>1</v>
      </c>
      <c r="E62" s="28" t="s">
        <v>58</v>
      </c>
    </row>
    <row r="63" spans="2:8" x14ac:dyDescent="0.25">
      <c r="B63" s="33">
        <v>61</v>
      </c>
      <c r="C63" s="26" t="s">
        <v>57</v>
      </c>
      <c r="D63" s="23" t="s">
        <v>1</v>
      </c>
      <c r="E63" s="28" t="s">
        <v>59</v>
      </c>
    </row>
    <row r="64" spans="2:8" x14ac:dyDescent="0.25">
      <c r="B64" s="33">
        <v>62</v>
      </c>
      <c r="C64" s="26" t="s">
        <v>60</v>
      </c>
      <c r="D64" s="23" t="s">
        <v>1</v>
      </c>
      <c r="E64" s="31" t="s">
        <v>440</v>
      </c>
      <c r="F64" s="76" t="s">
        <v>333</v>
      </c>
      <c r="G64" s="87" t="s">
        <v>348</v>
      </c>
      <c r="H64" s="78" t="s">
        <v>349</v>
      </c>
    </row>
    <row r="65" spans="2:12" x14ac:dyDescent="0.25">
      <c r="B65" s="33">
        <v>63</v>
      </c>
      <c r="C65" s="26" t="s">
        <v>60</v>
      </c>
      <c r="D65" s="23" t="s">
        <v>1</v>
      </c>
      <c r="E65" s="31" t="s">
        <v>448</v>
      </c>
      <c r="F65" s="51" t="s">
        <v>306</v>
      </c>
      <c r="G65" s="52" t="s">
        <v>385</v>
      </c>
      <c r="H65" s="44" t="s">
        <v>312</v>
      </c>
    </row>
    <row r="66" spans="2:12" x14ac:dyDescent="0.25">
      <c r="B66" s="33">
        <v>64</v>
      </c>
      <c r="C66" s="26" t="s">
        <v>60</v>
      </c>
      <c r="D66" s="23" t="s">
        <v>1</v>
      </c>
      <c r="E66" s="31" t="s">
        <v>360</v>
      </c>
      <c r="F66" s="51" t="s">
        <v>333</v>
      </c>
      <c r="G66" s="67" t="s">
        <v>280</v>
      </c>
      <c r="H66" s="44" t="s">
        <v>359</v>
      </c>
      <c r="I66" s="2"/>
    </row>
    <row r="67" spans="2:12" x14ac:dyDescent="0.25">
      <c r="B67" s="33">
        <v>65</v>
      </c>
      <c r="C67" s="26" t="s">
        <v>60</v>
      </c>
      <c r="D67" s="23" t="s">
        <v>1</v>
      </c>
      <c r="E67" s="28" t="s">
        <v>58</v>
      </c>
    </row>
    <row r="68" spans="2:12" x14ac:dyDescent="0.25">
      <c r="B68" s="33">
        <v>66</v>
      </c>
      <c r="C68" s="26" t="s">
        <v>60</v>
      </c>
      <c r="D68" s="23" t="s">
        <v>1</v>
      </c>
      <c r="E68" s="28" t="s">
        <v>59</v>
      </c>
    </row>
    <row r="69" spans="2:12" x14ac:dyDescent="0.25">
      <c r="B69" s="33">
        <v>67</v>
      </c>
      <c r="C69" s="26" t="s">
        <v>60</v>
      </c>
      <c r="D69" s="23" t="s">
        <v>1</v>
      </c>
      <c r="E69" s="25" t="s">
        <v>395</v>
      </c>
      <c r="F69" s="79" t="s">
        <v>389</v>
      </c>
      <c r="G69" s="99" t="s">
        <v>396</v>
      </c>
      <c r="H69" s="10">
        <v>869</v>
      </c>
    </row>
    <row r="70" spans="2:12" x14ac:dyDescent="0.25">
      <c r="B70" s="33">
        <v>68</v>
      </c>
      <c r="C70" s="26" t="s">
        <v>61</v>
      </c>
      <c r="D70" s="23" t="s">
        <v>1</v>
      </c>
      <c r="E70" s="31" t="s">
        <v>439</v>
      </c>
      <c r="F70" s="88" t="s">
        <v>306</v>
      </c>
      <c r="G70" s="89" t="s">
        <v>385</v>
      </c>
      <c r="H70" s="44" t="s">
        <v>312</v>
      </c>
      <c r="L70" t="s">
        <v>9</v>
      </c>
    </row>
    <row r="71" spans="2:12" x14ac:dyDescent="0.25">
      <c r="B71" s="33">
        <v>69</v>
      </c>
      <c r="C71" s="26" t="s">
        <v>85</v>
      </c>
      <c r="D71" s="23" t="s">
        <v>1</v>
      </c>
      <c r="E71" s="28" t="s">
        <v>434</v>
      </c>
      <c r="I71" s="51"/>
      <c r="K71" s="44"/>
    </row>
    <row r="72" spans="2:12" x14ac:dyDescent="0.25">
      <c r="B72" s="33">
        <v>70</v>
      </c>
      <c r="C72" s="26" t="s">
        <v>85</v>
      </c>
      <c r="D72" s="23" t="s">
        <v>1</v>
      </c>
      <c r="E72" s="25" t="s">
        <v>86</v>
      </c>
      <c r="J72" s="55"/>
    </row>
    <row r="73" spans="2:12" x14ac:dyDescent="0.25">
      <c r="B73" s="33">
        <v>71</v>
      </c>
      <c r="C73" s="26" t="s">
        <v>62</v>
      </c>
      <c r="D73" s="23" t="s">
        <v>1</v>
      </c>
      <c r="E73" s="27" t="s">
        <v>64</v>
      </c>
    </row>
    <row r="74" spans="2:12" x14ac:dyDescent="0.25">
      <c r="B74" s="33">
        <v>72</v>
      </c>
      <c r="C74" s="26" t="s">
        <v>63</v>
      </c>
      <c r="D74" s="23" t="s">
        <v>1</v>
      </c>
      <c r="E74" s="92" t="s">
        <v>388</v>
      </c>
      <c r="F74" s="75" t="s">
        <v>389</v>
      </c>
      <c r="G74" s="99" t="s">
        <v>391</v>
      </c>
      <c r="H74" s="10">
        <v>870</v>
      </c>
    </row>
    <row r="75" spans="2:12" x14ac:dyDescent="0.25">
      <c r="B75" s="33">
        <v>73</v>
      </c>
      <c r="C75" s="26" t="s">
        <v>68</v>
      </c>
      <c r="D75" s="23" t="s">
        <v>1</v>
      </c>
      <c r="E75" s="27" t="s">
        <v>432</v>
      </c>
      <c r="F75" s="75" t="s">
        <v>389</v>
      </c>
      <c r="G75" s="99" t="s">
        <v>391</v>
      </c>
      <c r="H75" s="10">
        <v>870</v>
      </c>
    </row>
    <row r="76" spans="2:12" x14ac:dyDescent="0.25">
      <c r="B76" s="33">
        <v>74</v>
      </c>
      <c r="C76" s="26" t="s">
        <v>68</v>
      </c>
      <c r="D76" s="23" t="s">
        <v>1</v>
      </c>
      <c r="E76" s="25" t="s">
        <v>87</v>
      </c>
      <c r="H76" s="44"/>
    </row>
    <row r="77" spans="2:12" x14ac:dyDescent="0.25">
      <c r="B77" s="33">
        <v>75</v>
      </c>
      <c r="C77" s="26" t="s">
        <v>68</v>
      </c>
      <c r="D77" s="23" t="s">
        <v>1</v>
      </c>
      <c r="E77" s="25" t="s">
        <v>379</v>
      </c>
      <c r="F77" s="51" t="s">
        <v>333</v>
      </c>
      <c r="G77" s="45" t="s">
        <v>334</v>
      </c>
      <c r="H77" s="70" t="s">
        <v>381</v>
      </c>
    </row>
    <row r="78" spans="2:12" x14ac:dyDescent="0.25">
      <c r="B78" s="33">
        <v>76</v>
      </c>
      <c r="C78" s="26" t="s">
        <v>68</v>
      </c>
      <c r="D78" s="23" t="s">
        <v>1</v>
      </c>
      <c r="E78" s="25" t="s">
        <v>445</v>
      </c>
      <c r="F78" s="76" t="s">
        <v>305</v>
      </c>
      <c r="G78" s="91" t="s">
        <v>296</v>
      </c>
      <c r="H78" s="78" t="s">
        <v>380</v>
      </c>
      <c r="I78" s="80" t="s">
        <v>333</v>
      </c>
      <c r="J78" s="95" t="s">
        <v>376</v>
      </c>
      <c r="K78" s="93" t="s">
        <v>377</v>
      </c>
    </row>
    <row r="79" spans="2:12" x14ac:dyDescent="0.25">
      <c r="B79" s="33">
        <v>77</v>
      </c>
      <c r="C79" s="26" t="s">
        <v>68</v>
      </c>
      <c r="D79" s="23" t="s">
        <v>1</v>
      </c>
      <c r="E79" s="27" t="s">
        <v>444</v>
      </c>
      <c r="F79" s="116" t="s">
        <v>333</v>
      </c>
      <c r="G79" s="117" t="s">
        <v>337</v>
      </c>
      <c r="H79" s="118" t="s">
        <v>384</v>
      </c>
      <c r="I79" s="75" t="s">
        <v>305</v>
      </c>
      <c r="J79" s="94" t="s">
        <v>272</v>
      </c>
      <c r="K79" s="83" t="s">
        <v>278</v>
      </c>
    </row>
    <row r="80" spans="2:12" x14ac:dyDescent="0.25">
      <c r="B80" s="33">
        <v>78</v>
      </c>
      <c r="C80" s="26" t="s">
        <v>68</v>
      </c>
      <c r="D80" s="23" t="s">
        <v>1</v>
      </c>
      <c r="E80" s="27" t="s">
        <v>70</v>
      </c>
      <c r="F80" s="84" t="s">
        <v>442</v>
      </c>
      <c r="G80" s="119" t="s">
        <v>441</v>
      </c>
      <c r="H80" s="121">
        <v>10101</v>
      </c>
      <c r="I80" s="75" t="s">
        <v>305</v>
      </c>
      <c r="J80" s="122" t="s">
        <v>277</v>
      </c>
      <c r="K80" s="83" t="s">
        <v>279</v>
      </c>
    </row>
    <row r="81" spans="2:11" x14ac:dyDescent="0.25">
      <c r="B81" s="33">
        <v>79</v>
      </c>
      <c r="C81" s="26" t="s">
        <v>68</v>
      </c>
      <c r="D81" s="23" t="s">
        <v>1</v>
      </c>
      <c r="E81" s="27" t="s">
        <v>71</v>
      </c>
      <c r="H81" s="44"/>
      <c r="I81" s="84" t="s">
        <v>442</v>
      </c>
      <c r="J81" s="119" t="s">
        <v>441</v>
      </c>
      <c r="K81" s="120">
        <v>10103</v>
      </c>
    </row>
    <row r="82" spans="2:11" x14ac:dyDescent="0.25">
      <c r="B82" s="33">
        <v>80</v>
      </c>
      <c r="C82" s="26" t="s">
        <v>68</v>
      </c>
      <c r="D82" s="23" t="s">
        <v>1</v>
      </c>
      <c r="E82" s="28" t="s">
        <v>367</v>
      </c>
      <c r="F82" s="51" t="s">
        <v>333</v>
      </c>
      <c r="G82" s="68" t="s">
        <v>366</v>
      </c>
      <c r="H82" s="44">
        <v>1140</v>
      </c>
    </row>
    <row r="83" spans="2:11" x14ac:dyDescent="0.25">
      <c r="B83" s="33">
        <v>81</v>
      </c>
      <c r="C83" s="26" t="s">
        <v>68</v>
      </c>
      <c r="D83" s="23" t="s">
        <v>1</v>
      </c>
      <c r="E83" s="25" t="s">
        <v>37</v>
      </c>
      <c r="H83" s="44"/>
    </row>
    <row r="84" spans="2:11" x14ac:dyDescent="0.25">
      <c r="B84" s="33">
        <v>82</v>
      </c>
      <c r="C84" s="26" t="s">
        <v>69</v>
      </c>
      <c r="D84" s="23" t="s">
        <v>1</v>
      </c>
      <c r="E84" s="25" t="s">
        <v>447</v>
      </c>
      <c r="F84" s="51" t="s">
        <v>442</v>
      </c>
      <c r="G84" s="123" t="s">
        <v>446</v>
      </c>
      <c r="H84" s="44">
        <v>10102</v>
      </c>
      <c r="I84" s="51" t="s">
        <v>442</v>
      </c>
      <c r="J84" s="115" t="s">
        <v>441</v>
      </c>
      <c r="K84" s="70">
        <v>10101</v>
      </c>
    </row>
    <row r="85" spans="2:11" x14ac:dyDescent="0.25">
      <c r="B85" s="33">
        <v>83</v>
      </c>
      <c r="C85" s="26" t="s">
        <v>69</v>
      </c>
      <c r="D85" s="23" t="s">
        <v>1</v>
      </c>
      <c r="E85" s="25" t="s">
        <v>382</v>
      </c>
      <c r="F85" s="51" t="s">
        <v>333</v>
      </c>
      <c r="G85" s="59" t="s">
        <v>336</v>
      </c>
      <c r="H85" s="70" t="s">
        <v>383</v>
      </c>
    </row>
    <row r="86" spans="2:11" x14ac:dyDescent="0.25">
      <c r="B86" s="33">
        <v>84</v>
      </c>
      <c r="C86" s="26" t="s">
        <v>69</v>
      </c>
      <c r="D86" s="23" t="s">
        <v>1</v>
      </c>
      <c r="E86" s="27" t="s">
        <v>443</v>
      </c>
      <c r="F86" s="51" t="s">
        <v>442</v>
      </c>
      <c r="G86" s="115" t="s">
        <v>441</v>
      </c>
      <c r="H86" s="70">
        <v>10101</v>
      </c>
    </row>
    <row r="87" spans="2:11" x14ac:dyDescent="0.25">
      <c r="B87" s="33">
        <v>85</v>
      </c>
      <c r="C87" s="26" t="s">
        <v>72</v>
      </c>
      <c r="D87" s="23" t="s">
        <v>1</v>
      </c>
      <c r="E87" s="25" t="s">
        <v>89</v>
      </c>
      <c r="H87" s="44"/>
    </row>
    <row r="88" spans="2:11" x14ac:dyDescent="0.25">
      <c r="B88" s="33">
        <v>86</v>
      </c>
      <c r="C88" s="26" t="s">
        <v>73</v>
      </c>
      <c r="D88" s="23" t="s">
        <v>1</v>
      </c>
      <c r="E88" s="25" t="s">
        <v>330</v>
      </c>
      <c r="F88" s="51" t="s">
        <v>306</v>
      </c>
      <c r="G88" s="60" t="s">
        <v>304</v>
      </c>
      <c r="H88" s="53">
        <v>850</v>
      </c>
    </row>
    <row r="89" spans="2:11" x14ac:dyDescent="0.25">
      <c r="B89" s="33">
        <v>87</v>
      </c>
      <c r="C89" s="26" t="s">
        <v>73</v>
      </c>
      <c r="D89" s="23" t="s">
        <v>1</v>
      </c>
      <c r="E89" s="25" t="s">
        <v>329</v>
      </c>
    </row>
    <row r="90" spans="2:11" x14ac:dyDescent="0.25">
      <c r="B90" s="33">
        <v>88</v>
      </c>
      <c r="C90" s="26" t="s">
        <v>73</v>
      </c>
      <c r="D90" s="23" t="s">
        <v>1</v>
      </c>
      <c r="E90" s="31" t="s">
        <v>328</v>
      </c>
    </row>
    <row r="91" spans="2:11" x14ac:dyDescent="0.25">
      <c r="B91" s="33">
        <v>89</v>
      </c>
      <c r="C91" s="26" t="s">
        <v>73</v>
      </c>
      <c r="D91" s="23" t="s">
        <v>1</v>
      </c>
      <c r="E91" s="25" t="s">
        <v>327</v>
      </c>
    </row>
    <row r="92" spans="2:11" x14ac:dyDescent="0.25">
      <c r="B92" s="33">
        <v>90</v>
      </c>
      <c r="C92" s="26" t="s">
        <v>73</v>
      </c>
      <c r="D92" s="23" t="s">
        <v>1</v>
      </c>
      <c r="E92" s="25" t="s">
        <v>326</v>
      </c>
    </row>
    <row r="93" spans="2:11" x14ac:dyDescent="0.25">
      <c r="B93" s="33">
        <v>91</v>
      </c>
      <c r="C93" s="26" t="s">
        <v>73</v>
      </c>
      <c r="D93" s="23" t="s">
        <v>1</v>
      </c>
      <c r="E93" s="25" t="s">
        <v>325</v>
      </c>
    </row>
    <row r="94" spans="2:11" x14ac:dyDescent="0.25">
      <c r="B94" s="33">
        <v>92</v>
      </c>
      <c r="C94" s="26" t="s">
        <v>73</v>
      </c>
      <c r="D94" s="23" t="s">
        <v>1</v>
      </c>
      <c r="E94" s="25" t="s">
        <v>324</v>
      </c>
    </row>
    <row r="95" spans="2:11" x14ac:dyDescent="0.25">
      <c r="B95" s="33">
        <v>93</v>
      </c>
      <c r="C95" s="26" t="s">
        <v>73</v>
      </c>
      <c r="D95" s="23" t="s">
        <v>1</v>
      </c>
      <c r="E95" s="25" t="s">
        <v>323</v>
      </c>
    </row>
    <row r="96" spans="2:11" x14ac:dyDescent="0.25">
      <c r="B96" s="33">
        <v>94</v>
      </c>
      <c r="C96" s="26" t="s">
        <v>73</v>
      </c>
      <c r="D96" s="23" t="s">
        <v>1</v>
      </c>
      <c r="E96" s="25" t="s">
        <v>322</v>
      </c>
    </row>
    <row r="97" spans="2:8" x14ac:dyDescent="0.25">
      <c r="B97" s="33">
        <v>95</v>
      </c>
      <c r="C97" s="26" t="s">
        <v>73</v>
      </c>
      <c r="D97" s="23" t="s">
        <v>1</v>
      </c>
      <c r="E97" s="25" t="s">
        <v>321</v>
      </c>
    </row>
    <row r="98" spans="2:8" x14ac:dyDescent="0.25">
      <c r="B98" s="33">
        <v>96</v>
      </c>
      <c r="C98" s="26" t="s">
        <v>74</v>
      </c>
      <c r="D98" s="23" t="s">
        <v>1</v>
      </c>
      <c r="E98" s="25" t="s">
        <v>90</v>
      </c>
    </row>
    <row r="99" spans="2:8" x14ac:dyDescent="0.25">
      <c r="B99" s="33">
        <v>97</v>
      </c>
      <c r="C99" s="26" t="s">
        <v>75</v>
      </c>
      <c r="D99" s="23" t="s">
        <v>1</v>
      </c>
      <c r="E99" s="25" t="s">
        <v>316</v>
      </c>
    </row>
    <row r="100" spans="2:8" x14ac:dyDescent="0.25">
      <c r="B100" s="33">
        <v>98</v>
      </c>
      <c r="C100" s="26" t="s">
        <v>76</v>
      </c>
      <c r="D100" s="23" t="s">
        <v>1</v>
      </c>
      <c r="E100" s="25" t="s">
        <v>91</v>
      </c>
    </row>
    <row r="101" spans="2:8" x14ac:dyDescent="0.25">
      <c r="B101" s="33">
        <v>99</v>
      </c>
      <c r="C101" s="26" t="s">
        <v>77</v>
      </c>
      <c r="D101" s="23" t="s">
        <v>1</v>
      </c>
      <c r="E101" s="25" t="s">
        <v>317</v>
      </c>
    </row>
    <row r="102" spans="2:8" x14ac:dyDescent="0.25">
      <c r="B102" s="33">
        <v>100</v>
      </c>
      <c r="C102" s="26" t="s">
        <v>78</v>
      </c>
      <c r="D102" s="23" t="s">
        <v>1</v>
      </c>
      <c r="E102" s="25" t="s">
        <v>92</v>
      </c>
    </row>
    <row r="103" spans="2:8" x14ac:dyDescent="0.25">
      <c r="B103" s="33">
        <v>101</v>
      </c>
      <c r="C103" s="26" t="s">
        <v>79</v>
      </c>
      <c r="D103" s="23" t="s">
        <v>1</v>
      </c>
      <c r="E103" s="25" t="s">
        <v>318</v>
      </c>
    </row>
    <row r="104" spans="2:8" x14ac:dyDescent="0.25">
      <c r="B104" s="33">
        <v>102</v>
      </c>
      <c r="C104" s="26" t="s">
        <v>80</v>
      </c>
      <c r="D104" s="23" t="s">
        <v>1</v>
      </c>
      <c r="E104" s="25" t="s">
        <v>93</v>
      </c>
    </row>
    <row r="105" spans="2:8" x14ac:dyDescent="0.25">
      <c r="B105" s="33">
        <v>103</v>
      </c>
      <c r="C105" s="26" t="s">
        <v>81</v>
      </c>
      <c r="D105" s="23" t="s">
        <v>1</v>
      </c>
      <c r="E105" s="25" t="s">
        <v>319</v>
      </c>
    </row>
    <row r="106" spans="2:8" x14ac:dyDescent="0.25">
      <c r="B106" s="33">
        <v>104</v>
      </c>
      <c r="C106" s="26" t="s">
        <v>81</v>
      </c>
      <c r="D106" s="23" t="s">
        <v>1</v>
      </c>
      <c r="E106" s="25" t="s">
        <v>320</v>
      </c>
    </row>
    <row r="107" spans="2:8" x14ac:dyDescent="0.25">
      <c r="B107" s="33">
        <v>105</v>
      </c>
      <c r="C107" s="26" t="s">
        <v>82</v>
      </c>
      <c r="D107" s="23" t="s">
        <v>1</v>
      </c>
      <c r="E107" s="27" t="s">
        <v>399</v>
      </c>
      <c r="F107" s="79" t="s">
        <v>389</v>
      </c>
      <c r="G107" s="100" t="s">
        <v>397</v>
      </c>
      <c r="H107" s="10">
        <v>873</v>
      </c>
    </row>
    <row r="108" spans="2:8" x14ac:dyDescent="0.25">
      <c r="B108" s="33">
        <v>106</v>
      </c>
      <c r="C108" s="26" t="s">
        <v>82</v>
      </c>
      <c r="D108" s="23" t="s">
        <v>1</v>
      </c>
      <c r="E108" s="27" t="s">
        <v>400</v>
      </c>
      <c r="F108" s="79" t="s">
        <v>389</v>
      </c>
      <c r="G108" s="100" t="s">
        <v>397</v>
      </c>
      <c r="H108" s="10">
        <v>873</v>
      </c>
    </row>
    <row r="109" spans="2:8" x14ac:dyDescent="0.25">
      <c r="B109" s="33">
        <v>107</v>
      </c>
      <c r="C109" s="26" t="s">
        <v>82</v>
      </c>
      <c r="D109" s="23" t="s">
        <v>1</v>
      </c>
      <c r="E109" s="27" t="s">
        <v>401</v>
      </c>
      <c r="F109" s="79" t="s">
        <v>389</v>
      </c>
      <c r="G109" s="100" t="s">
        <v>397</v>
      </c>
      <c r="H109" s="10">
        <v>873</v>
      </c>
    </row>
    <row r="110" spans="2:8" x14ac:dyDescent="0.25">
      <c r="B110" s="33">
        <v>108</v>
      </c>
      <c r="C110" s="26" t="s">
        <v>82</v>
      </c>
      <c r="D110" s="23" t="s">
        <v>1</v>
      </c>
      <c r="E110" s="27" t="s">
        <v>402</v>
      </c>
      <c r="F110" s="79" t="s">
        <v>389</v>
      </c>
      <c r="G110" s="100" t="s">
        <v>397</v>
      </c>
      <c r="H110" s="10">
        <v>873</v>
      </c>
    </row>
    <row r="111" spans="2:8" x14ac:dyDescent="0.25">
      <c r="B111" s="33">
        <v>109</v>
      </c>
      <c r="C111" s="26" t="s">
        <v>82</v>
      </c>
      <c r="D111" s="23" t="s">
        <v>1</v>
      </c>
      <c r="E111" s="27" t="s">
        <v>403</v>
      </c>
      <c r="F111" s="79" t="s">
        <v>389</v>
      </c>
      <c r="G111" s="100" t="s">
        <v>397</v>
      </c>
      <c r="H111" s="10">
        <v>873</v>
      </c>
    </row>
    <row r="112" spans="2:8" x14ac:dyDescent="0.25">
      <c r="B112" s="33">
        <v>110</v>
      </c>
      <c r="C112" s="26" t="s">
        <v>82</v>
      </c>
      <c r="D112" s="23" t="s">
        <v>1</v>
      </c>
      <c r="E112" s="27" t="s">
        <v>404</v>
      </c>
      <c r="F112" s="79" t="s">
        <v>389</v>
      </c>
      <c r="G112" s="100" t="s">
        <v>397</v>
      </c>
      <c r="H112" s="10">
        <v>873</v>
      </c>
    </row>
    <row r="113" spans="2:8" x14ac:dyDescent="0.25">
      <c r="B113" s="33">
        <v>111</v>
      </c>
      <c r="C113" s="26" t="s">
        <v>82</v>
      </c>
      <c r="D113" s="23" t="s">
        <v>1</v>
      </c>
      <c r="E113" s="27" t="s">
        <v>405</v>
      </c>
      <c r="F113" s="79" t="s">
        <v>389</v>
      </c>
      <c r="G113" s="100" t="s">
        <v>397</v>
      </c>
      <c r="H113" s="10">
        <v>873</v>
      </c>
    </row>
    <row r="114" spans="2:8" x14ac:dyDescent="0.25">
      <c r="B114" s="33">
        <v>112</v>
      </c>
      <c r="C114" s="26" t="s">
        <v>82</v>
      </c>
      <c r="D114" s="23" t="s">
        <v>1</v>
      </c>
      <c r="E114" s="27" t="s">
        <v>406</v>
      </c>
      <c r="F114" s="79" t="s">
        <v>389</v>
      </c>
      <c r="G114" s="100" t="s">
        <v>397</v>
      </c>
      <c r="H114" s="10">
        <v>873</v>
      </c>
    </row>
    <row r="115" spans="2:8" x14ac:dyDescent="0.25">
      <c r="B115" s="33">
        <v>113</v>
      </c>
      <c r="C115" s="26" t="s">
        <v>82</v>
      </c>
      <c r="D115" s="23" t="s">
        <v>1</v>
      </c>
      <c r="E115" s="27" t="s">
        <v>407</v>
      </c>
      <c r="F115" s="79" t="s">
        <v>389</v>
      </c>
      <c r="G115" s="100" t="s">
        <v>397</v>
      </c>
      <c r="H115" s="10">
        <v>873</v>
      </c>
    </row>
    <row r="116" spans="2:8" x14ac:dyDescent="0.25">
      <c r="B116" s="33">
        <v>114</v>
      </c>
      <c r="C116" s="26" t="s">
        <v>83</v>
      </c>
      <c r="D116" s="23" t="s">
        <v>1</v>
      </c>
      <c r="E116" s="27" t="s">
        <v>408</v>
      </c>
      <c r="F116" s="79" t="s">
        <v>389</v>
      </c>
      <c r="G116" s="99" t="s">
        <v>398</v>
      </c>
      <c r="H116" s="10">
        <v>872</v>
      </c>
    </row>
    <row r="117" spans="2:8" x14ac:dyDescent="0.25">
      <c r="B117" s="33">
        <v>115</v>
      </c>
      <c r="C117" s="26" t="s">
        <v>83</v>
      </c>
      <c r="D117" s="23" t="s">
        <v>1</v>
      </c>
      <c r="E117" s="27" t="s">
        <v>409</v>
      </c>
      <c r="F117" s="79" t="s">
        <v>389</v>
      </c>
      <c r="G117" s="99" t="s">
        <v>398</v>
      </c>
      <c r="H117" s="10">
        <v>872</v>
      </c>
    </row>
    <row r="118" spans="2:8" x14ac:dyDescent="0.25">
      <c r="B118" s="33">
        <v>116</v>
      </c>
      <c r="C118" s="26" t="s">
        <v>83</v>
      </c>
      <c r="D118" s="23" t="s">
        <v>1</v>
      </c>
      <c r="E118" s="27" t="s">
        <v>410</v>
      </c>
      <c r="F118" s="79" t="s">
        <v>389</v>
      </c>
      <c r="G118" s="99" t="s">
        <v>398</v>
      </c>
      <c r="H118" s="10">
        <v>872</v>
      </c>
    </row>
    <row r="119" spans="2:8" x14ac:dyDescent="0.25">
      <c r="B119" s="33">
        <v>117</v>
      </c>
      <c r="C119" s="26" t="s">
        <v>83</v>
      </c>
      <c r="D119" s="23" t="s">
        <v>1</v>
      </c>
      <c r="E119" s="27" t="s">
        <v>416</v>
      </c>
      <c r="F119" s="79" t="s">
        <v>389</v>
      </c>
      <c r="G119" s="99" t="s">
        <v>398</v>
      </c>
      <c r="H119" s="10">
        <v>872</v>
      </c>
    </row>
    <row r="120" spans="2:8" x14ac:dyDescent="0.25">
      <c r="B120" s="33">
        <v>118</v>
      </c>
      <c r="C120" s="26" t="s">
        <v>83</v>
      </c>
      <c r="D120" s="23" t="s">
        <v>1</v>
      </c>
      <c r="E120" s="27" t="s">
        <v>411</v>
      </c>
      <c r="F120" s="79" t="s">
        <v>389</v>
      </c>
      <c r="G120" s="99" t="s">
        <v>398</v>
      </c>
      <c r="H120" s="10">
        <v>872</v>
      </c>
    </row>
    <row r="121" spans="2:8" x14ac:dyDescent="0.25">
      <c r="B121" s="33">
        <v>119</v>
      </c>
      <c r="C121" s="26" t="s">
        <v>83</v>
      </c>
      <c r="D121" s="23" t="s">
        <v>1</v>
      </c>
      <c r="E121" s="27" t="s">
        <v>415</v>
      </c>
    </row>
    <row r="122" spans="2:8" x14ac:dyDescent="0.25">
      <c r="B122" s="33">
        <v>120</v>
      </c>
      <c r="C122" s="26" t="s">
        <v>83</v>
      </c>
      <c r="D122" s="23" t="s">
        <v>1</v>
      </c>
      <c r="E122" s="27" t="s">
        <v>412</v>
      </c>
      <c r="F122" s="79" t="s">
        <v>389</v>
      </c>
      <c r="G122" s="99" t="s">
        <v>398</v>
      </c>
      <c r="H122" s="10">
        <v>872</v>
      </c>
    </row>
    <row r="123" spans="2:8" x14ac:dyDescent="0.25">
      <c r="B123" s="33">
        <v>121</v>
      </c>
      <c r="C123" s="26" t="s">
        <v>83</v>
      </c>
      <c r="D123" s="23" t="s">
        <v>1</v>
      </c>
      <c r="E123" s="27" t="s">
        <v>413</v>
      </c>
      <c r="F123" s="79" t="s">
        <v>389</v>
      </c>
      <c r="G123" s="99" t="s">
        <v>398</v>
      </c>
      <c r="H123" s="10">
        <v>872</v>
      </c>
    </row>
    <row r="124" spans="2:8" x14ac:dyDescent="0.25">
      <c r="B124" s="33">
        <v>122</v>
      </c>
      <c r="C124" s="26" t="s">
        <v>83</v>
      </c>
      <c r="D124" s="23" t="s">
        <v>1</v>
      </c>
      <c r="E124" s="27" t="s">
        <v>88</v>
      </c>
    </row>
    <row r="125" spans="2:8" x14ac:dyDescent="0.25">
      <c r="B125" s="33">
        <v>123</v>
      </c>
      <c r="C125" s="26" t="s">
        <v>83</v>
      </c>
      <c r="D125" s="23" t="s">
        <v>1</v>
      </c>
      <c r="E125" s="27" t="s">
        <v>433</v>
      </c>
      <c r="F125" s="79" t="s">
        <v>389</v>
      </c>
      <c r="G125" s="99" t="s">
        <v>398</v>
      </c>
      <c r="H125" s="10">
        <v>872</v>
      </c>
    </row>
    <row r="126" spans="2:8" x14ac:dyDescent="0.25">
      <c r="B126" s="33">
        <v>124</v>
      </c>
      <c r="C126" s="26" t="s">
        <v>83</v>
      </c>
      <c r="D126" s="23" t="s">
        <v>1</v>
      </c>
      <c r="E126" s="27" t="s">
        <v>414</v>
      </c>
      <c r="F126" s="79" t="s">
        <v>389</v>
      </c>
      <c r="G126" s="99" t="s">
        <v>398</v>
      </c>
      <c r="H126" s="10">
        <v>872</v>
      </c>
    </row>
    <row r="127" spans="2:8" ht="15.75" thickBot="1" x14ac:dyDescent="0.3">
      <c r="B127" s="39">
        <v>125</v>
      </c>
      <c r="C127" s="26" t="s">
        <v>21</v>
      </c>
      <c r="D127" s="23" t="s">
        <v>1</v>
      </c>
      <c r="E127" s="28" t="s">
        <v>310</v>
      </c>
      <c r="F127" s="51" t="s">
        <v>306</v>
      </c>
      <c r="G127" s="54" t="s">
        <v>311</v>
      </c>
      <c r="H127" s="44">
        <v>853</v>
      </c>
    </row>
    <row r="128" spans="2:8" ht="15.75" thickTop="1" x14ac:dyDescent="0.25">
      <c r="B128" s="38">
        <v>-1</v>
      </c>
      <c r="C128" s="22" t="s">
        <v>4</v>
      </c>
      <c r="D128" s="23" t="s">
        <v>1</v>
      </c>
      <c r="E128" s="24" t="s">
        <v>2</v>
      </c>
    </row>
    <row r="129" spans="2:5" x14ac:dyDescent="0.25">
      <c r="B129" s="38"/>
      <c r="C129" s="22" t="s">
        <v>3</v>
      </c>
      <c r="D129" s="23" t="s">
        <v>1</v>
      </c>
      <c r="E129" s="11" t="s">
        <v>2</v>
      </c>
    </row>
    <row r="130" spans="2:5" x14ac:dyDescent="0.25">
      <c r="B130" s="38"/>
      <c r="C130" s="22" t="s">
        <v>5</v>
      </c>
      <c r="D130" s="23" t="s">
        <v>1</v>
      </c>
      <c r="E130" s="11" t="s">
        <v>2</v>
      </c>
    </row>
    <row r="131" spans="2:5" x14ac:dyDescent="0.25">
      <c r="B131" s="38"/>
      <c r="C131" s="22" t="s">
        <v>6</v>
      </c>
      <c r="D131" s="23" t="s">
        <v>1</v>
      </c>
      <c r="E131" s="11" t="s">
        <v>2</v>
      </c>
    </row>
    <row r="132" spans="2:5" x14ac:dyDescent="0.25">
      <c r="B132" s="38"/>
      <c r="C132" s="26" t="s">
        <v>84</v>
      </c>
      <c r="D132" s="23" t="s">
        <v>1</v>
      </c>
      <c r="E132" s="11" t="s">
        <v>2</v>
      </c>
    </row>
    <row r="133" spans="2:5" x14ac:dyDescent="0.25">
      <c r="B133" s="38"/>
      <c r="C133" s="26" t="s">
        <v>23</v>
      </c>
      <c r="D133" s="23" t="s">
        <v>1</v>
      </c>
      <c r="E133" s="11" t="s">
        <v>2</v>
      </c>
    </row>
    <row r="134" spans="2:5" x14ac:dyDescent="0.25">
      <c r="B134" s="38"/>
      <c r="C134" s="26" t="s">
        <v>24</v>
      </c>
      <c r="D134" s="23" t="s">
        <v>1</v>
      </c>
      <c r="E134" s="11" t="s">
        <v>2</v>
      </c>
    </row>
    <row r="135" spans="2:5" x14ac:dyDescent="0.25">
      <c r="B135" s="38"/>
      <c r="C135" s="26" t="s">
        <v>22</v>
      </c>
      <c r="D135" s="23" t="s">
        <v>1</v>
      </c>
      <c r="E135" s="11" t="s">
        <v>2</v>
      </c>
    </row>
    <row r="136" spans="2:5" x14ac:dyDescent="0.25">
      <c r="B136" s="38"/>
      <c r="C136" s="26" t="s">
        <v>30</v>
      </c>
      <c r="D136" s="23" t="s">
        <v>1</v>
      </c>
      <c r="E136" s="11" t="s">
        <v>2</v>
      </c>
    </row>
    <row r="137" spans="2:5" x14ac:dyDescent="0.25">
      <c r="B137" s="38"/>
      <c r="C137" s="26" t="s">
        <v>33</v>
      </c>
      <c r="D137" s="23" t="s">
        <v>1</v>
      </c>
      <c r="E137" s="11" t="s">
        <v>2</v>
      </c>
    </row>
    <row r="138" spans="2:5" x14ac:dyDescent="0.25">
      <c r="B138" s="38"/>
      <c r="C138" s="26" t="s">
        <v>36</v>
      </c>
      <c r="D138" s="23" t="s">
        <v>1</v>
      </c>
      <c r="E138" s="11" t="s">
        <v>2</v>
      </c>
    </row>
    <row r="139" spans="2:5" x14ac:dyDescent="0.25">
      <c r="B139" s="38"/>
      <c r="C139" s="26" t="s">
        <v>38</v>
      </c>
      <c r="D139" s="23" t="s">
        <v>1</v>
      </c>
      <c r="E139" s="11" t="s">
        <v>2</v>
      </c>
    </row>
    <row r="140" spans="2:5" x14ac:dyDescent="0.25">
      <c r="B140" s="38"/>
      <c r="C140" s="26" t="s">
        <v>42</v>
      </c>
      <c r="D140" s="23" t="s">
        <v>1</v>
      </c>
      <c r="E140" s="11" t="s">
        <v>2</v>
      </c>
    </row>
    <row r="141" spans="2:5" x14ac:dyDescent="0.25">
      <c r="B141" s="38"/>
      <c r="C141" s="26" t="s">
        <v>45</v>
      </c>
      <c r="D141" s="23" t="s">
        <v>1</v>
      </c>
      <c r="E141" s="11" t="s">
        <v>2</v>
      </c>
    </row>
    <row r="142" spans="2:5" x14ac:dyDescent="0.25">
      <c r="B142" s="38"/>
      <c r="C142" s="26" t="s">
        <v>46</v>
      </c>
      <c r="D142" s="23" t="s">
        <v>1</v>
      </c>
      <c r="E142" s="11" t="s">
        <v>2</v>
      </c>
    </row>
    <row r="143" spans="2:5" x14ac:dyDescent="0.25">
      <c r="B143" s="38"/>
      <c r="C143" s="26" t="s">
        <v>57</v>
      </c>
      <c r="D143" s="23" t="s">
        <v>1</v>
      </c>
      <c r="E143" s="11" t="s">
        <v>2</v>
      </c>
    </row>
    <row r="144" spans="2:5" x14ac:dyDescent="0.25">
      <c r="B144" s="38"/>
      <c r="C144" s="26" t="s">
        <v>60</v>
      </c>
      <c r="D144" s="23" t="s">
        <v>1</v>
      </c>
      <c r="E144" s="11" t="s">
        <v>2</v>
      </c>
    </row>
    <row r="145" spans="2:5" x14ac:dyDescent="0.25">
      <c r="B145" s="38"/>
      <c r="C145" s="40" t="s">
        <v>61</v>
      </c>
      <c r="D145" s="23" t="s">
        <v>1</v>
      </c>
      <c r="E145" s="11" t="s">
        <v>2</v>
      </c>
    </row>
    <row r="146" spans="2:5" x14ac:dyDescent="0.25">
      <c r="B146" s="38"/>
      <c r="C146" s="26" t="s">
        <v>62</v>
      </c>
      <c r="D146" s="23" t="s">
        <v>1</v>
      </c>
      <c r="E146" s="11" t="s">
        <v>2</v>
      </c>
    </row>
    <row r="147" spans="2:5" x14ac:dyDescent="0.25">
      <c r="B147" s="38"/>
      <c r="C147" s="26" t="s">
        <v>63</v>
      </c>
      <c r="D147" s="23" t="s">
        <v>1</v>
      </c>
      <c r="E147" s="11" t="s">
        <v>2</v>
      </c>
    </row>
    <row r="148" spans="2:5" x14ac:dyDescent="0.25">
      <c r="B148" s="38"/>
      <c r="C148" s="26" t="s">
        <v>68</v>
      </c>
      <c r="D148" s="23" t="s">
        <v>1</v>
      </c>
      <c r="E148" s="11" t="s">
        <v>2</v>
      </c>
    </row>
    <row r="149" spans="2:5" x14ac:dyDescent="0.25">
      <c r="B149" s="38"/>
      <c r="C149" s="26" t="s">
        <v>73</v>
      </c>
      <c r="D149" s="23" t="s">
        <v>1</v>
      </c>
      <c r="E149" s="11" t="s">
        <v>2</v>
      </c>
    </row>
    <row r="150" spans="2:5" x14ac:dyDescent="0.25">
      <c r="B150" s="38"/>
      <c r="C150" s="26" t="s">
        <v>75</v>
      </c>
      <c r="D150" s="23" t="s">
        <v>1</v>
      </c>
      <c r="E150" s="11" t="s">
        <v>2</v>
      </c>
    </row>
    <row r="151" spans="2:5" x14ac:dyDescent="0.25">
      <c r="B151" s="38"/>
      <c r="C151" s="26" t="s">
        <v>77</v>
      </c>
      <c r="D151" s="23" t="s">
        <v>1</v>
      </c>
      <c r="E151" s="11" t="s">
        <v>2</v>
      </c>
    </row>
    <row r="152" spans="2:5" x14ac:dyDescent="0.25">
      <c r="B152" s="38"/>
      <c r="C152" s="26" t="s">
        <v>79</v>
      </c>
      <c r="D152" s="23" t="s">
        <v>1</v>
      </c>
      <c r="E152" s="11" t="s">
        <v>2</v>
      </c>
    </row>
    <row r="153" spans="2:5" x14ac:dyDescent="0.25">
      <c r="B153" s="6"/>
      <c r="C153" s="96" t="s">
        <v>81</v>
      </c>
      <c r="D153" s="97" t="s">
        <v>1</v>
      </c>
      <c r="E153" s="15" t="s">
        <v>2</v>
      </c>
    </row>
    <row r="154" spans="2:5" x14ac:dyDescent="0.25">
      <c r="B154" s="6"/>
    </row>
    <row r="155" spans="2:5" x14ac:dyDescent="0.25">
      <c r="B155" s="6"/>
    </row>
    <row r="167" spans="3:4" x14ac:dyDescent="0.25">
      <c r="C167" s="3"/>
      <c r="D167" s="1"/>
    </row>
    <row r="168" spans="3:4" x14ac:dyDescent="0.25">
      <c r="C168" s="3"/>
      <c r="D168" s="1"/>
    </row>
  </sheetData>
  <mergeCells count="1">
    <mergeCell ref="B1:E2"/>
  </mergeCells>
  <phoneticPr fontId="5" type="noConversion"/>
  <conditionalFormatting sqref="S56:BP56 DC53:DH56 S53:DB55 DI53:DI55">
    <cfRule type="cellIs" dxfId="17" priority="25" operator="equal">
      <formula>500</formula>
    </cfRule>
    <cfRule type="cellIs" dxfId="16" priority="26" operator="greaterThan">
      <formula>500</formula>
    </cfRule>
    <cfRule type="cellIs" dxfId="15" priority="27" operator="equal">
      <formula>-1</formula>
    </cfRule>
    <cfRule type="cellIs" dxfId="14" priority="28" operator="between">
      <formula>1</formula>
      <formula>450</formula>
    </cfRule>
  </conditionalFormatting>
  <conditionalFormatting sqref="S56:BP56 DC53:DH56 S53:DB55 DI53:DI55">
    <cfRule type="cellIs" dxfId="13" priority="7" operator="equal">
      <formula>92</formula>
    </cfRule>
    <cfRule type="cellIs" dxfId="12" priority="8" operator="equal">
      <formula>28</formula>
    </cfRule>
  </conditionalFormatting>
  <conditionalFormatting sqref="BQ56:DB56 DI56">
    <cfRule type="cellIs" dxfId="11" priority="3" operator="equal">
      <formula>500</formula>
    </cfRule>
    <cfRule type="cellIs" dxfId="10" priority="4" operator="greaterThan">
      <formula>500</formula>
    </cfRule>
    <cfRule type="cellIs" dxfId="9" priority="5" operator="equal">
      <formula>-1</formula>
    </cfRule>
    <cfRule type="cellIs" dxfId="8" priority="6" operator="between">
      <formula>1</formula>
      <formula>450</formula>
    </cfRule>
  </conditionalFormatting>
  <conditionalFormatting sqref="BQ56:DB56 DI56">
    <cfRule type="cellIs" dxfId="7" priority="1" operator="equal">
      <formula>92</formula>
    </cfRule>
    <cfRule type="cellIs" dxfId="6" priority="2" operator="equal">
      <formula>28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44EB-B571-49A9-B13F-4546312131C3}">
  <dimension ref="B3:D107"/>
  <sheetViews>
    <sheetView zoomScale="85" zoomScaleNormal="85" workbookViewId="0">
      <selection activeCell="D20" sqref="D20"/>
    </sheetView>
  </sheetViews>
  <sheetFormatPr baseColWidth="10" defaultRowHeight="15" x14ac:dyDescent="0.25"/>
  <cols>
    <col min="2" max="2" width="26" customWidth="1"/>
    <col min="3" max="3" width="4.85546875" customWidth="1"/>
    <col min="4" max="4" width="223.42578125" customWidth="1"/>
  </cols>
  <sheetData>
    <row r="3" spans="2:4" x14ac:dyDescent="0.25">
      <c r="B3" s="109" t="s">
        <v>7</v>
      </c>
      <c r="C3" s="109"/>
      <c r="D3" s="109"/>
    </row>
    <row r="4" spans="2:4" x14ac:dyDescent="0.25">
      <c r="B4" s="109"/>
      <c r="C4" s="109"/>
      <c r="D4" s="109"/>
    </row>
    <row r="5" spans="2:4" x14ac:dyDescent="0.25">
      <c r="B5" s="7" t="s">
        <v>99</v>
      </c>
      <c r="C5" s="8" t="s">
        <v>10</v>
      </c>
      <c r="D5" s="16" t="s">
        <v>150</v>
      </c>
    </row>
    <row r="6" spans="2:4" x14ac:dyDescent="0.25">
      <c r="B6" s="9" t="s">
        <v>100</v>
      </c>
      <c r="C6" s="10" t="s">
        <v>10</v>
      </c>
      <c r="D6" s="34" t="s">
        <v>94</v>
      </c>
    </row>
    <row r="7" spans="2:4" x14ac:dyDescent="0.25">
      <c r="B7" s="9" t="s">
        <v>101</v>
      </c>
      <c r="C7" s="10" t="s">
        <v>10</v>
      </c>
      <c r="D7" s="34" t="s">
        <v>96</v>
      </c>
    </row>
    <row r="8" spans="2:4" x14ac:dyDescent="0.25">
      <c r="B8" s="9" t="s">
        <v>102</v>
      </c>
      <c r="C8" s="10" t="s">
        <v>10</v>
      </c>
      <c r="D8" s="34" t="s">
        <v>97</v>
      </c>
    </row>
    <row r="9" spans="2:4" x14ac:dyDescent="0.25">
      <c r="B9" s="9" t="s">
        <v>103</v>
      </c>
      <c r="C9" s="10" t="s">
        <v>10</v>
      </c>
      <c r="D9" s="34" t="s">
        <v>98</v>
      </c>
    </row>
    <row r="10" spans="2:4" x14ac:dyDescent="0.25">
      <c r="B10" s="9" t="s">
        <v>104</v>
      </c>
      <c r="C10" s="10" t="s">
        <v>10</v>
      </c>
      <c r="D10" s="16" t="s">
        <v>269</v>
      </c>
    </row>
    <row r="11" spans="2:4" x14ac:dyDescent="0.25">
      <c r="B11" s="9" t="s">
        <v>105</v>
      </c>
      <c r="C11" s="10" t="s">
        <v>10</v>
      </c>
      <c r="D11" s="16" t="s">
        <v>265</v>
      </c>
    </row>
    <row r="12" spans="2:4" x14ac:dyDescent="0.25">
      <c r="B12" s="9" t="s">
        <v>106</v>
      </c>
      <c r="C12" s="10" t="s">
        <v>10</v>
      </c>
      <c r="D12" s="16" t="s">
        <v>147</v>
      </c>
    </row>
    <row r="13" spans="2:4" x14ac:dyDescent="0.25">
      <c r="B13" s="9" t="s">
        <v>107</v>
      </c>
      <c r="C13" s="10" t="s">
        <v>10</v>
      </c>
      <c r="D13" s="34" t="s">
        <v>97</v>
      </c>
    </row>
    <row r="14" spans="2:4" x14ac:dyDescent="0.25">
      <c r="B14" s="9" t="s">
        <v>108</v>
      </c>
      <c r="C14" s="10" t="s">
        <v>10</v>
      </c>
      <c r="D14" s="34" t="s">
        <v>148</v>
      </c>
    </row>
    <row r="15" spans="2:4" x14ac:dyDescent="0.25">
      <c r="B15" s="9" t="s">
        <v>109</v>
      </c>
      <c r="C15" s="10" t="s">
        <v>10</v>
      </c>
      <c r="D15" s="34" t="s">
        <v>97</v>
      </c>
    </row>
    <row r="16" spans="2:4" x14ac:dyDescent="0.25">
      <c r="B16" s="9" t="s">
        <v>110</v>
      </c>
      <c r="C16" s="10" t="s">
        <v>10</v>
      </c>
      <c r="D16" s="16" t="s">
        <v>266</v>
      </c>
    </row>
    <row r="17" spans="2:4" x14ac:dyDescent="0.25">
      <c r="B17" s="9" t="s">
        <v>111</v>
      </c>
      <c r="C17" s="10" t="s">
        <v>10</v>
      </c>
      <c r="D17" s="34" t="s">
        <v>152</v>
      </c>
    </row>
    <row r="18" spans="2:4" x14ac:dyDescent="0.25">
      <c r="B18" s="9" t="s">
        <v>112</v>
      </c>
      <c r="C18" s="10" t="s">
        <v>10</v>
      </c>
      <c r="D18" s="16" t="s">
        <v>266</v>
      </c>
    </row>
    <row r="19" spans="2:4" x14ac:dyDescent="0.25">
      <c r="B19" s="9" t="s">
        <v>113</v>
      </c>
      <c r="C19" s="10" t="s">
        <v>10</v>
      </c>
      <c r="D19" s="34" t="s">
        <v>157</v>
      </c>
    </row>
    <row r="20" spans="2:4" x14ac:dyDescent="0.25">
      <c r="B20" s="9" t="s">
        <v>114</v>
      </c>
      <c r="C20" s="10" t="s">
        <v>10</v>
      </c>
      <c r="D20" s="16" t="s">
        <v>266</v>
      </c>
    </row>
    <row r="21" spans="2:4" x14ac:dyDescent="0.25">
      <c r="B21" s="9" t="s">
        <v>115</v>
      </c>
      <c r="C21" s="10" t="s">
        <v>10</v>
      </c>
      <c r="D21" s="35" t="s">
        <v>153</v>
      </c>
    </row>
    <row r="22" spans="2:4" x14ac:dyDescent="0.25">
      <c r="B22" s="9" t="s">
        <v>154</v>
      </c>
      <c r="C22" s="10" t="s">
        <v>10</v>
      </c>
      <c r="D22" s="16" t="s">
        <v>266</v>
      </c>
    </row>
    <row r="23" spans="2:4" x14ac:dyDescent="0.25">
      <c r="B23" s="9" t="s">
        <v>116</v>
      </c>
      <c r="C23" s="10" t="s">
        <v>10</v>
      </c>
      <c r="D23" s="34" t="s">
        <v>156</v>
      </c>
    </row>
    <row r="24" spans="2:4" x14ac:dyDescent="0.25">
      <c r="B24" s="9" t="s">
        <v>117</v>
      </c>
      <c r="C24" s="10" t="s">
        <v>10</v>
      </c>
      <c r="D24" s="16" t="s">
        <v>266</v>
      </c>
    </row>
    <row r="25" spans="2:4" x14ac:dyDescent="0.25">
      <c r="B25" s="9" t="s">
        <v>118</v>
      </c>
      <c r="C25" s="10" t="s">
        <v>10</v>
      </c>
      <c r="D25" s="34" t="s">
        <v>155</v>
      </c>
    </row>
    <row r="26" spans="2:4" x14ac:dyDescent="0.25">
      <c r="B26" s="9" t="s">
        <v>119</v>
      </c>
      <c r="C26" s="10" t="s">
        <v>10</v>
      </c>
      <c r="D26" s="16" t="s">
        <v>266</v>
      </c>
    </row>
    <row r="27" spans="2:4" x14ac:dyDescent="0.25">
      <c r="B27" s="9" t="s">
        <v>120</v>
      </c>
      <c r="C27" s="10" t="s">
        <v>10</v>
      </c>
      <c r="D27" s="34" t="s">
        <v>158</v>
      </c>
    </row>
    <row r="28" spans="2:4" x14ac:dyDescent="0.25">
      <c r="B28" s="9" t="s">
        <v>121</v>
      </c>
      <c r="C28" s="10" t="s">
        <v>10</v>
      </c>
      <c r="D28" s="16" t="s">
        <v>146</v>
      </c>
    </row>
    <row r="29" spans="2:4" x14ac:dyDescent="0.25">
      <c r="B29" s="9" t="s">
        <v>122</v>
      </c>
      <c r="C29" s="10" t="s">
        <v>10</v>
      </c>
      <c r="D29" s="16" t="s">
        <v>266</v>
      </c>
    </row>
    <row r="30" spans="2:4" x14ac:dyDescent="0.25">
      <c r="B30" s="9" t="s">
        <v>123</v>
      </c>
      <c r="C30" s="10" t="s">
        <v>10</v>
      </c>
      <c r="D30" s="34" t="s">
        <v>159</v>
      </c>
    </row>
    <row r="31" spans="2:4" x14ac:dyDescent="0.25">
      <c r="B31" s="9" t="s">
        <v>124</v>
      </c>
      <c r="C31" s="10" t="s">
        <v>10</v>
      </c>
      <c r="D31" s="34" t="s">
        <v>148</v>
      </c>
    </row>
    <row r="32" spans="2:4" x14ac:dyDescent="0.25">
      <c r="B32" s="9" t="s">
        <v>125</v>
      </c>
      <c r="C32" s="10" t="s">
        <v>10</v>
      </c>
      <c r="D32" s="17" t="s">
        <v>160</v>
      </c>
    </row>
    <row r="33" spans="2:4" x14ac:dyDescent="0.25">
      <c r="B33" s="9" t="s">
        <v>126</v>
      </c>
      <c r="C33" s="10" t="s">
        <v>10</v>
      </c>
      <c r="D33" s="16" t="s">
        <v>266</v>
      </c>
    </row>
    <row r="34" spans="2:4" x14ac:dyDescent="0.25">
      <c r="B34" s="9" t="s">
        <v>127</v>
      </c>
      <c r="C34" s="10" t="s">
        <v>10</v>
      </c>
      <c r="D34" s="35" t="s">
        <v>149</v>
      </c>
    </row>
    <row r="35" spans="2:4" x14ac:dyDescent="0.25">
      <c r="B35" s="9" t="s">
        <v>128</v>
      </c>
      <c r="C35" s="10" t="s">
        <v>10</v>
      </c>
      <c r="D35" s="34" t="s">
        <v>169</v>
      </c>
    </row>
    <row r="36" spans="2:4" x14ac:dyDescent="0.25">
      <c r="B36" s="9" t="s">
        <v>129</v>
      </c>
      <c r="C36" s="10" t="s">
        <v>10</v>
      </c>
      <c r="D36" s="35" t="s">
        <v>270</v>
      </c>
    </row>
    <row r="37" spans="2:4" x14ac:dyDescent="0.25">
      <c r="B37" s="37" t="s">
        <v>130</v>
      </c>
      <c r="C37" s="10" t="s">
        <v>10</v>
      </c>
      <c r="D37" s="16" t="s">
        <v>267</v>
      </c>
    </row>
    <row r="38" spans="2:4" x14ac:dyDescent="0.25">
      <c r="B38" s="9" t="s">
        <v>131</v>
      </c>
      <c r="C38" s="10" t="s">
        <v>10</v>
      </c>
      <c r="D38" s="34" t="s">
        <v>168</v>
      </c>
    </row>
    <row r="39" spans="2:4" x14ac:dyDescent="0.25">
      <c r="B39" s="9" t="s">
        <v>161</v>
      </c>
      <c r="C39" s="10" t="s">
        <v>10</v>
      </c>
      <c r="D39" s="34" t="s">
        <v>268</v>
      </c>
    </row>
    <row r="40" spans="2:4" x14ac:dyDescent="0.25">
      <c r="B40" s="9" t="s">
        <v>132</v>
      </c>
      <c r="C40" s="10" t="s">
        <v>10</v>
      </c>
      <c r="D40" s="34" t="s">
        <v>230</v>
      </c>
    </row>
    <row r="41" spans="2:4" x14ac:dyDescent="0.25">
      <c r="B41" s="9" t="s">
        <v>133</v>
      </c>
      <c r="C41" s="10" t="s">
        <v>10</v>
      </c>
      <c r="D41" s="16" t="s">
        <v>162</v>
      </c>
    </row>
    <row r="42" spans="2:4" x14ac:dyDescent="0.25">
      <c r="B42" s="9" t="s">
        <v>134</v>
      </c>
      <c r="C42" s="10" t="s">
        <v>10</v>
      </c>
      <c r="D42" s="16" t="s">
        <v>266</v>
      </c>
    </row>
    <row r="43" spans="2:4" x14ac:dyDescent="0.25">
      <c r="B43" s="9" t="s">
        <v>135</v>
      </c>
      <c r="C43" s="10" t="s">
        <v>10</v>
      </c>
      <c r="D43" s="34" t="s">
        <v>167</v>
      </c>
    </row>
    <row r="44" spans="2:4" x14ac:dyDescent="0.25">
      <c r="B44" s="9" t="s">
        <v>136</v>
      </c>
      <c r="C44" s="10" t="s">
        <v>10</v>
      </c>
      <c r="D44" s="16" t="s">
        <v>266</v>
      </c>
    </row>
    <row r="45" spans="2:4" x14ac:dyDescent="0.25">
      <c r="B45" s="9" t="s">
        <v>137</v>
      </c>
      <c r="C45" s="10" t="s">
        <v>10</v>
      </c>
      <c r="D45" s="34" t="s">
        <v>166</v>
      </c>
    </row>
    <row r="46" spans="2:4" x14ac:dyDescent="0.25">
      <c r="B46" s="9" t="s">
        <v>138</v>
      </c>
      <c r="C46" s="10" t="s">
        <v>10</v>
      </c>
      <c r="D46" s="16" t="s">
        <v>266</v>
      </c>
    </row>
    <row r="47" spans="2:4" x14ac:dyDescent="0.25">
      <c r="B47" s="9" t="s">
        <v>139</v>
      </c>
      <c r="C47" s="10" t="s">
        <v>10</v>
      </c>
      <c r="D47" s="34" t="s">
        <v>165</v>
      </c>
    </row>
    <row r="48" spans="2:4" x14ac:dyDescent="0.25">
      <c r="B48" s="9" t="s">
        <v>140</v>
      </c>
      <c r="C48" s="10" t="s">
        <v>10</v>
      </c>
      <c r="D48" s="16" t="s">
        <v>266</v>
      </c>
    </row>
    <row r="49" spans="2:4" x14ac:dyDescent="0.25">
      <c r="B49" s="9" t="s">
        <v>141</v>
      </c>
      <c r="C49" s="10" t="s">
        <v>10</v>
      </c>
      <c r="D49" s="34" t="s">
        <v>164</v>
      </c>
    </row>
    <row r="50" spans="2:4" x14ac:dyDescent="0.25">
      <c r="B50" s="9" t="s">
        <v>142</v>
      </c>
      <c r="C50" s="10" t="s">
        <v>10</v>
      </c>
      <c r="D50" s="16" t="s">
        <v>266</v>
      </c>
    </row>
    <row r="51" spans="2:4" x14ac:dyDescent="0.25">
      <c r="B51" s="9" t="s">
        <v>143</v>
      </c>
      <c r="C51" s="10" t="s">
        <v>10</v>
      </c>
      <c r="D51" s="34" t="s">
        <v>163</v>
      </c>
    </row>
    <row r="52" spans="2:4" x14ac:dyDescent="0.25">
      <c r="B52" s="9" t="s">
        <v>144</v>
      </c>
      <c r="C52" s="10" t="s">
        <v>10</v>
      </c>
      <c r="D52" s="16" t="s">
        <v>151</v>
      </c>
    </row>
    <row r="53" spans="2:4" x14ac:dyDescent="0.25">
      <c r="B53" s="13" t="s">
        <v>145</v>
      </c>
      <c r="C53" s="14" t="s">
        <v>10</v>
      </c>
      <c r="D53" s="16" t="s">
        <v>229</v>
      </c>
    </row>
    <row r="57" spans="2:4" x14ac:dyDescent="0.25">
      <c r="B57" s="109" t="s">
        <v>8</v>
      </c>
      <c r="C57" s="109"/>
      <c r="D57" s="109"/>
    </row>
    <row r="58" spans="2:4" x14ac:dyDescent="0.25">
      <c r="B58" s="109"/>
      <c r="C58" s="109"/>
      <c r="D58" s="109"/>
    </row>
    <row r="59" spans="2:4" x14ac:dyDescent="0.25">
      <c r="B59" s="7" t="s">
        <v>170</v>
      </c>
      <c r="C59" s="8" t="s">
        <v>10</v>
      </c>
      <c r="D59" s="34" t="s">
        <v>219</v>
      </c>
    </row>
    <row r="60" spans="2:4" x14ac:dyDescent="0.25">
      <c r="B60" s="9" t="s">
        <v>171</v>
      </c>
      <c r="C60" s="10" t="s">
        <v>10</v>
      </c>
      <c r="D60" s="16" t="s">
        <v>220</v>
      </c>
    </row>
    <row r="61" spans="2:4" x14ac:dyDescent="0.25">
      <c r="B61" s="9" t="s">
        <v>172</v>
      </c>
      <c r="C61" s="10" t="s">
        <v>10</v>
      </c>
      <c r="D61" s="16" t="s">
        <v>221</v>
      </c>
    </row>
    <row r="62" spans="2:4" x14ac:dyDescent="0.25">
      <c r="B62" s="9" t="s">
        <v>173</v>
      </c>
      <c r="C62" s="10" t="s">
        <v>10</v>
      </c>
      <c r="D62" s="16" t="s">
        <v>221</v>
      </c>
    </row>
    <row r="63" spans="2:4" x14ac:dyDescent="0.25">
      <c r="B63" s="9" t="s">
        <v>174</v>
      </c>
      <c r="C63" s="10" t="s">
        <v>10</v>
      </c>
      <c r="D63" s="16" t="s">
        <v>222</v>
      </c>
    </row>
    <row r="64" spans="2:4" x14ac:dyDescent="0.25">
      <c r="B64" s="9" t="s">
        <v>175</v>
      </c>
      <c r="C64" s="10" t="s">
        <v>10</v>
      </c>
      <c r="D64" s="34" t="s">
        <v>264</v>
      </c>
    </row>
    <row r="65" spans="2:4" x14ac:dyDescent="0.25">
      <c r="B65" s="9" t="s">
        <v>176</v>
      </c>
      <c r="C65" s="10" t="s">
        <v>10</v>
      </c>
      <c r="D65" s="34" t="s">
        <v>264</v>
      </c>
    </row>
    <row r="66" spans="2:4" x14ac:dyDescent="0.25">
      <c r="B66" s="9" t="s">
        <v>177</v>
      </c>
      <c r="C66" s="10" t="s">
        <v>10</v>
      </c>
      <c r="D66" s="34" t="s">
        <v>264</v>
      </c>
    </row>
    <row r="67" spans="2:4" x14ac:dyDescent="0.25">
      <c r="B67" s="9" t="s">
        <v>178</v>
      </c>
      <c r="C67" s="10" t="s">
        <v>10</v>
      </c>
      <c r="D67" s="16" t="s">
        <v>221</v>
      </c>
    </row>
    <row r="68" spans="2:4" x14ac:dyDescent="0.25">
      <c r="B68" s="9" t="s">
        <v>179</v>
      </c>
      <c r="C68" s="10" t="s">
        <v>10</v>
      </c>
      <c r="D68" s="16" t="s">
        <v>226</v>
      </c>
    </row>
    <row r="69" spans="2:4" x14ac:dyDescent="0.25">
      <c r="B69" s="9" t="s">
        <v>180</v>
      </c>
      <c r="C69" s="10" t="s">
        <v>10</v>
      </c>
      <c r="D69" s="16" t="s">
        <v>226</v>
      </c>
    </row>
    <row r="70" spans="2:4" x14ac:dyDescent="0.25">
      <c r="B70" s="9" t="s">
        <v>181</v>
      </c>
      <c r="C70" s="10" t="s">
        <v>10</v>
      </c>
      <c r="D70" s="34" t="s">
        <v>264</v>
      </c>
    </row>
    <row r="71" spans="2:4" x14ac:dyDescent="0.25">
      <c r="B71" s="9" t="s">
        <v>182</v>
      </c>
      <c r="C71" s="10" t="s">
        <v>10</v>
      </c>
      <c r="D71" s="16" t="s">
        <v>264</v>
      </c>
    </row>
    <row r="72" spans="2:4" x14ac:dyDescent="0.25">
      <c r="B72" s="9" t="s">
        <v>183</v>
      </c>
      <c r="C72" s="10" t="s">
        <v>10</v>
      </c>
      <c r="D72" s="34" t="s">
        <v>264</v>
      </c>
    </row>
    <row r="73" spans="2:4" x14ac:dyDescent="0.25">
      <c r="B73" s="9" t="s">
        <v>184</v>
      </c>
      <c r="C73" s="10" t="s">
        <v>10</v>
      </c>
      <c r="D73" s="16" t="s">
        <v>264</v>
      </c>
    </row>
    <row r="74" spans="2:4" x14ac:dyDescent="0.25">
      <c r="B74" s="9" t="s">
        <v>185</v>
      </c>
      <c r="C74" s="10" t="s">
        <v>10</v>
      </c>
      <c r="D74" s="34" t="s">
        <v>264</v>
      </c>
    </row>
    <row r="75" spans="2:4" x14ac:dyDescent="0.25">
      <c r="B75" s="9" t="s">
        <v>186</v>
      </c>
      <c r="C75" s="10" t="s">
        <v>10</v>
      </c>
      <c r="D75" s="16" t="s">
        <v>264</v>
      </c>
    </row>
    <row r="76" spans="2:4" x14ac:dyDescent="0.25">
      <c r="B76" s="9" t="s">
        <v>187</v>
      </c>
      <c r="C76" s="10" t="s">
        <v>10</v>
      </c>
      <c r="D76" s="34" t="s">
        <v>264</v>
      </c>
    </row>
    <row r="77" spans="2:4" x14ac:dyDescent="0.25">
      <c r="B77" s="9" t="s">
        <v>188</v>
      </c>
      <c r="C77" s="10" t="s">
        <v>10</v>
      </c>
      <c r="D77" s="16" t="s">
        <v>264</v>
      </c>
    </row>
    <row r="78" spans="2:4" x14ac:dyDescent="0.25">
      <c r="B78" s="9" t="s">
        <v>189</v>
      </c>
      <c r="C78" s="10" t="s">
        <v>10</v>
      </c>
      <c r="D78" s="34" t="s">
        <v>264</v>
      </c>
    </row>
    <row r="79" spans="2:4" x14ac:dyDescent="0.25">
      <c r="B79" s="9" t="s">
        <v>190</v>
      </c>
      <c r="C79" s="10" t="s">
        <v>10</v>
      </c>
      <c r="D79" s="16" t="s">
        <v>264</v>
      </c>
    </row>
    <row r="80" spans="2:4" x14ac:dyDescent="0.25">
      <c r="B80" s="9" t="s">
        <v>191</v>
      </c>
      <c r="C80" s="10" t="s">
        <v>10</v>
      </c>
      <c r="D80" s="34" t="s">
        <v>264</v>
      </c>
    </row>
    <row r="81" spans="2:4" x14ac:dyDescent="0.25">
      <c r="B81" s="9" t="s">
        <v>192</v>
      </c>
      <c r="C81" s="10" t="s">
        <v>10</v>
      </c>
      <c r="D81" s="16" t="s">
        <v>264</v>
      </c>
    </row>
    <row r="82" spans="2:4" x14ac:dyDescent="0.25">
      <c r="B82" s="9" t="s">
        <v>193</v>
      </c>
      <c r="C82" s="10" t="s">
        <v>10</v>
      </c>
      <c r="D82" s="35" t="s">
        <v>227</v>
      </c>
    </row>
    <row r="83" spans="2:4" x14ac:dyDescent="0.25">
      <c r="B83" s="9" t="s">
        <v>194</v>
      </c>
      <c r="C83" s="10" t="s">
        <v>10</v>
      </c>
      <c r="D83" s="34" t="s">
        <v>223</v>
      </c>
    </row>
    <row r="84" spans="2:4" x14ac:dyDescent="0.25">
      <c r="B84" s="9" t="s">
        <v>195</v>
      </c>
      <c r="C84" s="10" t="s">
        <v>10</v>
      </c>
      <c r="D84" s="16" t="s">
        <v>224</v>
      </c>
    </row>
    <row r="85" spans="2:4" x14ac:dyDescent="0.25">
      <c r="B85" s="9" t="s">
        <v>196</v>
      </c>
      <c r="C85" s="10" t="s">
        <v>10</v>
      </c>
      <c r="D85" s="16" t="s">
        <v>223</v>
      </c>
    </row>
    <row r="86" spans="2:4" x14ac:dyDescent="0.25">
      <c r="B86" s="9" t="s">
        <v>197</v>
      </c>
      <c r="C86" s="10" t="s">
        <v>10</v>
      </c>
      <c r="D86" s="34" t="s">
        <v>267</v>
      </c>
    </row>
    <row r="87" spans="2:4" x14ac:dyDescent="0.25">
      <c r="B87" s="9" t="s">
        <v>198</v>
      </c>
      <c r="C87" s="10" t="s">
        <v>10</v>
      </c>
      <c r="D87" s="34" t="s">
        <v>264</v>
      </c>
    </row>
    <row r="88" spans="2:4" x14ac:dyDescent="0.25">
      <c r="B88" s="9" t="s">
        <v>199</v>
      </c>
      <c r="C88" s="10" t="s">
        <v>10</v>
      </c>
      <c r="D88" s="16" t="s">
        <v>95</v>
      </c>
    </row>
    <row r="89" spans="2:4" x14ac:dyDescent="0.25">
      <c r="B89" s="9" t="s">
        <v>200</v>
      </c>
      <c r="C89" s="10" t="s">
        <v>10</v>
      </c>
      <c r="D89" s="16" t="s">
        <v>264</v>
      </c>
    </row>
    <row r="90" spans="2:4" x14ac:dyDescent="0.25">
      <c r="B90" s="9" t="s">
        <v>201</v>
      </c>
      <c r="C90" s="10" t="s">
        <v>10</v>
      </c>
      <c r="D90" s="41" t="s">
        <v>264</v>
      </c>
    </row>
    <row r="91" spans="2:4" x14ac:dyDescent="0.25">
      <c r="B91" s="9" t="s">
        <v>202</v>
      </c>
      <c r="C91" s="10" t="s">
        <v>10</v>
      </c>
      <c r="D91" s="34" t="s">
        <v>264</v>
      </c>
    </row>
    <row r="92" spans="2:4" x14ac:dyDescent="0.25">
      <c r="B92" s="9" t="s">
        <v>203</v>
      </c>
      <c r="C92" s="10" t="s">
        <v>10</v>
      </c>
      <c r="D92" s="16" t="s">
        <v>221</v>
      </c>
    </row>
    <row r="93" spans="2:4" x14ac:dyDescent="0.25">
      <c r="B93" s="9" t="s">
        <v>204</v>
      </c>
      <c r="C93" s="10" t="s">
        <v>10</v>
      </c>
      <c r="D93" s="16" t="s">
        <v>221</v>
      </c>
    </row>
    <row r="94" spans="2:4" x14ac:dyDescent="0.25">
      <c r="B94" s="9" t="s">
        <v>205</v>
      </c>
      <c r="C94" s="10" t="s">
        <v>10</v>
      </c>
      <c r="D94" s="16" t="s">
        <v>225</v>
      </c>
    </row>
    <row r="95" spans="2:4" x14ac:dyDescent="0.25">
      <c r="B95" s="9" t="s">
        <v>206</v>
      </c>
      <c r="C95" s="10" t="s">
        <v>10</v>
      </c>
      <c r="D95" s="34" t="s">
        <v>225</v>
      </c>
    </row>
    <row r="96" spans="2:4" x14ac:dyDescent="0.25">
      <c r="B96" s="9" t="s">
        <v>207</v>
      </c>
      <c r="C96" s="10" t="s">
        <v>10</v>
      </c>
      <c r="D96" s="34" t="s">
        <v>264</v>
      </c>
    </row>
    <row r="97" spans="2:4" x14ac:dyDescent="0.25">
      <c r="B97" s="9" t="s">
        <v>208</v>
      </c>
      <c r="C97" s="10" t="s">
        <v>10</v>
      </c>
      <c r="D97" s="16" t="s">
        <v>264</v>
      </c>
    </row>
    <row r="98" spans="2:4" x14ac:dyDescent="0.25">
      <c r="B98" s="9" t="s">
        <v>209</v>
      </c>
      <c r="C98" s="10" t="s">
        <v>10</v>
      </c>
      <c r="D98" s="34" t="s">
        <v>264</v>
      </c>
    </row>
    <row r="99" spans="2:4" x14ac:dyDescent="0.25">
      <c r="B99" s="9" t="s">
        <v>210</v>
      </c>
      <c r="C99" s="10" t="s">
        <v>10</v>
      </c>
      <c r="D99" s="16" t="s">
        <v>264</v>
      </c>
    </row>
    <row r="100" spans="2:4" x14ac:dyDescent="0.25">
      <c r="B100" s="9" t="s">
        <v>211</v>
      </c>
      <c r="C100" s="10" t="s">
        <v>10</v>
      </c>
      <c r="D100" s="34" t="s">
        <v>264</v>
      </c>
    </row>
    <row r="101" spans="2:4" x14ac:dyDescent="0.25">
      <c r="B101" s="9" t="s">
        <v>212</v>
      </c>
      <c r="C101" s="10" t="s">
        <v>10</v>
      </c>
      <c r="D101" s="16" t="s">
        <v>264</v>
      </c>
    </row>
    <row r="102" spans="2:4" x14ac:dyDescent="0.25">
      <c r="B102" s="9" t="s">
        <v>213</v>
      </c>
      <c r="C102" s="10" t="s">
        <v>10</v>
      </c>
      <c r="D102" s="34" t="s">
        <v>264</v>
      </c>
    </row>
    <row r="103" spans="2:4" x14ac:dyDescent="0.25">
      <c r="B103" s="9" t="s">
        <v>214</v>
      </c>
      <c r="C103" s="10" t="s">
        <v>10</v>
      </c>
      <c r="D103" s="16" t="s">
        <v>264</v>
      </c>
    </row>
    <row r="104" spans="2:4" x14ac:dyDescent="0.25">
      <c r="B104" s="9" t="s">
        <v>215</v>
      </c>
      <c r="C104" s="10" t="s">
        <v>10</v>
      </c>
      <c r="D104" s="34" t="s">
        <v>264</v>
      </c>
    </row>
    <row r="105" spans="2:4" x14ac:dyDescent="0.25">
      <c r="B105" s="9" t="s">
        <v>216</v>
      </c>
      <c r="C105" s="10" t="s">
        <v>10</v>
      </c>
      <c r="D105" s="16" t="s">
        <v>264</v>
      </c>
    </row>
    <row r="106" spans="2:4" x14ac:dyDescent="0.25">
      <c r="B106" s="9" t="s">
        <v>217</v>
      </c>
      <c r="C106" s="10" t="s">
        <v>10</v>
      </c>
      <c r="D106" s="34" t="s">
        <v>264</v>
      </c>
    </row>
    <row r="107" spans="2:4" x14ac:dyDescent="0.25">
      <c r="B107" s="13" t="s">
        <v>218</v>
      </c>
      <c r="C107" s="14" t="s">
        <v>10</v>
      </c>
      <c r="D107" s="34" t="s">
        <v>264</v>
      </c>
    </row>
  </sheetData>
  <mergeCells count="2">
    <mergeCell ref="B3:D4"/>
    <mergeCell ref="B57:D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BECE-C098-4765-AEF8-6AC2AF134C96}">
  <dimension ref="B4:E93"/>
  <sheetViews>
    <sheetView topLeftCell="B40" zoomScale="85" zoomScaleNormal="85" workbookViewId="0">
      <selection activeCell="D81" sqref="D81"/>
    </sheetView>
  </sheetViews>
  <sheetFormatPr baseColWidth="10" defaultRowHeight="15" x14ac:dyDescent="0.25"/>
  <cols>
    <col min="4" max="4" width="90.42578125" customWidth="1"/>
  </cols>
  <sheetData>
    <row r="4" spans="3:5" x14ac:dyDescent="0.25">
      <c r="C4" s="113" t="s">
        <v>274</v>
      </c>
      <c r="D4" s="113"/>
      <c r="E4" s="18"/>
    </row>
    <row r="5" spans="3:5" x14ac:dyDescent="0.25">
      <c r="C5" s="56">
        <v>600</v>
      </c>
      <c r="D5" s="57" t="s">
        <v>231</v>
      </c>
      <c r="E5" s="36"/>
    </row>
    <row r="6" spans="3:5" x14ac:dyDescent="0.25">
      <c r="C6" s="56">
        <v>601</v>
      </c>
      <c r="D6" s="57" t="s">
        <v>232</v>
      </c>
      <c r="E6" s="36"/>
    </row>
    <row r="7" spans="3:5" x14ac:dyDescent="0.25">
      <c r="C7" s="56">
        <v>602</v>
      </c>
      <c r="D7" s="57" t="s">
        <v>233</v>
      </c>
      <c r="E7" s="36"/>
    </row>
    <row r="8" spans="3:5" x14ac:dyDescent="0.25">
      <c r="C8" s="56">
        <v>603</v>
      </c>
      <c r="D8" s="57" t="s">
        <v>234</v>
      </c>
      <c r="E8" s="36"/>
    </row>
    <row r="9" spans="3:5" x14ac:dyDescent="0.25">
      <c r="C9" s="56">
        <v>604</v>
      </c>
      <c r="D9" s="57" t="s">
        <v>235</v>
      </c>
      <c r="E9" s="36"/>
    </row>
    <row r="10" spans="3:5" x14ac:dyDescent="0.25">
      <c r="C10" s="56">
        <v>605</v>
      </c>
      <c r="D10" s="57" t="s">
        <v>255</v>
      </c>
      <c r="E10" s="36"/>
    </row>
    <row r="11" spans="3:5" x14ac:dyDescent="0.25">
      <c r="C11" s="56">
        <v>606</v>
      </c>
      <c r="D11" s="57" t="s">
        <v>237</v>
      </c>
      <c r="E11" s="36"/>
    </row>
    <row r="12" spans="3:5" x14ac:dyDescent="0.25">
      <c r="C12" s="56">
        <v>607</v>
      </c>
      <c r="D12" s="57" t="s">
        <v>262</v>
      </c>
    </row>
    <row r="13" spans="3:5" x14ac:dyDescent="0.25">
      <c r="C13" s="56">
        <v>608</v>
      </c>
      <c r="D13" s="57" t="s">
        <v>261</v>
      </c>
      <c r="E13" s="36"/>
    </row>
    <row r="14" spans="3:5" x14ac:dyDescent="0.25">
      <c r="C14" s="56">
        <v>609</v>
      </c>
      <c r="D14" s="57" t="s">
        <v>253</v>
      </c>
    </row>
    <row r="15" spans="3:5" x14ac:dyDescent="0.25">
      <c r="C15" s="56">
        <v>610</v>
      </c>
      <c r="D15" s="57" t="s">
        <v>238</v>
      </c>
    </row>
    <row r="16" spans="3:5" x14ac:dyDescent="0.25">
      <c r="C16" s="56">
        <v>611</v>
      </c>
      <c r="D16" s="57" t="s">
        <v>240</v>
      </c>
    </row>
    <row r="17" spans="3:5" x14ac:dyDescent="0.25">
      <c r="C17" s="56">
        <v>612</v>
      </c>
      <c r="D17" s="57" t="s">
        <v>239</v>
      </c>
    </row>
    <row r="18" spans="3:5" x14ac:dyDescent="0.25">
      <c r="C18" s="56">
        <v>613</v>
      </c>
      <c r="D18" s="57" t="s">
        <v>236</v>
      </c>
      <c r="E18" s="36"/>
    </row>
    <row r="19" spans="3:5" x14ac:dyDescent="0.25">
      <c r="C19" s="56">
        <v>614</v>
      </c>
      <c r="D19" s="57" t="s">
        <v>247</v>
      </c>
    </row>
    <row r="20" spans="3:5" x14ac:dyDescent="0.25">
      <c r="C20" s="56">
        <v>615</v>
      </c>
      <c r="D20" s="57" t="s">
        <v>241</v>
      </c>
      <c r="E20" s="36"/>
    </row>
    <row r="21" spans="3:5" x14ac:dyDescent="0.25">
      <c r="C21" s="56">
        <v>616</v>
      </c>
      <c r="D21" s="57" t="s">
        <v>243</v>
      </c>
      <c r="E21" s="36"/>
    </row>
    <row r="22" spans="3:5" x14ac:dyDescent="0.25">
      <c r="C22" s="56">
        <v>617</v>
      </c>
      <c r="D22" s="57" t="s">
        <v>252</v>
      </c>
      <c r="E22" s="36"/>
    </row>
    <row r="23" spans="3:5" x14ac:dyDescent="0.25">
      <c r="C23" s="56">
        <v>618</v>
      </c>
      <c r="D23" s="57" t="s">
        <v>263</v>
      </c>
      <c r="E23" s="36"/>
    </row>
    <row r="24" spans="3:5" x14ac:dyDescent="0.25">
      <c r="C24" s="56">
        <v>619</v>
      </c>
      <c r="D24" s="57" t="s">
        <v>249</v>
      </c>
      <c r="E24" s="36"/>
    </row>
    <row r="25" spans="3:5" x14ac:dyDescent="0.25">
      <c r="C25" s="56">
        <v>620</v>
      </c>
      <c r="D25" s="57" t="s">
        <v>256</v>
      </c>
      <c r="E25" s="36"/>
    </row>
    <row r="26" spans="3:5" x14ac:dyDescent="0.25">
      <c r="C26" s="56">
        <v>621</v>
      </c>
      <c r="D26" s="57" t="s">
        <v>257</v>
      </c>
      <c r="E26" s="36"/>
    </row>
    <row r="27" spans="3:5" x14ac:dyDescent="0.25">
      <c r="C27" s="56">
        <v>622</v>
      </c>
      <c r="D27" s="57" t="s">
        <v>258</v>
      </c>
      <c r="E27" s="36"/>
    </row>
    <row r="28" spans="3:5" x14ac:dyDescent="0.25">
      <c r="C28" s="56">
        <v>623</v>
      </c>
      <c r="D28" s="57" t="s">
        <v>259</v>
      </c>
      <c r="E28" s="36"/>
    </row>
    <row r="29" spans="3:5" x14ac:dyDescent="0.25">
      <c r="C29" s="56">
        <v>624</v>
      </c>
      <c r="D29" s="57" t="s">
        <v>254</v>
      </c>
      <c r="E29" s="36"/>
    </row>
    <row r="30" spans="3:5" x14ac:dyDescent="0.25">
      <c r="C30" s="56">
        <v>625</v>
      </c>
      <c r="D30" s="57" t="s">
        <v>260</v>
      </c>
      <c r="E30" s="36"/>
    </row>
    <row r="31" spans="3:5" x14ac:dyDescent="0.25">
      <c r="C31" s="56">
        <v>626</v>
      </c>
      <c r="D31" s="57" t="s">
        <v>248</v>
      </c>
      <c r="E31" s="36"/>
    </row>
    <row r="32" spans="3:5" x14ac:dyDescent="0.25">
      <c r="C32" s="56">
        <v>627</v>
      </c>
      <c r="D32" s="57" t="s">
        <v>244</v>
      </c>
      <c r="E32" s="36"/>
    </row>
    <row r="33" spans="3:5" x14ac:dyDescent="0.25">
      <c r="C33" s="56">
        <v>628</v>
      </c>
      <c r="D33" s="57" t="s">
        <v>246</v>
      </c>
      <c r="E33" s="36"/>
    </row>
    <row r="34" spans="3:5" x14ac:dyDescent="0.25">
      <c r="C34" s="56">
        <v>629</v>
      </c>
      <c r="D34" s="57" t="s">
        <v>245</v>
      </c>
      <c r="E34" s="36"/>
    </row>
    <row r="35" spans="3:5" x14ac:dyDescent="0.25">
      <c r="C35" s="56">
        <v>630</v>
      </c>
      <c r="D35" s="57" t="s">
        <v>242</v>
      </c>
      <c r="E35" s="36"/>
    </row>
    <row r="36" spans="3:5" x14ac:dyDescent="0.25">
      <c r="C36" s="56">
        <v>631</v>
      </c>
      <c r="D36" s="57" t="s">
        <v>250</v>
      </c>
      <c r="E36" s="36"/>
    </row>
    <row r="37" spans="3:5" x14ac:dyDescent="0.25">
      <c r="C37" s="56">
        <v>632</v>
      </c>
      <c r="D37" s="57" t="s">
        <v>251</v>
      </c>
      <c r="E37" s="36"/>
    </row>
    <row r="38" spans="3:5" x14ac:dyDescent="0.25">
      <c r="C38" s="18"/>
      <c r="E38" s="36"/>
    </row>
    <row r="39" spans="3:5" x14ac:dyDescent="0.25">
      <c r="C39" s="18"/>
      <c r="D39" s="36"/>
      <c r="E39" s="36"/>
    </row>
    <row r="40" spans="3:5" x14ac:dyDescent="0.25">
      <c r="C40" s="113" t="s">
        <v>273</v>
      </c>
      <c r="D40" s="113"/>
      <c r="E40" s="36"/>
    </row>
    <row r="41" spans="3:5" x14ac:dyDescent="0.25">
      <c r="C41" s="56">
        <v>700</v>
      </c>
      <c r="D41" s="57" t="s">
        <v>275</v>
      </c>
      <c r="E41" s="36"/>
    </row>
    <row r="42" spans="3:5" x14ac:dyDescent="0.25">
      <c r="C42" s="58">
        <v>701</v>
      </c>
      <c r="D42" s="57" t="s">
        <v>276</v>
      </c>
    </row>
    <row r="45" spans="3:5" x14ac:dyDescent="0.25">
      <c r="C45" s="114" t="s">
        <v>335</v>
      </c>
      <c r="D45" s="114"/>
    </row>
    <row r="46" spans="3:5" x14ac:dyDescent="0.25">
      <c r="C46" s="58">
        <v>750</v>
      </c>
      <c r="D46" s="16" t="s">
        <v>309</v>
      </c>
    </row>
    <row r="47" spans="3:5" x14ac:dyDescent="0.25">
      <c r="C47" s="10"/>
      <c r="D47" s="61"/>
    </row>
    <row r="49" spans="2:4" x14ac:dyDescent="0.25">
      <c r="C49" s="114" t="s">
        <v>358</v>
      </c>
      <c r="D49" s="114"/>
    </row>
    <row r="50" spans="2:4" x14ac:dyDescent="0.25">
      <c r="B50" s="63" t="s">
        <v>341</v>
      </c>
      <c r="C50" s="58">
        <v>760</v>
      </c>
      <c r="D50" s="16" t="s">
        <v>338</v>
      </c>
    </row>
    <row r="51" spans="2:4" ht="45" x14ac:dyDescent="0.25">
      <c r="B51" s="64" t="s">
        <v>342</v>
      </c>
      <c r="C51" s="58">
        <v>761</v>
      </c>
      <c r="D51" s="62" t="s">
        <v>339</v>
      </c>
    </row>
    <row r="52" spans="2:4" x14ac:dyDescent="0.25">
      <c r="B52" s="64">
        <v>1030</v>
      </c>
      <c r="C52" s="58">
        <v>762</v>
      </c>
      <c r="D52" s="16" t="s">
        <v>340</v>
      </c>
    </row>
    <row r="53" spans="2:4" x14ac:dyDescent="0.25">
      <c r="B53" s="64">
        <v>1031</v>
      </c>
      <c r="C53" s="58">
        <v>763</v>
      </c>
      <c r="D53" s="16" t="s">
        <v>351</v>
      </c>
    </row>
    <row r="54" spans="2:4" x14ac:dyDescent="0.25">
      <c r="B54">
        <v>1040</v>
      </c>
      <c r="C54" s="58">
        <v>764</v>
      </c>
      <c r="D54" s="41" t="s">
        <v>357</v>
      </c>
    </row>
    <row r="55" spans="2:4" x14ac:dyDescent="0.25">
      <c r="B55" s="66">
        <v>1050</v>
      </c>
      <c r="C55" s="58">
        <v>765</v>
      </c>
      <c r="D55" s="41" t="s">
        <v>352</v>
      </c>
    </row>
    <row r="56" spans="2:4" x14ac:dyDescent="0.25">
      <c r="B56" s="66">
        <v>1060</v>
      </c>
      <c r="C56" s="58">
        <v>766</v>
      </c>
      <c r="D56" s="41" t="s">
        <v>354</v>
      </c>
    </row>
    <row r="57" spans="2:4" x14ac:dyDescent="0.25">
      <c r="B57" s="66">
        <v>1061</v>
      </c>
      <c r="C57" s="58">
        <v>767</v>
      </c>
      <c r="D57" s="41" t="s">
        <v>353</v>
      </c>
    </row>
    <row r="58" spans="2:4" x14ac:dyDescent="0.25">
      <c r="B58" s="66">
        <v>1070</v>
      </c>
      <c r="C58" s="58">
        <v>768</v>
      </c>
      <c r="D58" s="57" t="s">
        <v>356</v>
      </c>
    </row>
    <row r="59" spans="2:4" x14ac:dyDescent="0.25">
      <c r="B59" s="66">
        <v>1071</v>
      </c>
      <c r="C59" s="58">
        <v>769</v>
      </c>
      <c r="D59" s="41" t="s">
        <v>355</v>
      </c>
    </row>
    <row r="60" spans="2:4" x14ac:dyDescent="0.25">
      <c r="B60" s="66">
        <v>1080</v>
      </c>
      <c r="C60" s="58">
        <v>770</v>
      </c>
      <c r="D60" s="41" t="s">
        <v>365</v>
      </c>
    </row>
    <row r="61" spans="2:4" x14ac:dyDescent="0.25">
      <c r="B61" s="66">
        <v>1081</v>
      </c>
      <c r="C61" s="58">
        <v>771</v>
      </c>
      <c r="D61" s="41" t="s">
        <v>364</v>
      </c>
    </row>
    <row r="62" spans="2:4" x14ac:dyDescent="0.25">
      <c r="B62" s="66">
        <v>1082</v>
      </c>
      <c r="C62" s="58">
        <v>772</v>
      </c>
      <c r="D62" s="41" t="s">
        <v>363</v>
      </c>
    </row>
    <row r="63" spans="2:4" x14ac:dyDescent="0.25">
      <c r="B63" s="66">
        <v>1090</v>
      </c>
      <c r="C63" s="58">
        <v>773</v>
      </c>
      <c r="D63" s="41" t="s">
        <v>361</v>
      </c>
    </row>
    <row r="64" spans="2:4" x14ac:dyDescent="0.25">
      <c r="B64" s="66">
        <v>1100</v>
      </c>
      <c r="C64" s="58">
        <v>774</v>
      </c>
      <c r="D64" s="41" t="s">
        <v>362</v>
      </c>
    </row>
    <row r="65" spans="2:5" x14ac:dyDescent="0.25">
      <c r="B65" s="66">
        <v>1110</v>
      </c>
      <c r="C65" s="58">
        <v>775</v>
      </c>
      <c r="D65" s="41" t="s">
        <v>371</v>
      </c>
    </row>
    <row r="66" spans="2:5" x14ac:dyDescent="0.25">
      <c r="B66" s="66">
        <v>1120</v>
      </c>
      <c r="C66" s="58">
        <v>776</v>
      </c>
      <c r="D66" s="41" t="s">
        <v>372</v>
      </c>
    </row>
    <row r="67" spans="2:5" x14ac:dyDescent="0.25">
      <c r="B67" s="66">
        <v>1130</v>
      </c>
      <c r="C67" s="58">
        <v>777</v>
      </c>
      <c r="D67" s="41" t="s">
        <v>373</v>
      </c>
    </row>
    <row r="68" spans="2:5" x14ac:dyDescent="0.25">
      <c r="B68" s="66">
        <v>1160</v>
      </c>
      <c r="C68" s="72">
        <v>778</v>
      </c>
      <c r="D68" s="41" t="s">
        <v>375</v>
      </c>
    </row>
    <row r="69" spans="2:5" x14ac:dyDescent="0.25">
      <c r="B69" s="66">
        <v>1161</v>
      </c>
      <c r="C69" s="72">
        <v>779</v>
      </c>
      <c r="D69" s="41" t="s">
        <v>375</v>
      </c>
    </row>
    <row r="72" spans="2:5" x14ac:dyDescent="0.25">
      <c r="C72" s="114" t="s">
        <v>394</v>
      </c>
      <c r="D72" s="114"/>
    </row>
    <row r="73" spans="2:5" x14ac:dyDescent="0.25">
      <c r="B73" s="101">
        <v>2001</v>
      </c>
      <c r="C73" s="58">
        <v>780</v>
      </c>
      <c r="D73" s="16" t="s">
        <v>393</v>
      </c>
      <c r="E73" s="110" t="s">
        <v>424</v>
      </c>
    </row>
    <row r="74" spans="2:5" x14ac:dyDescent="0.25">
      <c r="B74" s="101">
        <v>2002</v>
      </c>
      <c r="C74" s="58">
        <v>781</v>
      </c>
      <c r="D74" s="16" t="s">
        <v>417</v>
      </c>
      <c r="E74" s="111"/>
    </row>
    <row r="75" spans="2:5" x14ac:dyDescent="0.25">
      <c r="B75" s="101">
        <v>2003</v>
      </c>
      <c r="C75" s="58">
        <v>782</v>
      </c>
      <c r="D75" s="16" t="s">
        <v>419</v>
      </c>
      <c r="E75" s="111"/>
    </row>
    <row r="76" spans="2:5" x14ac:dyDescent="0.25">
      <c r="B76" s="101">
        <v>2004</v>
      </c>
      <c r="C76" s="58">
        <v>783</v>
      </c>
      <c r="D76" s="16" t="s">
        <v>420</v>
      </c>
      <c r="E76" s="111"/>
    </row>
    <row r="77" spans="2:5" x14ac:dyDescent="0.25">
      <c r="B77" s="101">
        <v>2005</v>
      </c>
      <c r="C77" s="58">
        <v>784</v>
      </c>
      <c r="D77" s="16" t="s">
        <v>421</v>
      </c>
      <c r="E77" s="111"/>
    </row>
    <row r="78" spans="2:5" x14ac:dyDescent="0.25">
      <c r="B78" s="101">
        <v>2006</v>
      </c>
      <c r="C78" s="58">
        <v>785</v>
      </c>
      <c r="D78" s="16" t="s">
        <v>422</v>
      </c>
      <c r="E78" s="111"/>
    </row>
    <row r="79" spans="2:5" x14ac:dyDescent="0.25">
      <c r="B79" s="101">
        <v>2007</v>
      </c>
      <c r="C79" s="58">
        <v>786</v>
      </c>
      <c r="D79" s="16" t="s">
        <v>431</v>
      </c>
      <c r="E79" s="112"/>
    </row>
    <row r="80" spans="2:5" x14ac:dyDescent="0.25">
      <c r="B80" s="101">
        <v>2008</v>
      </c>
      <c r="C80" s="58">
        <v>787</v>
      </c>
      <c r="D80" s="16" t="s">
        <v>423</v>
      </c>
      <c r="E80" s="110" t="s">
        <v>425</v>
      </c>
    </row>
    <row r="81" spans="2:5" x14ac:dyDescent="0.25">
      <c r="B81" s="101">
        <v>2009</v>
      </c>
      <c r="C81" s="58">
        <v>788</v>
      </c>
      <c r="D81" s="16"/>
      <c r="E81" s="111"/>
    </row>
    <row r="82" spans="2:5" x14ac:dyDescent="0.25">
      <c r="B82" s="101">
        <v>2010</v>
      </c>
      <c r="C82" s="58">
        <v>789</v>
      </c>
      <c r="D82" s="16"/>
      <c r="E82" s="111"/>
    </row>
    <row r="83" spans="2:5" x14ac:dyDescent="0.25">
      <c r="B83" s="101">
        <v>2011</v>
      </c>
      <c r="C83" s="58">
        <v>790</v>
      </c>
      <c r="D83" s="16"/>
      <c r="E83" s="111"/>
    </row>
    <row r="84" spans="2:5" x14ac:dyDescent="0.25">
      <c r="B84" s="101">
        <v>2012</v>
      </c>
      <c r="C84" s="58">
        <v>791</v>
      </c>
      <c r="D84" s="16"/>
      <c r="E84" s="111"/>
    </row>
    <row r="85" spans="2:5" x14ac:dyDescent="0.25">
      <c r="B85" s="101">
        <v>2013</v>
      </c>
      <c r="C85" s="58">
        <v>792</v>
      </c>
      <c r="D85" s="16"/>
      <c r="E85" s="111"/>
    </row>
    <row r="86" spans="2:5" x14ac:dyDescent="0.25">
      <c r="B86" s="101">
        <v>2014</v>
      </c>
      <c r="C86" s="58">
        <v>793</v>
      </c>
      <c r="D86" s="16"/>
      <c r="E86" s="111"/>
    </row>
    <row r="87" spans="2:5" x14ac:dyDescent="0.25">
      <c r="B87" s="101">
        <v>2015</v>
      </c>
      <c r="C87" s="58">
        <v>794</v>
      </c>
      <c r="D87" s="16"/>
      <c r="E87" s="112"/>
    </row>
    <row r="88" spans="2:5" x14ac:dyDescent="0.25">
      <c r="B88" s="101">
        <v>2016</v>
      </c>
      <c r="C88" s="58">
        <v>795</v>
      </c>
      <c r="E88" s="110" t="s">
        <v>426</v>
      </c>
    </row>
    <row r="89" spans="2:5" x14ac:dyDescent="0.25">
      <c r="B89" s="101">
        <v>2017</v>
      </c>
      <c r="C89" s="58">
        <v>796</v>
      </c>
      <c r="D89" s="16" t="s">
        <v>427</v>
      </c>
      <c r="E89" s="111"/>
    </row>
    <row r="90" spans="2:5" x14ac:dyDescent="0.25">
      <c r="B90" s="101">
        <v>2018</v>
      </c>
      <c r="C90" s="58">
        <v>797</v>
      </c>
      <c r="D90" s="16" t="s">
        <v>428</v>
      </c>
      <c r="E90" s="111"/>
    </row>
    <row r="91" spans="2:5" x14ac:dyDescent="0.25">
      <c r="B91" s="101">
        <v>2019</v>
      </c>
      <c r="C91" s="58">
        <v>798</v>
      </c>
      <c r="D91" s="16" t="s">
        <v>429</v>
      </c>
      <c r="E91" s="112"/>
    </row>
    <row r="92" spans="2:5" x14ac:dyDescent="0.25">
      <c r="B92" s="101">
        <v>2020</v>
      </c>
      <c r="C92" s="58">
        <v>799</v>
      </c>
      <c r="D92" s="16" t="s">
        <v>430</v>
      </c>
    </row>
    <row r="93" spans="2:5" x14ac:dyDescent="0.25">
      <c r="B93" s="101">
        <v>2021</v>
      </c>
      <c r="C93" s="58">
        <v>800</v>
      </c>
      <c r="D93" s="16" t="s">
        <v>418</v>
      </c>
    </row>
  </sheetData>
  <mergeCells count="8">
    <mergeCell ref="E73:E79"/>
    <mergeCell ref="E80:E87"/>
    <mergeCell ref="E88:E91"/>
    <mergeCell ref="C4:D4"/>
    <mergeCell ref="C40:D40"/>
    <mergeCell ref="C45:D45"/>
    <mergeCell ref="C49:D49"/>
    <mergeCell ref="C72:D72"/>
  </mergeCells>
  <conditionalFormatting sqref="E55:E58">
    <cfRule type="cellIs" dxfId="5" priority="3" operator="equal">
      <formula>500</formula>
    </cfRule>
    <cfRule type="cellIs" dxfId="4" priority="4" operator="greaterThan">
      <formula>500</formula>
    </cfRule>
    <cfRule type="cellIs" dxfId="3" priority="5" operator="equal">
      <formula>-1</formula>
    </cfRule>
    <cfRule type="cellIs" dxfId="2" priority="6" operator="between">
      <formula>1</formula>
      <formula>450</formula>
    </cfRule>
  </conditionalFormatting>
  <conditionalFormatting sqref="E55:E58">
    <cfRule type="cellIs" dxfId="1" priority="1" operator="equal">
      <formula>92</formula>
    </cfRule>
    <cfRule type="cellIs" dxfId="0" priority="2" operator="equal">
      <formula>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Producciones</vt:lpstr>
      <vt:lpstr>First &amp; Follows</vt:lpstr>
      <vt:lpstr>Errores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2020-05-03T22:27:05Z</dcterms:created>
  <dcterms:modified xsi:type="dcterms:W3CDTF">2020-11-25T11:49:21Z</dcterms:modified>
</cp:coreProperties>
</file>