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ante\Documents\UFRJ\Cursos\Excel - Hotmart\Módulo 3\Exercícios\"/>
    </mc:Choice>
  </mc:AlternateContent>
  <xr:revisionPtr revIDLastSave="0" documentId="13_ncr:1_{2B8A41D8-CD6D-45A4-B94A-A0F41C320BB1}" xr6:coauthVersionLast="47" xr6:coauthVersionMax="47" xr10:uidLastSave="{00000000-0000-0000-0000-000000000000}"/>
  <bookViews>
    <workbookView xWindow="-108" yWindow="-108" windowWidth="20376" windowHeight="12216" xr2:uid="{43A7F950-06A9-4F51-A8AF-0FC8C0821AC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E4" i="1" s="1"/>
  <c r="D5" i="1"/>
  <c r="E5" i="1" s="1"/>
  <c r="D6" i="1"/>
  <c r="E6" i="1" s="1"/>
  <c r="D7" i="1"/>
  <c r="E7" i="1" s="1"/>
  <c r="D3" i="1"/>
  <c r="E3" i="1" s="1"/>
</calcChain>
</file>

<file path=xl/sharedStrings.xml><?xml version="1.0" encoding="utf-8"?>
<sst xmlns="http://schemas.openxmlformats.org/spreadsheetml/2006/main" count="18" uniqueCount="18">
  <si>
    <t>Produto</t>
  </si>
  <si>
    <t>Refrigerante</t>
  </si>
  <si>
    <t>Cerveja</t>
  </si>
  <si>
    <t>Suco</t>
  </si>
  <si>
    <t>Chá Gelado</t>
  </si>
  <si>
    <t>Café</t>
  </si>
  <si>
    <t>Data de Validade</t>
  </si>
  <si>
    <t>Data Atual</t>
  </si>
  <si>
    <t>Situação</t>
  </si>
  <si>
    <t>Manter Produto</t>
  </si>
  <si>
    <t>Colocar Produto em Promoção</t>
  </si>
  <si>
    <t>Retirar Produto da Prateleira</t>
  </si>
  <si>
    <t>Critério</t>
  </si>
  <si>
    <t>Ação</t>
  </si>
  <si>
    <t>Data Atual: Superior à 7 dias para o vencimento</t>
  </si>
  <si>
    <t>Data Atual: De 1 a 7 dias para o vencimento</t>
  </si>
  <si>
    <t>Data Atual: Igual ou anterior à data de validade</t>
  </si>
  <si>
    <t>Comparação de Datas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</si>
</sst>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14" fontId="0" fillId="2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23446</xdr:colOff>
      <xdr:row>6</xdr:row>
      <xdr:rowOff>146539</xdr:rowOff>
    </xdr:from>
    <xdr:to>
      <xdr:col>9</xdr:col>
      <xdr:colOff>835523</xdr:colOff>
      <xdr:row>10</xdr:row>
      <xdr:rowOff>44598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8CB4B04A-874F-4E0A-B167-348825886C9E}"/>
            </a:ext>
          </a:extLst>
        </xdr:cNvPr>
        <xdr:cNvSpPr/>
      </xdr:nvSpPr>
      <xdr:spPr>
        <a:xfrm>
          <a:off x="5720861" y="1236785"/>
          <a:ext cx="3766293" cy="62489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Utilize</a:t>
          </a:r>
          <a:r>
            <a:rPr lang="pt-BR" sz="1100" baseline="0"/>
            <a:t> as fórmulas adequadas para informar a situação de cada um dos produtos da Tabela. Altere a data atual para validar as fórmulas.</a:t>
          </a:r>
          <a:endParaRPr lang="pt-BR" sz="1100"/>
        </a:p>
      </xdr:txBody>
    </xdr:sp>
    <xdr:clientData/>
  </xdr:twoCellAnchor>
  <xdr:twoCellAnchor>
    <xdr:from>
      <xdr:col>8</xdr:col>
      <xdr:colOff>23446</xdr:colOff>
      <xdr:row>10</xdr:row>
      <xdr:rowOff>140677</xdr:rowOff>
    </xdr:from>
    <xdr:to>
      <xdr:col>9</xdr:col>
      <xdr:colOff>835523</xdr:colOff>
      <xdr:row>14</xdr:row>
      <xdr:rowOff>38736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92C322B-467C-4C11-AF7C-3661B9376FD3}"/>
            </a:ext>
          </a:extLst>
        </xdr:cNvPr>
        <xdr:cNvSpPr/>
      </xdr:nvSpPr>
      <xdr:spPr>
        <a:xfrm>
          <a:off x="5720861" y="1957754"/>
          <a:ext cx="3766293" cy="62489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Crie regras de de</a:t>
          </a:r>
          <a:r>
            <a:rPr lang="pt-BR" sz="1100" baseline="0"/>
            <a:t> formatação condicional, para que a situação do produto fique com as mesmas cores da tabela de Critérios e Ação.</a:t>
          </a:r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1167E-D4B0-4A4D-A959-FDC75C941144}">
  <dimension ref="B2:J7"/>
  <sheetViews>
    <sheetView tabSelected="1" zoomScaleNormal="100" workbookViewId="0">
      <selection activeCell="E23" sqref="E23"/>
    </sheetView>
  </sheetViews>
  <sheetFormatPr defaultRowHeight="14.4" x14ac:dyDescent="0.3"/>
  <cols>
    <col min="1" max="1" width="8.88671875" style="1"/>
    <col min="2" max="2" width="11.77734375" style="1" bestFit="1" customWidth="1"/>
    <col min="3" max="3" width="14.88671875" style="1" bestFit="1" customWidth="1"/>
    <col min="4" max="4" width="19.21875" style="1" bestFit="1" customWidth="1"/>
    <col min="5" max="5" width="26.6640625" style="1" bestFit="1" customWidth="1"/>
    <col min="6" max="6" width="8.88671875" style="1"/>
    <col min="7" max="7" width="12.5546875" style="1" customWidth="1"/>
    <col min="8" max="8" width="1.33203125" style="1" customWidth="1"/>
    <col min="9" max="9" width="43.109375" style="1" bestFit="1" customWidth="1"/>
    <col min="10" max="10" width="26.6640625" style="1" bestFit="1" customWidth="1"/>
    <col min="11" max="16384" width="8.88671875" style="1"/>
  </cols>
  <sheetData>
    <row r="2" spans="2:10" x14ac:dyDescent="0.3">
      <c r="B2" s="5" t="s">
        <v>0</v>
      </c>
      <c r="C2" s="5" t="s">
        <v>6</v>
      </c>
      <c r="D2" s="5" t="s">
        <v>17</v>
      </c>
      <c r="E2" s="5" t="s">
        <v>8</v>
      </c>
      <c r="G2" s="6" t="s">
        <v>7</v>
      </c>
      <c r="I2" s="7" t="s">
        <v>12</v>
      </c>
      <c r="J2" s="7" t="s">
        <v>13</v>
      </c>
    </row>
    <row r="3" spans="2:10" x14ac:dyDescent="0.3">
      <c r="B3" s="3" t="s">
        <v>1</v>
      </c>
      <c r="C3" s="4">
        <v>44002</v>
      </c>
      <c r="D3" s="11">
        <f>C3-$G$3</f>
        <v>-3</v>
      </c>
      <c r="E3" s="3" t="str">
        <f>IF(D3&gt;7,"Manter produto",IF(AND(D3&lt;=7,D3&gt;=1),"Colocar produto em promoção",IF(D3&lt;=0,"Retirar produto da prateleira")))</f>
        <v>Retirar produto da prateleira</v>
      </c>
      <c r="G3" s="2">
        <v>44005</v>
      </c>
      <c r="I3" s="8" t="s">
        <v>14</v>
      </c>
      <c r="J3" s="8" t="s">
        <v>9</v>
      </c>
    </row>
    <row r="4" spans="2:10" x14ac:dyDescent="0.3">
      <c r="B4" s="3" t="s">
        <v>2</v>
      </c>
      <c r="C4" s="4">
        <v>44007</v>
      </c>
      <c r="D4" s="11">
        <f t="shared" ref="D4:D7" si="0">C4-$G$3</f>
        <v>2</v>
      </c>
      <c r="E4" s="3" t="str">
        <f t="shared" ref="E4:E7" si="1">IF(D4&gt;7,"Manter produto",IF(AND(D4&lt;=7,D4&gt;=1),"Colocar produto em promoção",IF(D4&lt;=0,"Retirar produto da prateleira")))</f>
        <v>Colocar produto em promoção</v>
      </c>
      <c r="I4" s="9" t="s">
        <v>15</v>
      </c>
      <c r="J4" s="9" t="s">
        <v>10</v>
      </c>
    </row>
    <row r="5" spans="2:10" x14ac:dyDescent="0.3">
      <c r="B5" s="3" t="s">
        <v>3</v>
      </c>
      <c r="C5" s="4">
        <v>44027</v>
      </c>
      <c r="D5" s="11">
        <f t="shared" si="0"/>
        <v>22</v>
      </c>
      <c r="E5" s="3" t="str">
        <f t="shared" si="1"/>
        <v>Manter produto</v>
      </c>
      <c r="I5" s="10" t="s">
        <v>16</v>
      </c>
      <c r="J5" s="10" t="s">
        <v>11</v>
      </c>
    </row>
    <row r="6" spans="2:10" x14ac:dyDescent="0.3">
      <c r="B6" s="3" t="s">
        <v>4</v>
      </c>
      <c r="C6" s="4">
        <v>44005</v>
      </c>
      <c r="D6" s="11">
        <f t="shared" si="0"/>
        <v>0</v>
      </c>
      <c r="E6" s="3" t="str">
        <f t="shared" si="1"/>
        <v>Retirar produto da prateleira</v>
      </c>
    </row>
    <row r="7" spans="2:10" x14ac:dyDescent="0.3">
      <c r="B7" s="3" t="s">
        <v>5</v>
      </c>
      <c r="C7" s="4">
        <v>44044</v>
      </c>
      <c r="D7" s="11">
        <f t="shared" si="0"/>
        <v>39</v>
      </c>
      <c r="E7" s="3" t="str">
        <f t="shared" si="1"/>
        <v>Manter produto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F16F673A-E584-4485-8D3C-9D59BEDFE7B6}">
            <xm:f>NOT(ISERROR(SEARCH($J$3,E3)))</xm:f>
            <xm:f>$J$3</xm:f>
            <x14:dxf>
              <font>
                <b/>
                <i val="0"/>
              </font>
              <fill>
                <patternFill>
                  <bgColor theme="9" tint="0.79998168889431442"/>
                </patternFill>
              </fill>
            </x14:dxf>
          </x14:cfRule>
          <x14:cfRule type="containsText" priority="2" operator="containsText" id="{45DAAE32-33CE-43D7-B4CA-CABB7AB8143A}">
            <xm:f>NOT(ISERROR(SEARCH($J$4,E3)))</xm:f>
            <xm:f>$J$4</xm:f>
            <x14:dxf>
              <font>
                <b/>
                <i val="0"/>
              </font>
              <fill>
                <patternFill>
                  <bgColor theme="7" tint="0.59996337778862885"/>
                </patternFill>
              </fill>
            </x14:dxf>
          </x14:cfRule>
          <x14:cfRule type="containsText" priority="1" operator="containsText" id="{15A51CBE-479D-48AB-94DB-9093FFC96A27}">
            <xm:f>NOT(ISERROR(SEARCH($J$5,E3)))</xm:f>
            <xm:f>$J$5</xm:f>
            <x14:dxf>
              <font>
                <b/>
                <i val="0"/>
              </font>
              <fill>
                <patternFill>
                  <bgColor theme="6" tint="0.39994506668294322"/>
                </patternFill>
              </fill>
            </x14:dxf>
          </x14:cfRule>
          <xm:sqref>E3:E7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Mutante</cp:lastModifiedBy>
  <dcterms:created xsi:type="dcterms:W3CDTF">2020-06-23T18:09:28Z</dcterms:created>
  <dcterms:modified xsi:type="dcterms:W3CDTF">2022-05-23T00:31:36Z</dcterms:modified>
</cp:coreProperties>
</file>