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CC7F9855-CA3A-40F6-B9BC-1368A01FD839}" xr6:coauthVersionLast="47" xr6:coauthVersionMax="47" xr10:uidLastSave="{00000000-0000-0000-0000-000000000000}"/>
  <bookViews>
    <workbookView xWindow="-108" yWindow="-108" windowWidth="20376" windowHeight="12216" xr2:uid="{B1BDB9FD-7B7C-42D1-973D-1C2183A69E9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tc={70570006-C1DC-4903-B41D-A6987DD4473F}</author>
    <author>tc={24C57644-E542-48CA-9469-70E7C93A70BF}</author>
  </authors>
  <commentList>
    <comment ref="B10" authorId="0" shapeId="0" xr:uid="{70570006-C1DC-4903-B41D-A6987DD4473F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Taxa mínima de atratividade (TMA) é o percentual mínimo que um investidor está disposto a ganhar a partir de uma aplicação financeira</t>
        </r>
      </text>
    </comment>
    <comment ref="B11" authorId="1" shapeId="0" xr:uid="{24C57644-E542-48CA-9469-70E7C93A70BF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TIR = Taxa Interna de Retorno. Esta é uma taxa hipotética, usada na análise do percentual de retorno financeiro que um projeto pode trazer para a empresa. </t>
        </r>
      </text>
    </comment>
  </commentList>
</comments>
</file>

<file path=xl/sharedStrings.xml><?xml version="1.0" encoding="utf-8"?>
<sst xmlns="http://schemas.openxmlformats.org/spreadsheetml/2006/main" count="11" uniqueCount="11">
  <si>
    <t>Período</t>
  </si>
  <si>
    <t>Ano 0</t>
  </si>
  <si>
    <t>Ano 1</t>
  </si>
  <si>
    <t>Ano 2</t>
  </si>
  <si>
    <t>Ano 3</t>
  </si>
  <si>
    <t>Ano 4</t>
  </si>
  <si>
    <t>Ano 5</t>
  </si>
  <si>
    <t>Fluxo de Caixa</t>
  </si>
  <si>
    <t>TMA</t>
  </si>
  <si>
    <t>TIR</t>
  </si>
  <si>
    <t>Viabilidade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</si>
</sst>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_-;\-[$R$-416]* #,##0_-;_-[$R$-416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Fluxo de Caixa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86-4F9E-A80D-2590DB072A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Planilha1!$B$3:$B$8</c:f>
              <c:strCache>
                <c:ptCount val="6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</c:strCache>
            </c:strRef>
          </c:cat>
          <c:val>
            <c:numRef>
              <c:f>Planilha1!$C$3:$C$8</c:f>
              <c:numCache>
                <c:formatCode>_-[$R$-416]* #,##0_-;\-[$R$-416]* #,##0_-;_-[$R$-416]* "-"??_-;_-@_-</c:formatCode>
                <c:ptCount val="6"/>
                <c:pt idx="0">
                  <c:v>-100000</c:v>
                </c:pt>
                <c:pt idx="1">
                  <c:v>20000</c:v>
                </c:pt>
                <c:pt idx="2">
                  <c:v>30000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6-4F9E-A80D-2590DB07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9817951"/>
        <c:axId val="779819615"/>
      </c:barChart>
      <c:catAx>
        <c:axId val="7798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819615"/>
        <c:crosses val="autoZero"/>
        <c:auto val="1"/>
        <c:lblAlgn val="ctr"/>
        <c:lblOffset val="100"/>
        <c:noMultiLvlLbl val="0"/>
      </c:catAx>
      <c:valAx>
        <c:axId val="779819615"/>
        <c:scaling>
          <c:orientation val="minMax"/>
        </c:scaling>
        <c:delete val="0"/>
        <c:axPos val="l"/>
        <c:numFmt formatCode="_-[$R$-416]* #,##0_-;\-[$R$-416]* #,##0_-;_-[$R$-416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8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376646</xdr:colOff>
      <xdr:row>0</xdr:row>
      <xdr:rowOff>28303</xdr:rowOff>
    </xdr:from>
    <xdr:to>
      <xdr:col>11</xdr:col>
      <xdr:colOff>71846</xdr:colOff>
      <xdr:row>15</xdr:row>
      <xdr:rowOff>8709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9C7A0C-4B58-4BCB-BC4D-0A43F96E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talo Teotonio" id="{9A501995-3E22-4B9E-89AB-348C228B26FC}" userId="d1374ffdd24543fc" providerId="Windows Live"/>
</personList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1-07-28T12:15:27.05" personId="{9A501995-3E22-4B9E-89AB-348C228B26FC}" id="{70570006-C1DC-4903-B41D-A6987DD4473F}">
    <text>Taxa mínima de atratividade (TMA) é o percentual mínimo que um investidor está disposto a ganhar a partir de uma aplicação financeira</text>
  </threadedComment>
  <threadedComment ref="B11" dT="2021-07-28T12:16:39.21" personId="{9A501995-3E22-4B9E-89AB-348C228B26FC}" id="{24C57644-E542-48CA-9469-70E7C93A70BF}">
    <text xml:space="preserve">TIR = Taxa Interna de Retorno. Esta é uma taxa hipotética, usada na análise do percentual de retorno financeiro que um projeto pode trazer para a empresa.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6517-89F6-4F26-A8C0-D9E3281DE404}">
  <dimension ref="B2:C12"/>
  <sheetViews>
    <sheetView showGridLines="0" tabSelected="1" zoomScale="175" zoomScaleNormal="175" workbookViewId="0">
      <selection activeCell="C13" sqref="C13"/>
    </sheetView>
  </sheetViews>
  <sheetFormatPr defaultRowHeight="14.4" x14ac:dyDescent="0.3"/>
  <cols>
    <col min="1" max="1" width="3.88671875" style="2" customWidth="1"/>
    <col min="2" max="2" width="14.5546875" style="2" customWidth="1"/>
    <col min="3" max="3" width="14.5546875" style="2" bestFit="1" customWidth="1"/>
    <col min="4" max="16384" width="8.88671875" style="2"/>
  </cols>
  <sheetData>
    <row r="2" spans="2:3" x14ac:dyDescent="0.3">
      <c r="B2" s="1" t="s">
        <v>0</v>
      </c>
      <c r="C2" s="1" t="s">
        <v>7</v>
      </c>
    </row>
    <row r="3" spans="2:3" x14ac:dyDescent="0.3">
      <c r="B3" s="3" t="s">
        <v>1</v>
      </c>
      <c r="C3" s="4">
        <v>-100000</v>
      </c>
    </row>
    <row r="4" spans="2:3" x14ac:dyDescent="0.3">
      <c r="B4" s="3" t="s">
        <v>2</v>
      </c>
      <c r="C4" s="4">
        <v>20000</v>
      </c>
    </row>
    <row r="5" spans="2:3" x14ac:dyDescent="0.3">
      <c r="B5" s="3" t="s">
        <v>3</v>
      </c>
      <c r="C5" s="4">
        <v>30000</v>
      </c>
    </row>
    <row r="6" spans="2:3" x14ac:dyDescent="0.3">
      <c r="B6" s="3" t="s">
        <v>4</v>
      </c>
      <c r="C6" s="4">
        <v>20000</v>
      </c>
    </row>
    <row r="7" spans="2:3" x14ac:dyDescent="0.3">
      <c r="B7" s="3" t="s">
        <v>5</v>
      </c>
      <c r="C7" s="4">
        <v>30000</v>
      </c>
    </row>
    <row r="8" spans="2:3" x14ac:dyDescent="0.3">
      <c r="B8" s="3" t="s">
        <v>6</v>
      </c>
      <c r="C8" s="4">
        <v>40000</v>
      </c>
    </row>
    <row r="10" spans="2:3" x14ac:dyDescent="0.3">
      <c r="B10" s="1" t="s">
        <v>8</v>
      </c>
      <c r="C10" s="5">
        <v>0.16</v>
      </c>
    </row>
    <row r="11" spans="2:3" x14ac:dyDescent="0.3">
      <c r="B11" s="1" t="s">
        <v>9</v>
      </c>
      <c r="C11" s="5">
        <f>IRR(C3:C8)</f>
        <v>0.1117725552290092</v>
      </c>
    </row>
    <row r="12" spans="2:3" x14ac:dyDescent="0.3">
      <c r="B12" s="1" t="s">
        <v>10</v>
      </c>
      <c r="C12" s="3" t="str">
        <f>IF(C11&lt;=C10,"INVIÁVEL","VIÁVEL")</f>
        <v>INVIÁVEL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2021-07-28T11:32:18Z</dcterms:created>
  <dcterms:modified xsi:type="dcterms:W3CDTF">2022-06-05T21:35:15Z</dcterms:modified>
</cp:coreProperties>
</file>