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0AD9C833-A174-4CB5-BE70-2442617FB91E}" xr6:coauthVersionLast="47" xr6:coauthVersionMax="47" xr10:uidLastSave="{00000000-0000-0000-0000-000000000000}"/>
  <bookViews>
    <workbookView xWindow="-108" yWindow="-108" windowWidth="20376" windowHeight="12216" xr2:uid="{AA945506-D6B7-4DBB-8944-77F9DDC95993}"/>
  </bookViews>
  <sheets>
    <sheet name="Tempo" sheetId="1" r:id="rId1"/>
  </sheets>
  <externalReferences>
    <externalReference r:id="rId2"/>
    <externalReference r:id="rId3"/>
  </externalReferences>
  <definedNames>
    <definedName name="Produtos">'[1]PROCV DIFERENTE'!$A$2:$A$8</definedName>
    <definedName name="TB_FUNC">[2]Auxiliares!$B$3:$F$11</definedName>
    <definedName name="TB_PRODUTOS">[2]Auxiliares!$B$16:$E$31</definedName>
    <definedName name="UltimoAno">YEAR(TODAY())-1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3" i="1"/>
</calcChain>
</file>

<file path=xl/sharedStrings.xml><?xml version="1.0" encoding="utf-8"?>
<sst xmlns="http://schemas.openxmlformats.org/spreadsheetml/2006/main" count="8" uniqueCount="8">
  <si>
    <t>Máquina D</t>
  </si>
  <si>
    <t>Máquina C</t>
  </si>
  <si>
    <t>Máquina B</t>
  </si>
  <si>
    <t>Máquina A</t>
  </si>
  <si>
    <t>Previsão Término</t>
  </si>
  <si>
    <t>Horas Manutenção</t>
  </si>
  <si>
    <t>Hora Início</t>
  </si>
  <si>
    <t>Equipamento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</si>
</sst>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f72182a0f28c1fc/05_MasterFor/Excel%20-%20Novos%20Videos/Videos-01-08/PROCV%20com%20Retorno%20Sequenci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italo/Desktop/EXCEL%20EXPRESS%20T13/3%20-%20AULA%2003/2%20-%20Dashboard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V DIFERENTE"/>
    </sheetNames>
    <sheetDataSet>
      <sheetData sheetId="0">
        <row r="2">
          <cell r="A2" t="str">
            <v>Produto 1</v>
          </cell>
        </row>
        <row r="3">
          <cell r="A3" t="str">
            <v>Produto 2</v>
          </cell>
        </row>
        <row r="4">
          <cell r="A4" t="str">
            <v>Produto 3</v>
          </cell>
        </row>
        <row r="5">
          <cell r="A5" t="str">
            <v>Produto 4</v>
          </cell>
        </row>
        <row r="6">
          <cell r="A6" t="str">
            <v>Produto 5</v>
          </cell>
        </row>
        <row r="7">
          <cell r="A7" t="str">
            <v>Produto 6</v>
          </cell>
        </row>
        <row r="8">
          <cell r="A8" t="str">
            <v>Produto 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Tabela de Vendas"/>
      <sheetName val="Análises"/>
      <sheetName val="Auxiliares"/>
      <sheetName val="Perguntas"/>
    </sheetNames>
    <sheetDataSet>
      <sheetData sheetId="0"/>
      <sheetData sheetId="1"/>
      <sheetData sheetId="2"/>
      <sheetData sheetId="3">
        <row r="3">
          <cell r="B3">
            <v>1001</v>
          </cell>
          <cell r="C3" t="str">
            <v>Maria</v>
          </cell>
          <cell r="D3" t="str">
            <v>Silva</v>
          </cell>
          <cell r="E3" t="str">
            <v>Maria Silva</v>
          </cell>
          <cell r="F3" t="str">
            <v>maria@simplificatreinamentos.com.br</v>
          </cell>
        </row>
        <row r="4">
          <cell r="B4">
            <v>1002</v>
          </cell>
          <cell r="C4" t="str">
            <v>Lucas</v>
          </cell>
          <cell r="D4" t="str">
            <v>Souza</v>
          </cell>
          <cell r="E4" t="str">
            <v>Lucas Souza</v>
          </cell>
          <cell r="F4" t="str">
            <v>lucas@simplificatreinamentos.com.br</v>
          </cell>
        </row>
        <row r="5">
          <cell r="B5">
            <v>1003</v>
          </cell>
          <cell r="C5" t="str">
            <v>Paulo</v>
          </cell>
          <cell r="D5" t="str">
            <v>Ferreira</v>
          </cell>
          <cell r="E5" t="str">
            <v>Paulo Ferreira</v>
          </cell>
          <cell r="F5" t="str">
            <v>paulo@simplificatreinamentos.com.br</v>
          </cell>
        </row>
        <row r="6">
          <cell r="B6">
            <v>1004</v>
          </cell>
          <cell r="C6" t="str">
            <v>Isabela</v>
          </cell>
          <cell r="D6" t="str">
            <v>Carolina</v>
          </cell>
          <cell r="E6" t="str">
            <v>Isabela Carolina</v>
          </cell>
          <cell r="F6" t="str">
            <v>isabela@simplificatreinamentos.com.br</v>
          </cell>
        </row>
        <row r="7">
          <cell r="B7">
            <v>1005</v>
          </cell>
          <cell r="C7" t="str">
            <v>Tais</v>
          </cell>
          <cell r="D7" t="str">
            <v>Fernandes</v>
          </cell>
          <cell r="E7" t="str">
            <v>Tais Fernandes</v>
          </cell>
          <cell r="F7" t="str">
            <v>tais@simplificatreinamentos.com.br</v>
          </cell>
        </row>
        <row r="8">
          <cell r="B8">
            <v>1006</v>
          </cell>
          <cell r="C8" t="str">
            <v>Mário</v>
          </cell>
          <cell r="D8" t="str">
            <v>Junior</v>
          </cell>
          <cell r="E8" t="str">
            <v>Mário Junior</v>
          </cell>
          <cell r="F8" t="str">
            <v>mario@simplificatreinamentos.com.br</v>
          </cell>
        </row>
        <row r="9">
          <cell r="B9">
            <v>1007</v>
          </cell>
          <cell r="C9" t="str">
            <v>Alex</v>
          </cell>
          <cell r="D9" t="str">
            <v>Souza</v>
          </cell>
          <cell r="E9" t="str">
            <v>Alex Souza</v>
          </cell>
          <cell r="F9" t="str">
            <v>alex@simplificatreinamentos.com.br</v>
          </cell>
        </row>
        <row r="10">
          <cell r="B10">
            <v>1008</v>
          </cell>
          <cell r="C10" t="str">
            <v>Teobaldo</v>
          </cell>
          <cell r="D10" t="str">
            <v>Junior</v>
          </cell>
          <cell r="E10" t="str">
            <v>Teobaldo Junior</v>
          </cell>
          <cell r="F10" t="str">
            <v>teobaldo@simplificatreinamentos.com.br</v>
          </cell>
        </row>
        <row r="11">
          <cell r="B11">
            <v>1009</v>
          </cell>
          <cell r="C11" t="str">
            <v>Felipe</v>
          </cell>
          <cell r="D11" t="str">
            <v>Seixas</v>
          </cell>
          <cell r="E11" t="str">
            <v>Felipe Seixas</v>
          </cell>
          <cell r="F11" t="str">
            <v>felipe@simplificatreinamentos.com.br</v>
          </cell>
        </row>
        <row r="16">
          <cell r="B16" t="str">
            <v>SKU9001</v>
          </cell>
          <cell r="C16" t="str">
            <v>Caixa de Som</v>
          </cell>
          <cell r="D16">
            <v>55</v>
          </cell>
          <cell r="E16">
            <v>29</v>
          </cell>
        </row>
        <row r="17">
          <cell r="B17" t="str">
            <v>SKU9002</v>
          </cell>
          <cell r="C17" t="str">
            <v>Carregador Portátil</v>
          </cell>
          <cell r="D17">
            <v>80</v>
          </cell>
          <cell r="E17">
            <v>51</v>
          </cell>
        </row>
        <row r="18">
          <cell r="B18" t="str">
            <v>SKU9003</v>
          </cell>
          <cell r="C18" t="str">
            <v>Celular Modelo 1</v>
          </cell>
          <cell r="D18">
            <v>800</v>
          </cell>
          <cell r="E18">
            <v>440</v>
          </cell>
        </row>
        <row r="19">
          <cell r="B19" t="str">
            <v>SKU9004</v>
          </cell>
          <cell r="C19" t="str">
            <v>Celular Modelo 2</v>
          </cell>
          <cell r="D19">
            <v>1200</v>
          </cell>
          <cell r="E19">
            <v>708</v>
          </cell>
        </row>
        <row r="20">
          <cell r="B20" t="str">
            <v>SKU9005</v>
          </cell>
          <cell r="C20" t="str">
            <v>Celular Modelo 3</v>
          </cell>
          <cell r="D20">
            <v>1800</v>
          </cell>
          <cell r="E20">
            <v>1242</v>
          </cell>
        </row>
        <row r="21">
          <cell r="B21" t="str">
            <v>SKU9006</v>
          </cell>
          <cell r="C21" t="str">
            <v>E-Reader</v>
          </cell>
          <cell r="D21">
            <v>250</v>
          </cell>
          <cell r="E21">
            <v>175</v>
          </cell>
        </row>
        <row r="22">
          <cell r="B22" t="str">
            <v>SKU9007</v>
          </cell>
          <cell r="C22" t="str">
            <v>Headphone</v>
          </cell>
          <cell r="D22">
            <v>150</v>
          </cell>
          <cell r="E22">
            <v>96</v>
          </cell>
        </row>
        <row r="23">
          <cell r="B23" t="str">
            <v>SKU9008</v>
          </cell>
          <cell r="C23" t="str">
            <v>Mouse</v>
          </cell>
          <cell r="D23">
            <v>88</v>
          </cell>
          <cell r="E23">
            <v>46</v>
          </cell>
        </row>
        <row r="24">
          <cell r="B24" t="str">
            <v>SKU9009</v>
          </cell>
          <cell r="C24" t="str">
            <v>Notebook Modelo 1</v>
          </cell>
          <cell r="D24">
            <v>1450</v>
          </cell>
          <cell r="E24">
            <v>739</v>
          </cell>
        </row>
        <row r="25">
          <cell r="B25" t="str">
            <v>SKU9010</v>
          </cell>
          <cell r="C25" t="str">
            <v>Notebook Modelo 2</v>
          </cell>
          <cell r="D25">
            <v>2220</v>
          </cell>
          <cell r="E25">
            <v>1243</v>
          </cell>
        </row>
        <row r="26">
          <cell r="B26" t="str">
            <v>SKU9011</v>
          </cell>
          <cell r="C26" t="str">
            <v>Notebook Modelo 3</v>
          </cell>
          <cell r="D26">
            <v>4300</v>
          </cell>
          <cell r="E26">
            <v>1892</v>
          </cell>
        </row>
        <row r="27">
          <cell r="B27" t="str">
            <v>SKU9012</v>
          </cell>
          <cell r="C27" t="str">
            <v>Smart TV</v>
          </cell>
          <cell r="D27">
            <v>1998</v>
          </cell>
          <cell r="E27">
            <v>1038</v>
          </cell>
        </row>
        <row r="28">
          <cell r="B28" t="str">
            <v>SKU9013</v>
          </cell>
          <cell r="C28" t="str">
            <v>SSD</v>
          </cell>
          <cell r="D28">
            <v>435</v>
          </cell>
          <cell r="E28">
            <v>261</v>
          </cell>
        </row>
        <row r="29">
          <cell r="B29" t="str">
            <v>SKU9014</v>
          </cell>
          <cell r="C29" t="str">
            <v>Tablet</v>
          </cell>
          <cell r="D29">
            <v>1700</v>
          </cell>
          <cell r="E29">
            <v>1190</v>
          </cell>
        </row>
        <row r="30">
          <cell r="B30" t="str">
            <v>SKU9015</v>
          </cell>
          <cell r="C30" t="str">
            <v xml:space="preserve">Teclado </v>
          </cell>
          <cell r="D30">
            <v>80</v>
          </cell>
          <cell r="E30">
            <v>52</v>
          </cell>
        </row>
        <row r="31">
          <cell r="B31" t="str">
            <v>SKU9016</v>
          </cell>
          <cell r="C31" t="str">
            <v>Webcam</v>
          </cell>
          <cell r="D31">
            <v>130</v>
          </cell>
          <cell r="E31">
            <v>57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CB90-EB98-46C3-B036-CA16BD1567B5}">
  <dimension ref="B1:E6"/>
  <sheetViews>
    <sheetView showGridLines="0" tabSelected="1" zoomScale="190" zoomScaleNormal="190" workbookViewId="0">
      <selection activeCell="G6" sqref="G6"/>
    </sheetView>
  </sheetViews>
  <sheetFormatPr defaultRowHeight="14.4" x14ac:dyDescent="0.3"/>
  <cols>
    <col min="1" max="1" width="1.109375" customWidth="1"/>
    <col min="2" max="2" width="17.33203125" customWidth="1"/>
    <col min="3" max="5" width="17.33203125" style="1" customWidth="1"/>
  </cols>
  <sheetData>
    <row r="1" spans="2:5" ht="7.95" customHeight="1" x14ac:dyDescent="0.3"/>
    <row r="2" spans="2:5" x14ac:dyDescent="0.3">
      <c r="B2" s="4" t="s">
        <v>7</v>
      </c>
      <c r="C2" s="4" t="s">
        <v>6</v>
      </c>
      <c r="D2" s="4" t="s">
        <v>5</v>
      </c>
      <c r="E2" s="4" t="s">
        <v>4</v>
      </c>
    </row>
    <row r="3" spans="2:5" x14ac:dyDescent="0.3">
      <c r="B3" s="2" t="s">
        <v>3</v>
      </c>
      <c r="C3" s="2">
        <v>0.52083333333333337</v>
      </c>
      <c r="D3" s="3">
        <v>3</v>
      </c>
      <c r="E3" s="2">
        <f>TIME(D3,,) + C3</f>
        <v>0.64583333333333337</v>
      </c>
    </row>
    <row r="4" spans="2:5" x14ac:dyDescent="0.3">
      <c r="B4" s="2" t="s">
        <v>2</v>
      </c>
      <c r="C4" s="2">
        <v>0.61111111111111105</v>
      </c>
      <c r="D4" s="3">
        <v>5</v>
      </c>
      <c r="E4" s="2">
        <f t="shared" ref="E4:E6" si="0">TIME(D4,,) + C4</f>
        <v>0.81944444444444442</v>
      </c>
    </row>
    <row r="5" spans="2:5" x14ac:dyDescent="0.3">
      <c r="B5" s="2" t="s">
        <v>1</v>
      </c>
      <c r="C5" s="2">
        <v>0.80555555555555547</v>
      </c>
      <c r="D5" s="3">
        <v>2</v>
      </c>
      <c r="E5" s="2">
        <f t="shared" si="0"/>
        <v>0.88888888888888884</v>
      </c>
    </row>
    <row r="6" spans="2:5" x14ac:dyDescent="0.3">
      <c r="B6" s="2" t="s">
        <v>0</v>
      </c>
      <c r="C6" s="2">
        <v>0.3611111111111111</v>
      </c>
      <c r="D6" s="3">
        <v>7</v>
      </c>
      <c r="E6" s="2">
        <f t="shared" si="0"/>
        <v>0.65277777777777779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</dc:creator>
  <cp:lastModifiedBy>Mutante</cp:lastModifiedBy>
  <dcterms:created xsi:type="dcterms:W3CDTF">2022-08-01T21:10:04Z</dcterms:created>
  <dcterms:modified xsi:type="dcterms:W3CDTF">2022-08-26T15:18:57Z</dcterms:modified>
</cp:coreProperties>
</file>