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ante\Downloads\"/>
    </mc:Choice>
  </mc:AlternateContent>
  <xr:revisionPtr revIDLastSave="0" documentId="13_ncr:1_{C520A9B1-F053-4292-926E-E4DB082761C1}" xr6:coauthVersionLast="47" xr6:coauthVersionMax="47" xr10:uidLastSave="{00000000-0000-0000-0000-000000000000}"/>
  <bookViews>
    <workbookView xWindow="-108" yWindow="-108" windowWidth="20376" windowHeight="12216" xr2:uid="{F41FA3E2-8626-4DB6-A8A9-DE2DA995579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B13" i="1"/>
  <c r="B14" i="1" s="1"/>
  <c r="B4" i="1"/>
  <c r="B15" i="1" l="1"/>
  <c r="B5" i="1"/>
  <c r="B6" i="1" l="1"/>
  <c r="B16" i="1"/>
  <c r="B7" i="1" l="1"/>
</calcChain>
</file>

<file path=xl/sharedStrings.xml><?xml version="1.0" encoding="utf-8"?>
<sst xmlns="http://schemas.openxmlformats.org/spreadsheetml/2006/main" count="8" uniqueCount="7">
  <si>
    <t>Data</t>
  </si>
  <si>
    <t>Número da Semana do Mês</t>
  </si>
  <si>
    <t>Número da Semana do Ano</t>
  </si>
  <si>
    <t>NÚMSEMANA(B3)</t>
  </si>
  <si>
    <t>NÚMSEMANA(DATA(ANO(B3);MÊS(B3);1))</t>
  </si>
  <si>
    <t>Em qual semana começa o mês?</t>
  </si>
  <si>
    <t>Some 1 para considerar o próprio início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</si>
</sst>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0" fontId="0" fillId="5" borderId="0" xfId="0" applyFill="1"/>
    <xf numFmtId="14" fontId="0" fillId="5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5E13B-50FF-43EF-88DD-B7A7572D6FF6}">
  <dimension ref="B2:H18"/>
  <sheetViews>
    <sheetView showGridLines="0" tabSelected="1" zoomScale="130" zoomScaleNormal="130" workbookViewId="0">
      <selection activeCell="I4" sqref="I4"/>
    </sheetView>
  </sheetViews>
  <sheetFormatPr defaultRowHeight="14.4" x14ac:dyDescent="0.3"/>
  <cols>
    <col min="2" max="2" width="11.88671875" customWidth="1"/>
    <col min="3" max="3" width="14" customWidth="1"/>
    <col min="4" max="4" width="18.21875" customWidth="1"/>
    <col min="6" max="6" width="16.44140625" customWidth="1"/>
    <col min="7" max="7" width="26.109375" bestFit="1" customWidth="1"/>
    <col min="8" max="8" width="21.44140625" customWidth="1"/>
  </cols>
  <sheetData>
    <row r="2" spans="2:8" ht="30" customHeight="1" x14ac:dyDescent="0.3">
      <c r="B2" s="3" t="s">
        <v>0</v>
      </c>
      <c r="C2" s="3" t="s">
        <v>2</v>
      </c>
      <c r="D2" s="3" t="s">
        <v>1</v>
      </c>
      <c r="F2" s="5" t="s">
        <v>2</v>
      </c>
      <c r="G2" s="5" t="s">
        <v>5</v>
      </c>
      <c r="H2" s="5" t="s">
        <v>6</v>
      </c>
    </row>
    <row r="3" spans="2:8" x14ac:dyDescent="0.3">
      <c r="B3" s="1">
        <v>44197</v>
      </c>
      <c r="C3" s="2">
        <f>WEEKNUM(B3)</f>
        <v>1</v>
      </c>
      <c r="D3" s="2">
        <f>WEEKNUM(B3)-WEEKNUM(DATE(YEAR(B3),MONTH(B3),1)) +1</f>
        <v>1</v>
      </c>
      <c r="F3" s="4">
        <f>WEEKNUM(B3)</f>
        <v>1</v>
      </c>
      <c r="G3" s="4">
        <f>WEEKNUM(DATE(YEAR(B3),MONTH(B3),1))</f>
        <v>1</v>
      </c>
      <c r="H3" s="4">
        <v>1</v>
      </c>
    </row>
    <row r="4" spans="2:8" x14ac:dyDescent="0.3">
      <c r="B4" s="1">
        <f>B3+7</f>
        <v>44204</v>
      </c>
      <c r="C4" s="2">
        <f t="shared" ref="C4:C16" si="0">WEEKNUM(B4)</f>
        <v>2</v>
      </c>
      <c r="D4" s="2">
        <f t="shared" ref="D4:D16" si="1">WEEKNUM(B4)-WEEKNUM(DATE(YEAR(B4),MONTH(B4),1)) +1</f>
        <v>2</v>
      </c>
      <c r="F4" s="4">
        <f t="shared" ref="F4:F16" si="2">WEEKNUM(B4)</f>
        <v>2</v>
      </c>
      <c r="G4" s="4">
        <f t="shared" ref="G4:G16" si="3">WEEKNUM(DATE(YEAR(B4),MONTH(B4),1))</f>
        <v>1</v>
      </c>
      <c r="H4" s="4">
        <v>1</v>
      </c>
    </row>
    <row r="5" spans="2:8" x14ac:dyDescent="0.3">
      <c r="B5" s="1">
        <f t="shared" ref="B5:B7" si="4">B4+7</f>
        <v>44211</v>
      </c>
      <c r="C5" s="2">
        <f t="shared" si="0"/>
        <v>3</v>
      </c>
      <c r="D5" s="2">
        <f t="shared" si="1"/>
        <v>3</v>
      </c>
      <c r="F5" s="4">
        <f t="shared" si="2"/>
        <v>3</v>
      </c>
      <c r="G5" s="4">
        <f t="shared" si="3"/>
        <v>1</v>
      </c>
      <c r="H5" s="4">
        <v>1</v>
      </c>
    </row>
    <row r="6" spans="2:8" x14ac:dyDescent="0.3">
      <c r="B6" s="1">
        <f t="shared" si="4"/>
        <v>44218</v>
      </c>
      <c r="C6" s="2">
        <f t="shared" si="0"/>
        <v>4</v>
      </c>
      <c r="D6" s="2">
        <f t="shared" si="1"/>
        <v>4</v>
      </c>
      <c r="F6" s="4">
        <f t="shared" si="2"/>
        <v>4</v>
      </c>
      <c r="G6" s="4">
        <f t="shared" si="3"/>
        <v>1</v>
      </c>
      <c r="H6" s="4">
        <v>1</v>
      </c>
    </row>
    <row r="7" spans="2:8" x14ac:dyDescent="0.3">
      <c r="B7" s="1">
        <f t="shared" si="4"/>
        <v>44225</v>
      </c>
      <c r="C7" s="2">
        <f t="shared" si="0"/>
        <v>5</v>
      </c>
      <c r="D7" s="2">
        <f t="shared" si="1"/>
        <v>5</v>
      </c>
      <c r="F7" s="4">
        <f t="shared" si="2"/>
        <v>5</v>
      </c>
      <c r="G7" s="4">
        <f t="shared" si="3"/>
        <v>1</v>
      </c>
      <c r="H7" s="4">
        <v>1</v>
      </c>
    </row>
    <row r="8" spans="2:8" x14ac:dyDescent="0.3">
      <c r="B8" s="1">
        <v>44228</v>
      </c>
      <c r="C8" s="2">
        <f t="shared" si="0"/>
        <v>6</v>
      </c>
      <c r="D8" s="2">
        <f t="shared" si="1"/>
        <v>1</v>
      </c>
      <c r="F8" s="4">
        <f t="shared" si="2"/>
        <v>6</v>
      </c>
      <c r="G8" s="4">
        <f t="shared" si="3"/>
        <v>6</v>
      </c>
      <c r="H8" s="4">
        <v>1</v>
      </c>
    </row>
    <row r="9" spans="2:8" x14ac:dyDescent="0.3">
      <c r="B9" s="1">
        <v>44235</v>
      </c>
      <c r="C9" s="2">
        <f t="shared" si="0"/>
        <v>7</v>
      </c>
      <c r="D9" s="2">
        <f t="shared" si="1"/>
        <v>2</v>
      </c>
      <c r="F9" s="4">
        <f t="shared" si="2"/>
        <v>7</v>
      </c>
      <c r="G9" s="4">
        <f t="shared" si="3"/>
        <v>6</v>
      </c>
      <c r="H9" s="4">
        <v>1</v>
      </c>
    </row>
    <row r="10" spans="2:8" s="8" customFormat="1" x14ac:dyDescent="0.3">
      <c r="B10" s="7">
        <v>44242</v>
      </c>
      <c r="C10" s="2">
        <f t="shared" si="0"/>
        <v>8</v>
      </c>
      <c r="D10" s="2">
        <f t="shared" si="1"/>
        <v>3</v>
      </c>
      <c r="F10" s="4">
        <f t="shared" si="2"/>
        <v>8</v>
      </c>
      <c r="G10" s="4">
        <f t="shared" si="3"/>
        <v>6</v>
      </c>
      <c r="H10" s="4">
        <v>1</v>
      </c>
    </row>
    <row r="11" spans="2:8" s="9" customFormat="1" x14ac:dyDescent="0.3">
      <c r="B11" s="10">
        <v>44249</v>
      </c>
      <c r="C11" s="2">
        <f t="shared" si="0"/>
        <v>9</v>
      </c>
      <c r="D11" s="2">
        <f t="shared" si="1"/>
        <v>4</v>
      </c>
      <c r="F11" s="4">
        <f t="shared" si="2"/>
        <v>9</v>
      </c>
      <c r="G11" s="4">
        <f t="shared" si="3"/>
        <v>6</v>
      </c>
      <c r="H11" s="4">
        <v>1</v>
      </c>
    </row>
    <row r="12" spans="2:8" x14ac:dyDescent="0.3">
      <c r="B12" s="1">
        <v>44348</v>
      </c>
      <c r="C12" s="2">
        <f t="shared" si="0"/>
        <v>23</v>
      </c>
      <c r="D12" s="2">
        <f t="shared" si="1"/>
        <v>1</v>
      </c>
      <c r="F12" s="4">
        <f t="shared" si="2"/>
        <v>23</v>
      </c>
      <c r="G12" s="4">
        <f t="shared" si="3"/>
        <v>23</v>
      </c>
      <c r="H12" s="4">
        <v>1</v>
      </c>
    </row>
    <row r="13" spans="2:8" x14ac:dyDescent="0.3">
      <c r="B13" s="1">
        <f>B12+7</f>
        <v>44355</v>
      </c>
      <c r="C13" s="2">
        <f t="shared" si="0"/>
        <v>24</v>
      </c>
      <c r="D13" s="2">
        <f t="shared" si="1"/>
        <v>2</v>
      </c>
      <c r="F13" s="4">
        <f t="shared" si="2"/>
        <v>24</v>
      </c>
      <c r="G13" s="4">
        <f t="shared" si="3"/>
        <v>23</v>
      </c>
      <c r="H13" s="4">
        <v>1</v>
      </c>
    </row>
    <row r="14" spans="2:8" x14ac:dyDescent="0.3">
      <c r="B14" s="1">
        <f t="shared" ref="B14:B16" si="5">B13+7</f>
        <v>44362</v>
      </c>
      <c r="C14" s="2">
        <f t="shared" si="0"/>
        <v>25</v>
      </c>
      <c r="D14" s="2">
        <f t="shared" si="1"/>
        <v>3</v>
      </c>
      <c r="F14" s="4">
        <f t="shared" si="2"/>
        <v>25</v>
      </c>
      <c r="G14" s="4">
        <f t="shared" si="3"/>
        <v>23</v>
      </c>
      <c r="H14" s="4">
        <v>1</v>
      </c>
    </row>
    <row r="15" spans="2:8" x14ac:dyDescent="0.3">
      <c r="B15" s="1">
        <f t="shared" si="5"/>
        <v>44369</v>
      </c>
      <c r="C15" s="2">
        <f t="shared" si="0"/>
        <v>26</v>
      </c>
      <c r="D15" s="2">
        <f t="shared" si="1"/>
        <v>4</v>
      </c>
      <c r="F15" s="4">
        <f t="shared" si="2"/>
        <v>26</v>
      </c>
      <c r="G15" s="4">
        <f t="shared" si="3"/>
        <v>23</v>
      </c>
      <c r="H15" s="4">
        <v>1</v>
      </c>
    </row>
    <row r="16" spans="2:8" x14ac:dyDescent="0.3">
      <c r="B16" s="1">
        <f t="shared" si="5"/>
        <v>44376</v>
      </c>
      <c r="C16" s="2">
        <f t="shared" si="0"/>
        <v>27</v>
      </c>
      <c r="D16" s="2">
        <f t="shared" si="1"/>
        <v>5</v>
      </c>
      <c r="F16" s="4">
        <f t="shared" si="2"/>
        <v>27</v>
      </c>
      <c r="G16" s="4">
        <f t="shared" si="3"/>
        <v>23</v>
      </c>
      <c r="H16" s="4">
        <v>1</v>
      </c>
    </row>
    <row r="18" spans="6:8" x14ac:dyDescent="0.3">
      <c r="F18" s="6" t="s">
        <v>3</v>
      </c>
      <c r="G18" s="6" t="s">
        <v>4</v>
      </c>
      <c r="H18" s="6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Mutante</cp:lastModifiedBy>
  <dcterms:created xsi:type="dcterms:W3CDTF">2021-05-15T15:29:07Z</dcterms:created>
  <dcterms:modified xsi:type="dcterms:W3CDTF">2022-08-26T14:32:39Z</dcterms:modified>
</cp:coreProperties>
</file>