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78236517-AA72-4542-8260-4F9F129B9CB5}" xr6:coauthVersionLast="47" xr6:coauthVersionMax="47" xr10:uidLastSave="{00000000-0000-0000-0000-000000000000}"/>
  <bookViews>
    <workbookView xWindow="-120" yWindow="-120" windowWidth="20640" windowHeight="11160" xr2:uid="{E02A553C-2BFC-4819-83AC-D16A430D7AA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O38" i="1"/>
  <c r="O36" i="1"/>
  <c r="F38" i="1"/>
  <c r="K38" i="1"/>
  <c r="L38" i="1"/>
  <c r="C38" i="1"/>
  <c r="D36" i="1"/>
  <c r="D38" i="1" s="1"/>
  <c r="E36" i="1"/>
  <c r="E38" i="1" s="1"/>
  <c r="F36" i="1"/>
  <c r="G36" i="1"/>
  <c r="G38" i="1" s="1"/>
  <c r="H36" i="1"/>
  <c r="H38" i="1" s="1"/>
  <c r="I36" i="1"/>
  <c r="I38" i="1" s="1"/>
  <c r="J36" i="1"/>
  <c r="J38" i="1" s="1"/>
  <c r="K36" i="1"/>
  <c r="L36" i="1"/>
  <c r="M36" i="1"/>
  <c r="M38" i="1" s="1"/>
  <c r="N36" i="1"/>
  <c r="N38" i="1" s="1"/>
  <c r="C36" i="1"/>
  <c r="D39" i="1"/>
  <c r="E39" i="1"/>
  <c r="F39" i="1"/>
  <c r="G39" i="1"/>
  <c r="H39" i="1"/>
  <c r="I39" i="1"/>
  <c r="J39" i="1"/>
  <c r="K39" i="1"/>
  <c r="L39" i="1"/>
  <c r="M39" i="1"/>
  <c r="N39" i="1"/>
  <c r="C39" i="1"/>
</calcChain>
</file>

<file path=xl/sharedStrings.xml><?xml version="1.0" encoding="utf-8"?>
<sst xmlns="http://schemas.openxmlformats.org/spreadsheetml/2006/main" count="18" uniqueCount="18">
  <si>
    <t>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</si>
  <si>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</si>
  <si>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</si>
  <si>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</si>
  <si>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</si>
  <si>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</si>
  <si>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</si>
  <si>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</si>
  <si>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</si>
  <si>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</si>
  <si>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</si>
  <si>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</si>
  <si>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</si>
  <si>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Acumulado</t>
  </si>
  <si>
    <t>Meta</t>
  </si>
  <si>
    <t>Diferença</t>
  </si>
  <si>
    <t>Média diária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</si>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</sst>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4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/>
    <xf numFmtId="0" fontId="3" fillId="3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1220-719F-4E1E-8BC3-953C70158276}">
  <dimension ref="B2:O39"/>
  <sheetViews>
    <sheetView showGridLines="0" tabSelected="1" topLeftCell="B4" zoomScale="98" zoomScaleNormal="98" workbookViewId="0">
      <selection activeCell="N36" activeCellId="24" sqref="B2:B33 C2 D2 E2 F2 G2 H2 I2 J2 K2 L2 M2 N2 C36 D36 E36 F36 G36 H36 I36 J36 K36 L36 M36 N36"/>
    </sheetView>
  </sheetViews>
  <sheetFormatPr defaultColWidth="8.85546875" defaultRowHeight="15" x14ac:dyDescent="0.25"/>
  <cols>
    <col min="1" max="1" width="8.85546875" style="1"/>
    <col min="2" max="2" width="16.28515625" style="1" customWidth="1"/>
    <col min="3" max="14" width="14.42578125" style="1" bestFit="1" customWidth="1"/>
    <col min="15" max="15" width="14.28515625" style="1" bestFit="1" customWidth="1"/>
    <col min="16" max="16384" width="8.85546875" style="1"/>
  </cols>
  <sheetData>
    <row r="2" spans="2:14" x14ac:dyDescent="0.25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2:14" x14ac:dyDescent="0.25">
      <c r="B3" s="3">
        <v>1</v>
      </c>
      <c r="C3" s="5">
        <v>438</v>
      </c>
      <c r="D3" s="5">
        <v>307</v>
      </c>
      <c r="E3" s="5">
        <v>134</v>
      </c>
      <c r="F3" s="5">
        <v>610</v>
      </c>
      <c r="G3" s="5">
        <v>718</v>
      </c>
      <c r="H3" s="5">
        <v>306</v>
      </c>
      <c r="I3" s="5">
        <v>270</v>
      </c>
      <c r="J3" s="5">
        <v>494</v>
      </c>
      <c r="K3" s="5">
        <v>252</v>
      </c>
      <c r="L3" s="5">
        <v>458</v>
      </c>
      <c r="M3" s="5">
        <v>422</v>
      </c>
      <c r="N3" s="5">
        <v>614</v>
      </c>
    </row>
    <row r="4" spans="2:14" x14ac:dyDescent="0.25">
      <c r="B4" s="3">
        <v>2</v>
      </c>
      <c r="C4" s="5">
        <v>689</v>
      </c>
      <c r="D4" s="5">
        <v>945</v>
      </c>
      <c r="E4" s="5">
        <v>639</v>
      </c>
      <c r="F4" s="5">
        <v>503</v>
      </c>
      <c r="G4" s="5">
        <v>627</v>
      </c>
      <c r="H4" s="5">
        <v>62</v>
      </c>
      <c r="I4" s="5">
        <v>897</v>
      </c>
      <c r="J4" s="5">
        <v>828</v>
      </c>
      <c r="K4" s="5">
        <v>669</v>
      </c>
      <c r="L4" s="5">
        <v>287</v>
      </c>
      <c r="M4" s="5">
        <v>129</v>
      </c>
      <c r="N4" s="5">
        <v>405</v>
      </c>
    </row>
    <row r="5" spans="2:14" x14ac:dyDescent="0.25">
      <c r="B5" s="3">
        <v>3</v>
      </c>
      <c r="C5" s="5">
        <v>777</v>
      </c>
      <c r="D5" s="5">
        <v>784</v>
      </c>
      <c r="E5" s="5">
        <v>656</v>
      </c>
      <c r="F5" s="5">
        <v>495</v>
      </c>
      <c r="G5" s="5">
        <v>791</v>
      </c>
      <c r="H5" s="5">
        <v>117</v>
      </c>
      <c r="I5" s="5">
        <v>120</v>
      </c>
      <c r="J5" s="5">
        <v>891</v>
      </c>
      <c r="K5" s="5">
        <v>370</v>
      </c>
      <c r="L5" s="5">
        <v>775</v>
      </c>
      <c r="M5" s="5">
        <v>322</v>
      </c>
      <c r="N5" s="5">
        <v>358</v>
      </c>
    </row>
    <row r="6" spans="2:14" x14ac:dyDescent="0.25">
      <c r="B6" s="3">
        <v>4</v>
      </c>
      <c r="C6" s="5">
        <v>175</v>
      </c>
      <c r="D6" s="5">
        <v>784</v>
      </c>
      <c r="E6" s="5">
        <v>788</v>
      </c>
      <c r="F6" s="5">
        <v>204</v>
      </c>
      <c r="G6" s="5">
        <v>30</v>
      </c>
      <c r="H6" s="5">
        <v>181</v>
      </c>
      <c r="I6" s="5">
        <v>119</v>
      </c>
      <c r="J6" s="5">
        <v>320</v>
      </c>
      <c r="K6" s="5">
        <v>793</v>
      </c>
      <c r="L6" s="5">
        <v>413</v>
      </c>
      <c r="M6" s="5">
        <v>146</v>
      </c>
      <c r="N6" s="5">
        <v>326</v>
      </c>
    </row>
    <row r="7" spans="2:14" x14ac:dyDescent="0.25">
      <c r="B7" s="3">
        <v>5</v>
      </c>
      <c r="C7" s="5">
        <v>283</v>
      </c>
      <c r="D7" s="5">
        <v>622</v>
      </c>
      <c r="E7" s="5">
        <v>790</v>
      </c>
      <c r="F7" s="5">
        <v>737</v>
      </c>
      <c r="G7" s="5">
        <v>818</v>
      </c>
      <c r="H7" s="5">
        <v>737</v>
      </c>
      <c r="I7" s="5">
        <v>161</v>
      </c>
      <c r="J7" s="5">
        <v>457</v>
      </c>
      <c r="K7" s="5">
        <v>790</v>
      </c>
      <c r="L7" s="5">
        <v>656</v>
      </c>
      <c r="M7" s="5">
        <v>643</v>
      </c>
      <c r="N7" s="5">
        <v>216</v>
      </c>
    </row>
    <row r="8" spans="2:14" x14ac:dyDescent="0.25">
      <c r="B8" s="3">
        <v>6</v>
      </c>
      <c r="C8" s="5">
        <v>707</v>
      </c>
      <c r="D8" s="5">
        <v>969</v>
      </c>
      <c r="E8" s="5">
        <v>890</v>
      </c>
      <c r="F8" s="5">
        <v>237</v>
      </c>
      <c r="G8" s="5">
        <v>427</v>
      </c>
      <c r="H8" s="5">
        <v>921</v>
      </c>
      <c r="I8" s="5">
        <v>676</v>
      </c>
      <c r="J8" s="5">
        <v>42</v>
      </c>
      <c r="K8" s="5">
        <v>172</v>
      </c>
      <c r="L8" s="5">
        <v>99</v>
      </c>
      <c r="M8" s="5">
        <v>387</v>
      </c>
      <c r="N8" s="5">
        <v>717</v>
      </c>
    </row>
    <row r="9" spans="2:14" x14ac:dyDescent="0.25">
      <c r="B9" s="3">
        <v>7</v>
      </c>
      <c r="C9" s="5">
        <v>278</v>
      </c>
      <c r="D9" s="5">
        <v>11</v>
      </c>
      <c r="E9" s="5">
        <v>498</v>
      </c>
      <c r="F9" s="5">
        <v>365</v>
      </c>
      <c r="G9" s="5">
        <v>128</v>
      </c>
      <c r="H9" s="5">
        <v>705</v>
      </c>
      <c r="I9" s="5">
        <v>126</v>
      </c>
      <c r="J9" s="5">
        <v>600</v>
      </c>
      <c r="K9" s="5">
        <v>582</v>
      </c>
      <c r="L9" s="5">
        <v>791</v>
      </c>
      <c r="M9" s="5">
        <v>306</v>
      </c>
      <c r="N9" s="5">
        <v>218</v>
      </c>
    </row>
    <row r="10" spans="2:14" x14ac:dyDescent="0.25">
      <c r="B10" s="3">
        <v>8</v>
      </c>
      <c r="C10" s="5">
        <v>474</v>
      </c>
      <c r="D10" s="5">
        <v>589</v>
      </c>
      <c r="E10" s="5">
        <v>355</v>
      </c>
      <c r="F10" s="5">
        <v>628</v>
      </c>
      <c r="G10" s="5">
        <v>218</v>
      </c>
      <c r="H10" s="5">
        <v>788</v>
      </c>
      <c r="I10" s="5">
        <v>502</v>
      </c>
      <c r="J10" s="5">
        <v>710</v>
      </c>
      <c r="K10" s="5">
        <v>751</v>
      </c>
      <c r="L10" s="5">
        <v>550</v>
      </c>
      <c r="M10" s="5">
        <v>269</v>
      </c>
      <c r="N10" s="5">
        <v>336</v>
      </c>
    </row>
    <row r="11" spans="2:14" x14ac:dyDescent="0.25">
      <c r="B11" s="3">
        <v>9</v>
      </c>
      <c r="C11" s="5">
        <v>392</v>
      </c>
      <c r="D11" s="5">
        <v>49</v>
      </c>
      <c r="E11" s="5">
        <v>670</v>
      </c>
      <c r="F11" s="5">
        <v>240</v>
      </c>
      <c r="G11" s="5">
        <v>822</v>
      </c>
      <c r="H11" s="5">
        <v>736</v>
      </c>
      <c r="I11" s="5">
        <v>787</v>
      </c>
      <c r="J11" s="5">
        <v>378</v>
      </c>
      <c r="K11" s="5">
        <v>687</v>
      </c>
      <c r="L11" s="5">
        <v>865</v>
      </c>
      <c r="M11" s="5">
        <v>288</v>
      </c>
      <c r="N11" s="5">
        <v>279</v>
      </c>
    </row>
    <row r="12" spans="2:14" x14ac:dyDescent="0.25">
      <c r="B12" s="3">
        <v>10</v>
      </c>
      <c r="C12" s="5">
        <v>764</v>
      </c>
      <c r="D12" s="5">
        <v>733</v>
      </c>
      <c r="E12" s="5">
        <v>977</v>
      </c>
      <c r="F12" s="5">
        <v>155</v>
      </c>
      <c r="G12" s="5">
        <v>811</v>
      </c>
      <c r="H12" s="5">
        <v>715</v>
      </c>
      <c r="I12" s="5">
        <v>121</v>
      </c>
      <c r="J12" s="5">
        <v>861</v>
      </c>
      <c r="K12" s="5">
        <v>711</v>
      </c>
      <c r="L12" s="5">
        <v>957</v>
      </c>
      <c r="M12" s="5">
        <v>91</v>
      </c>
      <c r="N12" s="5">
        <v>749</v>
      </c>
    </row>
    <row r="13" spans="2:14" x14ac:dyDescent="0.25">
      <c r="B13" s="3">
        <v>11</v>
      </c>
      <c r="C13" s="5">
        <v>553</v>
      </c>
      <c r="D13" s="5">
        <v>195</v>
      </c>
      <c r="E13" s="5">
        <v>891</v>
      </c>
      <c r="F13" s="5">
        <v>568</v>
      </c>
      <c r="G13" s="5">
        <v>47</v>
      </c>
      <c r="H13" s="5">
        <v>834</v>
      </c>
      <c r="I13" s="5">
        <v>383</v>
      </c>
      <c r="J13" s="5">
        <v>550</v>
      </c>
      <c r="K13" s="5">
        <v>316</v>
      </c>
      <c r="L13" s="5">
        <v>889</v>
      </c>
      <c r="M13" s="5">
        <v>727</v>
      </c>
      <c r="N13" s="5">
        <v>538</v>
      </c>
    </row>
    <row r="14" spans="2:14" x14ac:dyDescent="0.25">
      <c r="B14" s="3">
        <v>12</v>
      </c>
      <c r="C14" s="5">
        <v>478</v>
      </c>
      <c r="D14" s="5">
        <v>349</v>
      </c>
      <c r="E14" s="5">
        <v>153</v>
      </c>
      <c r="F14" s="5">
        <v>882</v>
      </c>
      <c r="G14" s="5">
        <v>71</v>
      </c>
      <c r="H14" s="5">
        <v>574</v>
      </c>
      <c r="I14" s="5">
        <v>344</v>
      </c>
      <c r="J14" s="5">
        <v>681</v>
      </c>
      <c r="K14" s="5">
        <v>689</v>
      </c>
      <c r="L14" s="5">
        <v>175</v>
      </c>
      <c r="M14" s="5">
        <v>842</v>
      </c>
      <c r="N14" s="5">
        <v>992</v>
      </c>
    </row>
    <row r="15" spans="2:14" x14ac:dyDescent="0.25">
      <c r="B15" s="3">
        <v>13</v>
      </c>
      <c r="C15" s="5">
        <v>612</v>
      </c>
      <c r="D15" s="5">
        <v>678</v>
      </c>
      <c r="E15" s="5">
        <v>496</v>
      </c>
      <c r="F15" s="5">
        <v>65</v>
      </c>
      <c r="G15" s="5">
        <v>194</v>
      </c>
      <c r="H15" s="5">
        <v>374</v>
      </c>
      <c r="I15" s="5">
        <v>133</v>
      </c>
      <c r="J15" s="5">
        <v>271</v>
      </c>
      <c r="K15" s="5">
        <v>452</v>
      </c>
      <c r="L15" s="5">
        <v>888</v>
      </c>
      <c r="M15" s="5">
        <v>351</v>
      </c>
      <c r="N15" s="5">
        <v>843</v>
      </c>
    </row>
    <row r="16" spans="2:14" x14ac:dyDescent="0.25">
      <c r="B16" s="3">
        <v>14</v>
      </c>
      <c r="C16" s="5">
        <v>476</v>
      </c>
      <c r="D16" s="5">
        <v>338</v>
      </c>
      <c r="E16" s="5">
        <v>826</v>
      </c>
      <c r="F16" s="5">
        <v>677</v>
      </c>
      <c r="G16" s="5">
        <v>881</v>
      </c>
      <c r="H16" s="5">
        <v>442</v>
      </c>
      <c r="I16" s="5">
        <v>20</v>
      </c>
      <c r="J16" s="5">
        <v>661</v>
      </c>
      <c r="K16" s="5">
        <v>248</v>
      </c>
      <c r="L16" s="5">
        <v>639</v>
      </c>
      <c r="M16" s="5">
        <v>436</v>
      </c>
      <c r="N16" s="5">
        <v>263</v>
      </c>
    </row>
    <row r="17" spans="2:14" x14ac:dyDescent="0.25">
      <c r="B17" s="3">
        <v>15</v>
      </c>
      <c r="C17" s="5">
        <v>69</v>
      </c>
      <c r="D17" s="5">
        <v>413</v>
      </c>
      <c r="E17" s="5">
        <v>759</v>
      </c>
      <c r="F17" s="5">
        <v>371</v>
      </c>
      <c r="G17" s="5">
        <v>972</v>
      </c>
      <c r="H17" s="5">
        <v>192</v>
      </c>
      <c r="I17" s="5">
        <v>255</v>
      </c>
      <c r="J17" s="5">
        <v>465</v>
      </c>
      <c r="K17" s="5">
        <v>441</v>
      </c>
      <c r="L17" s="5">
        <v>21</v>
      </c>
      <c r="M17" s="5">
        <v>805</v>
      </c>
      <c r="N17" s="5">
        <v>534</v>
      </c>
    </row>
    <row r="18" spans="2:14" x14ac:dyDescent="0.25">
      <c r="B18" s="3">
        <v>16</v>
      </c>
      <c r="C18" s="5">
        <v>883</v>
      </c>
      <c r="D18" s="5">
        <v>795</v>
      </c>
      <c r="E18" s="5">
        <v>990</v>
      </c>
      <c r="F18" s="5">
        <v>223</v>
      </c>
      <c r="G18" s="5">
        <v>947</v>
      </c>
      <c r="H18" s="5">
        <v>288</v>
      </c>
      <c r="I18" s="5">
        <v>74</v>
      </c>
      <c r="J18" s="5">
        <v>516</v>
      </c>
      <c r="K18" s="5">
        <v>384</v>
      </c>
      <c r="L18" s="5">
        <v>203</v>
      </c>
      <c r="M18" s="5">
        <v>41</v>
      </c>
      <c r="N18" s="5">
        <v>661</v>
      </c>
    </row>
    <row r="19" spans="2:14" x14ac:dyDescent="0.25">
      <c r="B19" s="3">
        <v>17</v>
      </c>
      <c r="C19" s="5">
        <v>147</v>
      </c>
      <c r="D19" s="5">
        <v>54</v>
      </c>
      <c r="E19" s="5">
        <v>944</v>
      </c>
      <c r="F19" s="5">
        <v>377</v>
      </c>
      <c r="G19" s="5">
        <v>196</v>
      </c>
      <c r="H19" s="5">
        <v>94</v>
      </c>
      <c r="I19" s="5">
        <v>109</v>
      </c>
      <c r="J19" s="5">
        <v>35</v>
      </c>
      <c r="K19" s="5">
        <v>771</v>
      </c>
      <c r="L19" s="5">
        <v>591</v>
      </c>
      <c r="M19" s="5">
        <v>816</v>
      </c>
      <c r="N19" s="5">
        <v>709</v>
      </c>
    </row>
    <row r="20" spans="2:14" x14ac:dyDescent="0.25">
      <c r="B20" s="3">
        <v>18</v>
      </c>
      <c r="C20" s="5">
        <v>49</v>
      </c>
      <c r="D20" s="5">
        <v>38</v>
      </c>
      <c r="E20" s="5">
        <v>395</v>
      </c>
      <c r="F20" s="5">
        <v>487</v>
      </c>
      <c r="G20" s="5">
        <v>535</v>
      </c>
      <c r="H20" s="5">
        <v>882</v>
      </c>
      <c r="I20" s="5">
        <v>233</v>
      </c>
      <c r="J20" s="5">
        <v>25</v>
      </c>
      <c r="K20" s="5">
        <v>866</v>
      </c>
      <c r="L20" s="5">
        <v>657</v>
      </c>
      <c r="M20" s="5">
        <v>273</v>
      </c>
      <c r="N20" s="5">
        <v>386</v>
      </c>
    </row>
    <row r="21" spans="2:14" x14ac:dyDescent="0.25">
      <c r="B21" s="3">
        <v>19</v>
      </c>
      <c r="C21" s="5">
        <v>193</v>
      </c>
      <c r="D21" s="5">
        <v>863</v>
      </c>
      <c r="E21" s="5">
        <v>772</v>
      </c>
      <c r="F21" s="5">
        <v>436</v>
      </c>
      <c r="G21" s="5">
        <v>319</v>
      </c>
      <c r="H21" s="5">
        <v>607</v>
      </c>
      <c r="I21" s="5">
        <v>761</v>
      </c>
      <c r="J21" s="5">
        <v>246</v>
      </c>
      <c r="K21" s="5">
        <v>378</v>
      </c>
      <c r="L21" s="5">
        <v>544</v>
      </c>
      <c r="M21" s="5">
        <v>655</v>
      </c>
      <c r="N21" s="5">
        <v>295</v>
      </c>
    </row>
    <row r="22" spans="2:14" x14ac:dyDescent="0.25">
      <c r="B22" s="3">
        <v>20</v>
      </c>
      <c r="C22" s="5">
        <v>751</v>
      </c>
      <c r="D22" s="5">
        <v>133</v>
      </c>
      <c r="E22" s="5">
        <v>550</v>
      </c>
      <c r="F22" s="5">
        <v>66</v>
      </c>
      <c r="G22" s="5">
        <v>397</v>
      </c>
      <c r="H22" s="5">
        <v>724</v>
      </c>
      <c r="I22" s="5">
        <v>135</v>
      </c>
      <c r="J22" s="5">
        <v>712</v>
      </c>
      <c r="K22" s="5">
        <v>135</v>
      </c>
      <c r="L22" s="5">
        <v>794</v>
      </c>
      <c r="M22" s="5">
        <v>526</v>
      </c>
      <c r="N22" s="5">
        <v>60</v>
      </c>
    </row>
    <row r="23" spans="2:14" x14ac:dyDescent="0.25">
      <c r="B23" s="3">
        <v>21</v>
      </c>
      <c r="C23" s="5">
        <v>453</v>
      </c>
      <c r="D23" s="5">
        <v>973</v>
      </c>
      <c r="E23" s="5">
        <v>663</v>
      </c>
      <c r="F23" s="5">
        <v>323</v>
      </c>
      <c r="G23" s="5">
        <v>239</v>
      </c>
      <c r="H23" s="5">
        <v>284</v>
      </c>
      <c r="I23" s="5">
        <v>952</v>
      </c>
      <c r="J23" s="5">
        <v>547</v>
      </c>
      <c r="K23" s="5">
        <v>585</v>
      </c>
      <c r="L23" s="5">
        <v>81</v>
      </c>
      <c r="M23" s="5">
        <v>557</v>
      </c>
      <c r="N23" s="5">
        <v>704</v>
      </c>
    </row>
    <row r="24" spans="2:14" x14ac:dyDescent="0.25">
      <c r="B24" s="3">
        <v>22</v>
      </c>
      <c r="C24" s="5">
        <v>881</v>
      </c>
      <c r="D24" s="5">
        <v>214</v>
      </c>
      <c r="E24" s="5">
        <v>50</v>
      </c>
      <c r="F24" s="5">
        <v>336</v>
      </c>
      <c r="G24" s="5">
        <v>701</v>
      </c>
      <c r="H24" s="5">
        <v>631</v>
      </c>
      <c r="I24" s="5">
        <v>566</v>
      </c>
      <c r="J24" s="5">
        <v>417</v>
      </c>
      <c r="K24" s="5">
        <v>119</v>
      </c>
      <c r="L24" s="5">
        <v>651</v>
      </c>
      <c r="M24" s="5">
        <v>790</v>
      </c>
      <c r="N24" s="5">
        <v>186</v>
      </c>
    </row>
    <row r="25" spans="2:14" x14ac:dyDescent="0.25">
      <c r="B25" s="3">
        <v>23</v>
      </c>
      <c r="C25" s="5">
        <v>588</v>
      </c>
      <c r="D25" s="5">
        <v>118</v>
      </c>
      <c r="E25" s="5">
        <v>951</v>
      </c>
      <c r="F25" s="5">
        <v>502</v>
      </c>
      <c r="G25" s="5">
        <v>233</v>
      </c>
      <c r="H25" s="5">
        <v>338</v>
      </c>
      <c r="I25" s="5">
        <v>368</v>
      </c>
      <c r="J25" s="5">
        <v>98</v>
      </c>
      <c r="K25" s="5">
        <v>250</v>
      </c>
      <c r="L25" s="5">
        <v>513</v>
      </c>
      <c r="M25" s="5">
        <v>870</v>
      </c>
      <c r="N25" s="5">
        <v>191</v>
      </c>
    </row>
    <row r="26" spans="2:14" x14ac:dyDescent="0.25">
      <c r="B26" s="3">
        <v>24</v>
      </c>
      <c r="C26" s="5">
        <v>494</v>
      </c>
      <c r="D26" s="5">
        <v>351</v>
      </c>
      <c r="E26" s="5">
        <v>609</v>
      </c>
      <c r="F26" s="5">
        <v>940</v>
      </c>
      <c r="G26" s="5">
        <v>453</v>
      </c>
      <c r="H26" s="5">
        <v>77</v>
      </c>
      <c r="I26" s="5">
        <v>524</v>
      </c>
      <c r="J26" s="5">
        <v>521</v>
      </c>
      <c r="K26" s="5">
        <v>915</v>
      </c>
      <c r="L26" s="5">
        <v>393</v>
      </c>
      <c r="M26" s="5">
        <v>188</v>
      </c>
      <c r="N26" s="5">
        <v>269</v>
      </c>
    </row>
    <row r="27" spans="2:14" x14ac:dyDescent="0.25">
      <c r="B27" s="3">
        <v>25</v>
      </c>
      <c r="C27" s="5">
        <v>367</v>
      </c>
      <c r="D27" s="5">
        <v>831</v>
      </c>
      <c r="E27" s="5">
        <v>349</v>
      </c>
      <c r="F27" s="5">
        <v>714</v>
      </c>
      <c r="G27" s="5">
        <v>343</v>
      </c>
      <c r="H27" s="5">
        <v>248</v>
      </c>
      <c r="I27" s="5">
        <v>763</v>
      </c>
      <c r="J27" s="5">
        <v>363</v>
      </c>
      <c r="K27" s="5">
        <v>740</v>
      </c>
      <c r="L27" s="5">
        <v>672</v>
      </c>
      <c r="M27" s="5">
        <v>719</v>
      </c>
      <c r="N27" s="5">
        <v>540</v>
      </c>
    </row>
    <row r="28" spans="2:14" x14ac:dyDescent="0.25">
      <c r="B28" s="3">
        <v>26</v>
      </c>
      <c r="C28" s="5">
        <v>835</v>
      </c>
      <c r="D28" s="5">
        <v>249</v>
      </c>
      <c r="E28" s="5">
        <v>153</v>
      </c>
      <c r="F28" s="5">
        <v>172</v>
      </c>
      <c r="G28" s="5">
        <v>403</v>
      </c>
      <c r="H28" s="5">
        <v>762</v>
      </c>
      <c r="I28" s="5">
        <v>607</v>
      </c>
      <c r="J28" s="5">
        <v>966</v>
      </c>
      <c r="K28" s="5">
        <v>417</v>
      </c>
      <c r="L28" s="5">
        <v>923</v>
      </c>
      <c r="M28" s="5">
        <v>324</v>
      </c>
      <c r="N28" s="5">
        <v>390</v>
      </c>
    </row>
    <row r="29" spans="2:14" x14ac:dyDescent="0.25">
      <c r="B29" s="3">
        <v>27</v>
      </c>
      <c r="C29" s="5">
        <v>986</v>
      </c>
      <c r="D29" s="5">
        <v>558</v>
      </c>
      <c r="E29" s="5">
        <v>66</v>
      </c>
      <c r="F29" s="5">
        <v>970</v>
      </c>
      <c r="G29" s="5">
        <v>665</v>
      </c>
      <c r="H29" s="5">
        <v>757</v>
      </c>
      <c r="I29" s="5">
        <v>449</v>
      </c>
      <c r="J29" s="5">
        <v>906</v>
      </c>
      <c r="K29" s="5">
        <v>469</v>
      </c>
      <c r="L29" s="5">
        <v>304</v>
      </c>
      <c r="M29" s="5">
        <v>118</v>
      </c>
      <c r="N29" s="5">
        <v>644</v>
      </c>
    </row>
    <row r="30" spans="2:14" x14ac:dyDescent="0.25">
      <c r="B30" s="3">
        <v>28</v>
      </c>
      <c r="C30" s="5">
        <v>338</v>
      </c>
      <c r="D30" s="5">
        <v>939</v>
      </c>
      <c r="E30" s="5">
        <v>113</v>
      </c>
      <c r="F30" s="5">
        <v>624</v>
      </c>
      <c r="G30" s="5">
        <v>173</v>
      </c>
      <c r="H30" s="5">
        <v>258</v>
      </c>
      <c r="I30" s="5">
        <v>924</v>
      </c>
      <c r="J30" s="5">
        <v>441</v>
      </c>
      <c r="K30" s="5">
        <v>708</v>
      </c>
      <c r="L30" s="5">
        <v>241</v>
      </c>
      <c r="M30" s="5">
        <v>334</v>
      </c>
      <c r="N30" s="5">
        <v>492</v>
      </c>
    </row>
    <row r="31" spans="2:14" x14ac:dyDescent="0.25">
      <c r="B31" s="3">
        <v>29</v>
      </c>
      <c r="C31" s="5">
        <v>25</v>
      </c>
      <c r="D31" s="5">
        <v>135</v>
      </c>
      <c r="E31" s="5">
        <v>920</v>
      </c>
      <c r="F31" s="5">
        <v>834</v>
      </c>
      <c r="G31" s="5">
        <v>765</v>
      </c>
      <c r="H31" s="5">
        <v>999</v>
      </c>
      <c r="I31" s="5">
        <v>801</v>
      </c>
      <c r="J31" s="5">
        <v>373</v>
      </c>
      <c r="K31" s="5">
        <v>581</v>
      </c>
      <c r="L31" s="5">
        <v>659</v>
      </c>
      <c r="M31" s="5">
        <v>811</v>
      </c>
      <c r="N31" s="5">
        <v>743</v>
      </c>
    </row>
    <row r="32" spans="2:14" x14ac:dyDescent="0.25">
      <c r="B32" s="3">
        <v>30</v>
      </c>
      <c r="C32" s="5">
        <v>335</v>
      </c>
      <c r="D32" s="5">
        <v>219</v>
      </c>
      <c r="E32" s="5">
        <v>982</v>
      </c>
      <c r="F32" s="5">
        <v>313</v>
      </c>
      <c r="G32" s="5">
        <v>682</v>
      </c>
      <c r="H32" s="5">
        <v>888</v>
      </c>
      <c r="I32" s="5">
        <v>169</v>
      </c>
      <c r="J32" s="5">
        <v>545</v>
      </c>
      <c r="K32" s="5">
        <v>873</v>
      </c>
      <c r="L32" s="5">
        <v>811</v>
      </c>
      <c r="M32" s="5">
        <v>658</v>
      </c>
      <c r="N32" s="5">
        <v>72</v>
      </c>
    </row>
    <row r="33" spans="2:15" x14ac:dyDescent="0.25">
      <c r="B33" s="3">
        <v>31</v>
      </c>
      <c r="C33" s="5">
        <v>570</v>
      </c>
      <c r="D33" s="5">
        <v>509</v>
      </c>
      <c r="E33" s="5">
        <v>51</v>
      </c>
      <c r="F33" s="5">
        <v>834</v>
      </c>
      <c r="G33" s="5">
        <v>219</v>
      </c>
      <c r="H33" s="5">
        <v>17</v>
      </c>
      <c r="I33" s="5">
        <v>262</v>
      </c>
      <c r="J33" s="5">
        <v>262</v>
      </c>
      <c r="K33" s="5">
        <v>198</v>
      </c>
      <c r="L33" s="5">
        <v>996</v>
      </c>
      <c r="M33" s="5">
        <v>332</v>
      </c>
      <c r="N33" s="5">
        <v>507</v>
      </c>
    </row>
    <row r="35" spans="2:15" x14ac:dyDescent="0.25">
      <c r="O35" s="10" t="s">
        <v>17</v>
      </c>
    </row>
    <row r="36" spans="2:15" x14ac:dyDescent="0.25">
      <c r="B36" s="3" t="s">
        <v>13</v>
      </c>
      <c r="C36" s="7">
        <f>SUM(C3:C33)</f>
        <v>15060</v>
      </c>
      <c r="D36" s="7">
        <f t="shared" ref="D36:N36" si="0">SUM(D3:D33)</f>
        <v>14745</v>
      </c>
      <c r="E36" s="7">
        <f t="shared" si="0"/>
        <v>18080</v>
      </c>
      <c r="F36" s="7">
        <f t="shared" si="0"/>
        <v>14888</v>
      </c>
      <c r="G36" s="7">
        <f t="shared" si="0"/>
        <v>14825</v>
      </c>
      <c r="H36" s="7">
        <f t="shared" si="0"/>
        <v>15538</v>
      </c>
      <c r="I36" s="7">
        <f t="shared" si="0"/>
        <v>12611</v>
      </c>
      <c r="J36" s="7">
        <f t="shared" si="0"/>
        <v>15182</v>
      </c>
      <c r="K36" s="7">
        <f t="shared" si="0"/>
        <v>16312</v>
      </c>
      <c r="L36" s="7">
        <f t="shared" si="0"/>
        <v>17496</v>
      </c>
      <c r="M36" s="7">
        <f t="shared" si="0"/>
        <v>14176</v>
      </c>
      <c r="N36" s="7">
        <f t="shared" si="0"/>
        <v>14237</v>
      </c>
      <c r="O36" s="6">
        <f>SUM(C36:N36)</f>
        <v>183150</v>
      </c>
    </row>
    <row r="37" spans="2:15" x14ac:dyDescent="0.25">
      <c r="B37" s="3" t="s">
        <v>14</v>
      </c>
      <c r="C37" s="8">
        <v>10000</v>
      </c>
      <c r="D37" s="8">
        <v>10000</v>
      </c>
      <c r="E37" s="8">
        <v>10000</v>
      </c>
      <c r="F37" s="8">
        <v>10000</v>
      </c>
      <c r="G37" s="8">
        <v>10000</v>
      </c>
      <c r="H37" s="8">
        <v>10000</v>
      </c>
      <c r="I37" s="8">
        <v>10000</v>
      </c>
      <c r="J37" s="8">
        <v>10000</v>
      </c>
      <c r="K37" s="8">
        <v>10000</v>
      </c>
      <c r="L37" s="8">
        <v>10000</v>
      </c>
      <c r="M37" s="8">
        <v>10000</v>
      </c>
      <c r="N37" s="8">
        <v>10000</v>
      </c>
      <c r="O37" s="2"/>
    </row>
    <row r="38" spans="2:15" x14ac:dyDescent="0.25">
      <c r="B38" s="3" t="s">
        <v>15</v>
      </c>
      <c r="C38" s="7">
        <f>C36-C37</f>
        <v>5060</v>
      </c>
      <c r="D38" s="7">
        <f t="shared" ref="D38:M38" si="1">D36-D37</f>
        <v>4745</v>
      </c>
      <c r="E38" s="7">
        <f t="shared" si="1"/>
        <v>8080</v>
      </c>
      <c r="F38" s="7">
        <f t="shared" si="1"/>
        <v>4888</v>
      </c>
      <c r="G38" s="7">
        <f t="shared" si="1"/>
        <v>4825</v>
      </c>
      <c r="H38" s="7">
        <f t="shared" si="1"/>
        <v>5538</v>
      </c>
      <c r="I38" s="7">
        <f t="shared" si="1"/>
        <v>2611</v>
      </c>
      <c r="J38" s="7">
        <f t="shared" si="1"/>
        <v>5182</v>
      </c>
      <c r="K38" s="7">
        <f t="shared" si="1"/>
        <v>6312</v>
      </c>
      <c r="L38" s="7">
        <f t="shared" si="1"/>
        <v>7496</v>
      </c>
      <c r="M38" s="7">
        <f t="shared" si="1"/>
        <v>4176</v>
      </c>
      <c r="N38" s="7">
        <f>N36-N37</f>
        <v>4237</v>
      </c>
      <c r="O38" s="6">
        <f>SUM(C38:N38)</f>
        <v>63150</v>
      </c>
    </row>
    <row r="39" spans="2:15" x14ac:dyDescent="0.25">
      <c r="B39" s="3" t="s">
        <v>16</v>
      </c>
      <c r="C39" s="9">
        <f>AVERAGE(C3:C33)</f>
        <v>485.80645161290323</v>
      </c>
      <c r="D39" s="9">
        <f t="shared" ref="D39:N39" si="2">AVERAGE(D3:D33)</f>
        <v>475.64516129032256</v>
      </c>
      <c r="E39" s="9">
        <f t="shared" si="2"/>
        <v>583.22580645161293</v>
      </c>
      <c r="F39" s="9">
        <f t="shared" si="2"/>
        <v>480.25806451612902</v>
      </c>
      <c r="G39" s="9">
        <f t="shared" si="2"/>
        <v>478.22580645161293</v>
      </c>
      <c r="H39" s="9">
        <f t="shared" si="2"/>
        <v>501.22580645161293</v>
      </c>
      <c r="I39" s="9">
        <f t="shared" si="2"/>
        <v>406.80645161290323</v>
      </c>
      <c r="J39" s="9">
        <f t="shared" si="2"/>
        <v>489.74193548387098</v>
      </c>
      <c r="K39" s="9">
        <f t="shared" si="2"/>
        <v>526.19354838709683</v>
      </c>
      <c r="L39" s="9">
        <f t="shared" si="2"/>
        <v>564.38709677419354</v>
      </c>
      <c r="M39" s="9">
        <f t="shared" si="2"/>
        <v>457.29032258064518</v>
      </c>
      <c r="N39" s="9">
        <f t="shared" si="2"/>
        <v>459.25806451612902</v>
      </c>
      <c r="O39" s="6">
        <f>AVERAGE(C39:N39)</f>
        <v>492.33870967741927</v>
      </c>
    </row>
  </sheetData>
  <phoneticPr fontId="1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F33384E4-D507-491B-830A-4C6B225504A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C38</xm:sqref>
        </x14:conditionalFormatting>
        <x14:conditionalFormatting xmlns:xm="http://schemas.microsoft.com/office/excel/2006/main">
          <x14:cfRule type="iconSet" priority="11" id="{A4CFDD33-5040-4630-A312-09C221E21A8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D38</xm:sqref>
        </x14:conditionalFormatting>
        <x14:conditionalFormatting xmlns:xm="http://schemas.microsoft.com/office/excel/2006/main">
          <x14:cfRule type="iconSet" priority="10" id="{421CD30A-1151-407E-AABF-68ED04D2FD4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E38</xm:sqref>
        </x14:conditionalFormatting>
        <x14:conditionalFormatting xmlns:xm="http://schemas.microsoft.com/office/excel/2006/main">
          <x14:cfRule type="iconSet" priority="9" id="{1389E97C-CA0B-43D0-9A69-45C932E717A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F38</xm:sqref>
        </x14:conditionalFormatting>
        <x14:conditionalFormatting xmlns:xm="http://schemas.microsoft.com/office/excel/2006/main">
          <x14:cfRule type="iconSet" priority="8" id="{9309DD3F-E82F-47FF-8A5E-B129F7931FA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G38</xm:sqref>
        </x14:conditionalFormatting>
        <x14:conditionalFormatting xmlns:xm="http://schemas.microsoft.com/office/excel/2006/main">
          <x14:cfRule type="iconSet" priority="7" id="{F94D2DB7-DBDA-494F-A79E-19CA4C6262A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H38</xm:sqref>
        </x14:conditionalFormatting>
        <x14:conditionalFormatting xmlns:xm="http://schemas.microsoft.com/office/excel/2006/main">
          <x14:cfRule type="iconSet" priority="6" id="{7399B619-DB18-4F91-A4FA-536250F1CD1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I38</xm:sqref>
        </x14:conditionalFormatting>
        <x14:conditionalFormatting xmlns:xm="http://schemas.microsoft.com/office/excel/2006/main">
          <x14:cfRule type="iconSet" priority="5" id="{34F7CC9E-4F77-4EE8-A950-4E849101166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J38</xm:sqref>
        </x14:conditionalFormatting>
        <x14:conditionalFormatting xmlns:xm="http://schemas.microsoft.com/office/excel/2006/main">
          <x14:cfRule type="iconSet" priority="4" id="{C2110505-F1A9-48BC-A152-C58AC662151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</xm:sqref>
        </x14:conditionalFormatting>
        <x14:conditionalFormatting xmlns:xm="http://schemas.microsoft.com/office/excel/2006/main">
          <x14:cfRule type="iconSet" priority="3" id="{EC86C340-05E8-4463-945C-078885C7790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L38</xm:sqref>
        </x14:conditionalFormatting>
        <x14:conditionalFormatting xmlns:xm="http://schemas.microsoft.com/office/excel/2006/main">
          <x14:cfRule type="iconSet" priority="2" id="{A5183319-5B0F-47D3-BDD0-2744547C8EA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M38</xm:sqref>
        </x14:conditionalFormatting>
        <x14:conditionalFormatting xmlns:xm="http://schemas.microsoft.com/office/excel/2006/main">
          <x14:cfRule type="iconSet" priority="1" id="{CF4E14ED-8DF8-4002-8DCE-E6452A50D25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2020-06-28T11:19:22Z</dcterms:created>
  <dcterms:modified xsi:type="dcterms:W3CDTF">2021-08-26T21:33:34Z</dcterms:modified>
</cp:coreProperties>
</file>