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people.ey.com/personal/esther_feldman_il_ey_com/Documents/Desktop/"/>
    </mc:Choice>
  </mc:AlternateContent>
  <xr:revisionPtr revIDLastSave="18" documentId="8_{852280BE-315F-4DB9-BBFE-E19CF1108BC0}" xr6:coauthVersionLast="47" xr6:coauthVersionMax="47" xr10:uidLastSave="{DD141892-E729-4176-BEB8-6BF244251C85}"/>
  <bookViews>
    <workbookView xWindow="-110" yWindow="-110" windowWidth="19420" windowHeight="11500" xr2:uid="{FCE2A56F-4D7B-4FAA-A68A-09F0A33B546E}"/>
  </bookViews>
  <sheets>
    <sheet name="PCN" sheetId="1" r:id="rId1"/>
  </sheets>
  <externalReferences>
    <externalReference r:id="rId2"/>
  </externalReferences>
  <definedNames>
    <definedName name="_xlnm._FilterDatabase" localSheetId="0" hidden="1">PCN!$A$9:$H$281</definedName>
    <definedName name="mon">'[1]Record types'!$A$22:$A$33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Dror Dray</author>
  </authors>
  <commentList>
    <comment ref="B9" authorId="0" shapeId="0" xr:uid="{CD0FF1A3-BCD5-462E-889A-63D0D30C3692}">
      <text>
        <r>
          <rPr>
            <b/>
            <sz val="9"/>
            <color indexed="81"/>
            <rFont val="Tahoma"/>
            <family val="2"/>
          </rPr>
          <t>Dror Dray:</t>
        </r>
        <r>
          <rPr>
            <sz val="9"/>
            <color indexed="81"/>
            <rFont val="Tahoma"/>
            <family val="2"/>
          </rPr>
          <t xml:space="preserve">
Not VAT number</t>
        </r>
      </text>
    </comment>
  </commentList>
</comments>
</file>

<file path=xl/sharedStrings.xml><?xml version="1.0" encoding="utf-8"?>
<sst xmlns="http://schemas.openxmlformats.org/spreadsheetml/2006/main" count="951" uniqueCount="362">
  <si>
    <t>Company name</t>
  </si>
  <si>
    <t>TI</t>
  </si>
  <si>
    <t>VAT ID</t>
  </si>
  <si>
    <t>Year</t>
  </si>
  <si>
    <t>Month report</t>
  </si>
  <si>
    <t>Reference
 group</t>
  </si>
  <si>
    <t>S</t>
  </si>
  <si>
    <t>516098522</t>
  </si>
  <si>
    <t>18092024</t>
  </si>
  <si>
    <t>5930765888</t>
  </si>
  <si>
    <t>510819436</t>
  </si>
  <si>
    <t>5930765889</t>
  </si>
  <si>
    <t>512397431</t>
  </si>
  <si>
    <t>19092024</t>
  </si>
  <si>
    <t>5930765890</t>
  </si>
  <si>
    <t>515814556</t>
  </si>
  <si>
    <t>5930765891</t>
  </si>
  <si>
    <t>513539338</t>
  </si>
  <si>
    <t>5930765893</t>
  </si>
  <si>
    <t>5930765894</t>
  </si>
  <si>
    <t>513363101</t>
  </si>
  <si>
    <t>17092024</t>
  </si>
  <si>
    <t>5930765877</t>
  </si>
  <si>
    <t>514167543</t>
  </si>
  <si>
    <t>20092024</t>
  </si>
  <si>
    <t>5930765903</t>
  </si>
  <si>
    <t>514138379</t>
  </si>
  <si>
    <t>5930765904</t>
  </si>
  <si>
    <t>557808136</t>
  </si>
  <si>
    <t>5930765873</t>
  </si>
  <si>
    <t>510558810</t>
  </si>
  <si>
    <t>5930765874</t>
  </si>
  <si>
    <t>516198991</t>
  </si>
  <si>
    <t>5930765878</t>
  </si>
  <si>
    <t>262034220</t>
  </si>
  <si>
    <t>5930765879</t>
  </si>
  <si>
    <t>5930765880</t>
  </si>
  <si>
    <t>511343865</t>
  </si>
  <si>
    <t>5930765881</t>
  </si>
  <si>
    <t>5930765882</t>
  </si>
  <si>
    <t>511568412</t>
  </si>
  <si>
    <t>5930765883</t>
  </si>
  <si>
    <t>5930765884</t>
  </si>
  <si>
    <t>21092024</t>
  </si>
  <si>
    <t>5930765909</t>
  </si>
  <si>
    <t>513786012</t>
  </si>
  <si>
    <t>5930765911</t>
  </si>
  <si>
    <t>07092024</t>
  </si>
  <si>
    <t>5930765807</t>
  </si>
  <si>
    <t>06092024</t>
  </si>
  <si>
    <t>5930765791</t>
  </si>
  <si>
    <t>5930765792</t>
  </si>
  <si>
    <t>5930765793</t>
  </si>
  <si>
    <t>5930765794</t>
  </si>
  <si>
    <t>11092024</t>
  </si>
  <si>
    <t>5930765828</t>
  </si>
  <si>
    <t>512146788</t>
  </si>
  <si>
    <t>5930765829</t>
  </si>
  <si>
    <t>5930765830</t>
  </si>
  <si>
    <t>5930765833</t>
  </si>
  <si>
    <t>5930765834</t>
  </si>
  <si>
    <t>10092024</t>
  </si>
  <si>
    <t>5930765824</t>
  </si>
  <si>
    <t>04092024</t>
  </si>
  <si>
    <t>5930765786</t>
  </si>
  <si>
    <t>5930765777</t>
  </si>
  <si>
    <t>248064584</t>
  </si>
  <si>
    <t>5930765778</t>
  </si>
  <si>
    <t>513940148</t>
  </si>
  <si>
    <t>5930765779</t>
  </si>
  <si>
    <t>05092024</t>
  </si>
  <si>
    <t>5930765787</t>
  </si>
  <si>
    <t>14092024</t>
  </si>
  <si>
    <t>5930765858</t>
  </si>
  <si>
    <t>5930765859</t>
  </si>
  <si>
    <t>516799202</t>
  </si>
  <si>
    <t>5930765860</t>
  </si>
  <si>
    <t>5930765861</t>
  </si>
  <si>
    <t>5930765886</t>
  </si>
  <si>
    <t>513962316</t>
  </si>
  <si>
    <t>30092024</t>
  </si>
  <si>
    <t>5930765952</t>
  </si>
  <si>
    <t>28092024</t>
  </si>
  <si>
    <t>5930765941</t>
  </si>
  <si>
    <t>271093345</t>
  </si>
  <si>
    <t>15092024</t>
  </si>
  <si>
    <t>5930765862</t>
  </si>
  <si>
    <t>5930765863</t>
  </si>
  <si>
    <t>16092024</t>
  </si>
  <si>
    <t>5930765865</t>
  </si>
  <si>
    <t>5930765908</t>
  </si>
  <si>
    <t>5930765899</t>
  </si>
  <si>
    <t>5930765869</t>
  </si>
  <si>
    <t>5930765870</t>
  </si>
  <si>
    <t>515604445</t>
  </si>
  <si>
    <t>5930765872</t>
  </si>
  <si>
    <t>26092024</t>
  </si>
  <si>
    <t>5930765926</t>
  </si>
  <si>
    <t>5930765927</t>
  </si>
  <si>
    <t>5930765928</t>
  </si>
  <si>
    <t>09092024</t>
  </si>
  <si>
    <t>5930765814</t>
  </si>
  <si>
    <t>5930765815</t>
  </si>
  <si>
    <t>23092024</t>
  </si>
  <si>
    <t>5930765918</t>
  </si>
  <si>
    <t>5930765866</t>
  </si>
  <si>
    <t>5930765867</t>
  </si>
  <si>
    <t>5930765839</t>
  </si>
  <si>
    <t>514704337</t>
  </si>
  <si>
    <t>12092024</t>
  </si>
  <si>
    <t>5930765844</t>
  </si>
  <si>
    <t>5930765845</t>
  </si>
  <si>
    <t>5930765841</t>
  </si>
  <si>
    <t>5930765842</t>
  </si>
  <si>
    <t>5930765838</t>
  </si>
  <si>
    <t>514061761</t>
  </si>
  <si>
    <t>08092024</t>
  </si>
  <si>
    <t>5930765810</t>
  </si>
  <si>
    <t>5930765846</t>
  </si>
  <si>
    <t>515250926</t>
  </si>
  <si>
    <t>02092024</t>
  </si>
  <si>
    <t>5930765767</t>
  </si>
  <si>
    <t>5930765770</t>
  </si>
  <si>
    <t>13092024</t>
  </si>
  <si>
    <t>5930765853</t>
  </si>
  <si>
    <t>516068871</t>
  </si>
  <si>
    <t>5930765856</t>
  </si>
  <si>
    <t>514793991</t>
  </si>
  <si>
    <t>5930765819</t>
  </si>
  <si>
    <t>5930765820</t>
  </si>
  <si>
    <t>5930765821</t>
  </si>
  <si>
    <t>514403526</t>
  </si>
  <si>
    <t>5930765822</t>
  </si>
  <si>
    <t>24092024</t>
  </si>
  <si>
    <t>5930765921</t>
  </si>
  <si>
    <t>03092024</t>
  </si>
  <si>
    <t>5930765774</t>
  </si>
  <si>
    <t>5930765775</t>
  </si>
  <si>
    <t>5930765799</t>
  </si>
  <si>
    <t>5930765782</t>
  </si>
  <si>
    <t>5930765785</t>
  </si>
  <si>
    <t>5930765800</t>
  </si>
  <si>
    <t>5930765801</t>
  </si>
  <si>
    <t>5930765804</t>
  </si>
  <si>
    <t>5930765805</t>
  </si>
  <si>
    <t>5930765806</t>
  </si>
  <si>
    <t>520032905</t>
  </si>
  <si>
    <t>5930765768</t>
  </si>
  <si>
    <t>512234790</t>
  </si>
  <si>
    <t>5930765769</t>
  </si>
  <si>
    <t>514403039</t>
  </si>
  <si>
    <t>5930765771</t>
  </si>
  <si>
    <t>515025077</t>
  </si>
  <si>
    <t>5930765772</t>
  </si>
  <si>
    <t>515333128</t>
  </si>
  <si>
    <t>5930765773</t>
  </si>
  <si>
    <t>515960078</t>
  </si>
  <si>
    <t>5930765776</t>
  </si>
  <si>
    <t>512861501</t>
  </si>
  <si>
    <t>5930765780</t>
  </si>
  <si>
    <t>510853468</t>
  </si>
  <si>
    <t>5930765781</t>
  </si>
  <si>
    <t>511563223</t>
  </si>
  <si>
    <t>5930765783</t>
  </si>
  <si>
    <t>512025966</t>
  </si>
  <si>
    <t>5930765784</t>
  </si>
  <si>
    <t>511180028</t>
  </si>
  <si>
    <t>5930765788</t>
  </si>
  <si>
    <t>513566992</t>
  </si>
  <si>
    <t>5930765789</t>
  </si>
  <si>
    <t>510974777</t>
  </si>
  <si>
    <t>5930765790</t>
  </si>
  <si>
    <t>513428557</t>
  </si>
  <si>
    <t>5930765795</t>
  </si>
  <si>
    <t>5930765796</t>
  </si>
  <si>
    <t>5930765797</t>
  </si>
  <si>
    <t>5930765798</t>
  </si>
  <si>
    <t>515144194</t>
  </si>
  <si>
    <t>5930765802</t>
  </si>
  <si>
    <t>510758857</t>
  </si>
  <si>
    <t>5930765803</t>
  </si>
  <si>
    <t>5930765808</t>
  </si>
  <si>
    <t>516082096</t>
  </si>
  <si>
    <t>5930765809</t>
  </si>
  <si>
    <t>511297541</t>
  </si>
  <si>
    <t>5930765811</t>
  </si>
  <si>
    <t>511802423</t>
  </si>
  <si>
    <t>5930765812</t>
  </si>
  <si>
    <t>5930765813</t>
  </si>
  <si>
    <t>5930765816</t>
  </si>
  <si>
    <t>5930765817</t>
  </si>
  <si>
    <t>5930765818</t>
  </si>
  <si>
    <t>520044199</t>
  </si>
  <si>
    <t>5930765823</t>
  </si>
  <si>
    <t>5930765825</t>
  </si>
  <si>
    <t>5930765826</t>
  </si>
  <si>
    <t>5930765827</t>
  </si>
  <si>
    <t>570037598</t>
  </si>
  <si>
    <t>5930765831</t>
  </si>
  <si>
    <t>5930765832</t>
  </si>
  <si>
    <t>515708956</t>
  </si>
  <si>
    <t>5930765835</t>
  </si>
  <si>
    <t>5930765836</t>
  </si>
  <si>
    <t>512238031</t>
  </si>
  <si>
    <t>5930765837</t>
  </si>
  <si>
    <t>5930765840</t>
  </si>
  <si>
    <t>511565038</t>
  </si>
  <si>
    <t>5930765843</t>
  </si>
  <si>
    <t>511904245</t>
  </si>
  <si>
    <t>5930765847</t>
  </si>
  <si>
    <t>5930765848</t>
  </si>
  <si>
    <t>514507052</t>
  </si>
  <si>
    <t>5930765849</t>
  </si>
  <si>
    <t>557607637</t>
  </si>
  <si>
    <t>5930765850</t>
  </si>
  <si>
    <t>5930765851</t>
  </si>
  <si>
    <t>520041476</t>
  </si>
  <si>
    <t>5930765852</t>
  </si>
  <si>
    <t>516369378</t>
  </si>
  <si>
    <t>5930765854</t>
  </si>
  <si>
    <t>557671286</t>
  </si>
  <si>
    <t>5930765855</t>
  </si>
  <si>
    <t>5930765864</t>
  </si>
  <si>
    <t>5930765868</t>
  </si>
  <si>
    <t>5930765871</t>
  </si>
  <si>
    <t>560024838</t>
  </si>
  <si>
    <t>5930765875</t>
  </si>
  <si>
    <t>5930765876</t>
  </si>
  <si>
    <t>5930765885</t>
  </si>
  <si>
    <t>5930765887</t>
  </si>
  <si>
    <t>5930765892</t>
  </si>
  <si>
    <t>5930765895</t>
  </si>
  <si>
    <t>510886153</t>
  </si>
  <si>
    <t>5930765896</t>
  </si>
  <si>
    <t>513887042</t>
  </si>
  <si>
    <t>5930765897</t>
  </si>
  <si>
    <t>5930765898</t>
  </si>
  <si>
    <t>513350512</t>
  </si>
  <si>
    <t>5930765900</t>
  </si>
  <si>
    <t>5930765901</t>
  </si>
  <si>
    <t>511110272</t>
  </si>
  <si>
    <t>5930765902</t>
  </si>
  <si>
    <t>5930765905</t>
  </si>
  <si>
    <t>557672060</t>
  </si>
  <si>
    <t>5930765906</t>
  </si>
  <si>
    <t>512766577</t>
  </si>
  <si>
    <t>5930765907</t>
  </si>
  <si>
    <t>5930765910</t>
  </si>
  <si>
    <t>5930765912</t>
  </si>
  <si>
    <t>514166511</t>
  </si>
  <si>
    <t>5930765913</t>
  </si>
  <si>
    <t>22092024</t>
  </si>
  <si>
    <t>5930765914</t>
  </si>
  <si>
    <t>5930765915</t>
  </si>
  <si>
    <t>5930765916</t>
  </si>
  <si>
    <t>5930765917</t>
  </si>
  <si>
    <t>5930765919</t>
  </si>
  <si>
    <t>513713053</t>
  </si>
  <si>
    <t>5930765920</t>
  </si>
  <si>
    <t>5930765922</t>
  </si>
  <si>
    <t>25092024</t>
  </si>
  <si>
    <t>5930765923</t>
  </si>
  <si>
    <t>5930765924</t>
  </si>
  <si>
    <t>510060437</t>
  </si>
  <si>
    <t>5930765925</t>
  </si>
  <si>
    <t>510699069</t>
  </si>
  <si>
    <t>5930765929</t>
  </si>
  <si>
    <t>5930765930</t>
  </si>
  <si>
    <t>5930765931</t>
  </si>
  <si>
    <t>5930765932</t>
  </si>
  <si>
    <t>5930765933</t>
  </si>
  <si>
    <t>27092024</t>
  </si>
  <si>
    <t>5930765934</t>
  </si>
  <si>
    <t>5930765935</t>
  </si>
  <si>
    <t>5930765936</t>
  </si>
  <si>
    <t>514771401</t>
  </si>
  <si>
    <t>5930765937</t>
  </si>
  <si>
    <t>5930765938</t>
  </si>
  <si>
    <t>5930765939</t>
  </si>
  <si>
    <t>5930765940</t>
  </si>
  <si>
    <t>511195984</t>
  </si>
  <si>
    <t>5930765942</t>
  </si>
  <si>
    <t>29092024</t>
  </si>
  <si>
    <t>5930765943</t>
  </si>
  <si>
    <t>512683772</t>
  </si>
  <si>
    <t>5930765944</t>
  </si>
  <si>
    <t>5930765945</t>
  </si>
  <si>
    <t>515574937</t>
  </si>
  <si>
    <t>5930765946</t>
  </si>
  <si>
    <t>5930765947</t>
  </si>
  <si>
    <t>5930765948</t>
  </si>
  <si>
    <t>5930765949</t>
  </si>
  <si>
    <t>5930765950</t>
  </si>
  <si>
    <t>513245555</t>
  </si>
  <si>
    <t>5930765951</t>
  </si>
  <si>
    <t>T</t>
  </si>
  <si>
    <t>557604147</t>
  </si>
  <si>
    <t>16082024</t>
  </si>
  <si>
    <t>100003480824</t>
  </si>
  <si>
    <t>558116877</t>
  </si>
  <si>
    <t>14082024</t>
  </si>
  <si>
    <t>10050921</t>
  </si>
  <si>
    <t>513311175</t>
  </si>
  <si>
    <t>1073913</t>
  </si>
  <si>
    <t>557268562</t>
  </si>
  <si>
    <t>249021085</t>
  </si>
  <si>
    <t>1209273</t>
  </si>
  <si>
    <t>1209276</t>
  </si>
  <si>
    <t>25082024</t>
  </si>
  <si>
    <t>12744440824</t>
  </si>
  <si>
    <t>513071795</t>
  </si>
  <si>
    <t>13082024</t>
  </si>
  <si>
    <t>16405950</t>
  </si>
  <si>
    <t>16406034</t>
  </si>
  <si>
    <t>30082024</t>
  </si>
  <si>
    <t>202410853</t>
  </si>
  <si>
    <t>513242818</t>
  </si>
  <si>
    <t>202410861</t>
  </si>
  <si>
    <t>513973719</t>
  </si>
  <si>
    <t>14072024</t>
  </si>
  <si>
    <t>20595</t>
  </si>
  <si>
    <t>557653151</t>
  </si>
  <si>
    <t>01072024</t>
  </si>
  <si>
    <t>242205784</t>
  </si>
  <si>
    <t>550215255</t>
  </si>
  <si>
    <t>31082024</t>
  </si>
  <si>
    <t>288216383</t>
  </si>
  <si>
    <t>513465641</t>
  </si>
  <si>
    <t>317336</t>
  </si>
  <si>
    <t>520042326</t>
  </si>
  <si>
    <t>24082024</t>
  </si>
  <si>
    <t>41265978</t>
  </si>
  <si>
    <t>412659783</t>
  </si>
  <si>
    <t>412659784</t>
  </si>
  <si>
    <t>412660638</t>
  </si>
  <si>
    <t>412660639</t>
  </si>
  <si>
    <t>412660640</t>
  </si>
  <si>
    <t>557711512</t>
  </si>
  <si>
    <t>535455</t>
  </si>
  <si>
    <t>512105966</t>
  </si>
  <si>
    <t>58419</t>
  </si>
  <si>
    <t>557653987</t>
  </si>
  <si>
    <t>21082024</t>
  </si>
  <si>
    <t>26082024</t>
  </si>
  <si>
    <t>513215384</t>
  </si>
  <si>
    <t>161016039</t>
  </si>
  <si>
    <t>266051555</t>
  </si>
  <si>
    <t>512491846</t>
  </si>
  <si>
    <t>512978891</t>
  </si>
  <si>
    <t>513016691</t>
  </si>
  <si>
    <t>512768706</t>
  </si>
  <si>
    <t>31072024</t>
  </si>
  <si>
    <t>510569379</t>
  </si>
  <si>
    <t>R</t>
  </si>
  <si>
    <t>Y</t>
  </si>
  <si>
    <t>Entry Type</t>
  </si>
  <si>
    <t>VAT identification number</t>
  </si>
  <si>
    <t>Invoice Date</t>
  </si>
  <si>
    <t>Reference number</t>
  </si>
  <si>
    <t>Total VAT in invoice</t>
  </si>
  <si>
    <t>Invoice total not incl. VAT</t>
  </si>
  <si>
    <t>Space for future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</si>
</sst>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6" formatCode="_-[$$-409]* #,##0_ ;_-[$$-409]* \-#,##0\ ;_-[$$-409]* &quot;-&quot;??_ ;_-@_ "/>
    <numFmt numFmtId="167" formatCode="_-* #,##0.00_-;\-* #,##0.00_-;_-* &quot;-&quot;??_-;_-@_-"/>
  </numFmts>
  <fonts count="7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1" fillId="0" borderId="0"/>
    <xf numFmtId="167" fontId="2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2" fillId="0" borderId="1" xfId="2" applyBorder="1" applyAlignment="1">
      <alignment horizontal="center"/>
    </xf>
    <xf numFmtId="0" fontId="2" fillId="0" borderId="2" xfId="2" applyBorder="1" applyAlignment="1">
      <alignment horizontal="center"/>
    </xf>
    <xf numFmtId="14" fontId="0" fillId="0" borderId="0" xfId="0" applyNumberFormat="1"/>
    <xf numFmtId="0" fontId="2" fillId="0" borderId="0" xfId="2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0" xfId="1" applyNumberFormat="1" applyFont="1"/>
    <xf numFmtId="166" fontId="3" fillId="2" borderId="0" xfId="3" applyFont="1" applyFill="1" applyAlignment="1">
      <alignment horizontal="center" vertical="center" wrapText="1"/>
    </xf>
    <xf numFmtId="0" fontId="3" fillId="2" borderId="0" xfId="3" applyNumberFormat="1" applyFont="1" applyFill="1" applyAlignment="1">
      <alignment horizontal="center" vertical="center" wrapText="1"/>
    </xf>
    <xf numFmtId="0" fontId="3" fillId="2" borderId="0" xfId="4" applyNumberFormat="1" applyFont="1" applyFill="1" applyAlignment="1">
      <alignment horizontal="center" vertical="center" wrapText="1"/>
    </xf>
    <xf numFmtId="49" fontId="0" fillId="0" borderId="0" xfId="0" applyNumberFormat="1"/>
    <xf numFmtId="164" fontId="0" fillId="0" borderId="0" xfId="1" applyNumberFormat="1" applyFont="1" applyFill="1"/>
    <xf numFmtId="0" fontId="0" fillId="0" borderId="0" xfId="0" applyAlignment="1">
      <alignment horizontal="left"/>
    </xf>
    <xf numFmtId="49" fontId="4" fillId="0" borderId="0" xfId="5" applyNumberFormat="1"/>
    <xf numFmtId="164" fontId="0" fillId="0" borderId="0" xfId="1" applyNumberFormat="1" applyFont="1" applyFill="1" applyAlignment="1">
      <alignment horizontal="right"/>
    </xf>
  </cellXfs>
  <cellStyles count="6">
    <cellStyle name="Comma" xfId="1" builtinId="3"/>
    <cellStyle name="Comma 3" xfId="4" xr:uid="{595FBEBE-530A-4785-A2F8-97CBFDC232A6}"/>
    <cellStyle name="Normal" xfId="0" builtinId="0"/>
    <cellStyle name="Normal 2" xfId="5" xr:uid="{CC40109B-F2A3-404E-B88E-841255126453}"/>
    <cellStyle name="Normal 2 2" xfId="3" xr:uid="{34E8DA6F-2A85-417A-B49E-6862F988BAE3}"/>
    <cellStyle name="Normal 6" xfId="2" xr:uid="{C8DBF83F-F78B-4AA1-A0DA-C510F6A167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dfile1\data\personal\yael_bernshtein_il_ey_com\Documents\Desktop\TI\Pcn874%20customer%20version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N Template"/>
      <sheetName val="Record types"/>
    </sheetNames>
    <sheetDataSet>
      <sheetData sheetId="0"/>
      <sheetData sheetId="1">
        <row r="22">
          <cell r="A22">
            <v>1</v>
          </cell>
        </row>
        <row r="23">
          <cell r="A23">
            <v>2</v>
          </cell>
        </row>
        <row r="24">
          <cell r="A24">
            <v>3</v>
          </cell>
        </row>
        <row r="25">
          <cell r="A25">
            <v>4</v>
          </cell>
        </row>
        <row r="26">
          <cell r="A26">
            <v>5</v>
          </cell>
        </row>
        <row r="27">
          <cell r="A27">
            <v>6</v>
          </cell>
        </row>
        <row r="28">
          <cell r="A28">
            <v>7</v>
          </cell>
        </row>
        <row r="29">
          <cell r="A29">
            <v>8</v>
          </cell>
        </row>
        <row r="30">
          <cell r="A30">
            <v>9</v>
          </cell>
        </row>
        <row r="31">
          <cell r="A31">
            <v>10</v>
          </cell>
        </row>
        <row r="32">
          <cell r="A32">
            <v>11</v>
          </cell>
        </row>
        <row r="33">
          <cell r="A33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5865-D0E5-49A9-93CA-138104693509}">
  <dimension ref="A1:I282"/>
  <sheetViews>
    <sheetView tabSelected="1" workbookViewId="0">
      <selection activeCell="A9" sqref="A9"/>
    </sheetView>
  </sheetViews>
  <sheetFormatPr defaultRowHeight="14" x14ac:dyDescent="0.3"/>
  <cols>
    <col min="1" max="1" width="14" bestFit="1" customWidth="1"/>
    <col min="2" max="2" width="22.83203125" bestFit="1" customWidth="1"/>
    <col min="3" max="3" width="12.58203125" bestFit="1" customWidth="1"/>
    <col min="4" max="4" width="17.58203125" bestFit="1" customWidth="1"/>
    <col min="5" max="5" width="20.25" bestFit="1" customWidth="1"/>
    <col min="6" max="6" width="16.08203125" style="6" bestFit="1" customWidth="1"/>
    <col min="7" max="7" width="17.5" style="6" customWidth="1"/>
    <col min="8" max="8" width="18" bestFit="1" customWidth="1"/>
  </cols>
  <sheetData>
    <row r="1" spans="1:8" ht="14.5" thickBot="1" x14ac:dyDescent="0.35">
      <c r="A1" s="1" t="s">
        <v>0</v>
      </c>
      <c r="B1" s="2" t="s">
        <v>1</v>
      </c>
      <c r="C1" s="3"/>
      <c r="D1" s="4"/>
      <c r="E1" s="4"/>
      <c r="F1" s="5"/>
      <c r="G1" s="5"/>
    </row>
    <row r="2" spans="1:8" ht="14.5" thickTop="1" x14ac:dyDescent="0.3">
      <c r="A2" s="4"/>
      <c r="B2" s="4"/>
      <c r="C2" s="3"/>
      <c r="D2" s="4"/>
      <c r="E2" s="4"/>
      <c r="F2" s="5"/>
      <c r="G2" s="5"/>
      <c r="H2" s="3"/>
    </row>
    <row r="3" spans="1:8" ht="14.5" thickBot="1" x14ac:dyDescent="0.35">
      <c r="A3" s="1" t="s">
        <v>2</v>
      </c>
      <c r="B3" s="2">
        <v>557659588</v>
      </c>
      <c r="C3" s="3"/>
      <c r="D3" s="3"/>
      <c r="E3" s="3"/>
      <c r="H3" s="3"/>
    </row>
    <row r="4" spans="1:8" ht="14.5" thickTop="1" x14ac:dyDescent="0.3">
      <c r="A4" s="4"/>
      <c r="B4" s="4"/>
      <c r="C4" s="3"/>
      <c r="D4" s="3"/>
      <c r="E4" s="3"/>
      <c r="H4" s="3"/>
    </row>
    <row r="5" spans="1:8" ht="14.5" thickBot="1" x14ac:dyDescent="0.35">
      <c r="A5" s="4" t="s">
        <v>3</v>
      </c>
      <c r="B5" s="2">
        <v>2024</v>
      </c>
      <c r="C5" s="3"/>
      <c r="D5" s="3"/>
      <c r="E5" s="3"/>
      <c r="H5" s="3"/>
    </row>
    <row r="6" spans="1:8" ht="14.5" thickTop="1" x14ac:dyDescent="0.3">
      <c r="A6" s="4"/>
      <c r="B6" s="4"/>
      <c r="C6" s="3"/>
      <c r="D6" s="3"/>
      <c r="E6" s="3"/>
      <c r="H6" s="3"/>
    </row>
    <row r="7" spans="1:8" ht="14.5" thickBot="1" x14ac:dyDescent="0.35">
      <c r="A7" s="4" t="s">
        <v>4</v>
      </c>
      <c r="B7" s="2">
        <v>9</v>
      </c>
      <c r="C7" s="3"/>
      <c r="D7" s="3"/>
      <c r="E7" s="3"/>
      <c r="H7" s="3"/>
    </row>
    <row r="8" spans="1:8" ht="14.5" thickTop="1" x14ac:dyDescent="0.3">
      <c r="A8" s="4"/>
      <c r="B8" s="4"/>
      <c r="C8" s="3"/>
      <c r="D8" s="3"/>
      <c r="E8" s="3"/>
      <c r="H8" s="3"/>
    </row>
    <row r="9" spans="1:8" ht="28" x14ac:dyDescent="0.3">
      <c r="A9" s="7" t="s">
        <v>355</v>
      </c>
      <c r="B9" s="7" t="s">
        <v>356</v>
      </c>
      <c r="C9" s="7" t="s">
        <v>357</v>
      </c>
      <c r="D9" s="8" t="s">
        <v>5</v>
      </c>
      <c r="E9" s="9" t="s">
        <v>358</v>
      </c>
      <c r="F9" s="9" t="s">
        <v>359</v>
      </c>
      <c r="G9" s="9" t="s">
        <v>360</v>
      </c>
      <c r="H9" s="9" t="s">
        <v>361</v>
      </c>
    </row>
    <row r="10" spans="1:8" x14ac:dyDescent="0.3">
      <c r="A10" s="4" t="s">
        <v>6</v>
      </c>
      <c r="B10" s="10" t="s">
        <v>7</v>
      </c>
      <c r="C10" t="s">
        <v>8</v>
      </c>
      <c r="E10" s="10" t="s">
        <v>9</v>
      </c>
      <c r="F10" s="11">
        <v>196.41</v>
      </c>
      <c r="G10" s="11">
        <v>1155.3529411764705</v>
      </c>
    </row>
    <row r="11" spans="1:8" x14ac:dyDescent="0.3">
      <c r="A11" s="4" t="s">
        <v>6</v>
      </c>
      <c r="B11" s="10" t="s">
        <v>10</v>
      </c>
      <c r="C11" t="s">
        <v>8</v>
      </c>
      <c r="E11" s="10" t="s">
        <v>11</v>
      </c>
      <c r="F11" s="11">
        <v>102.65</v>
      </c>
      <c r="G11" s="11">
        <v>603.82352941176475</v>
      </c>
    </row>
    <row r="12" spans="1:8" x14ac:dyDescent="0.3">
      <c r="A12" s="4" t="s">
        <v>6</v>
      </c>
      <c r="B12" s="10" t="s">
        <v>12</v>
      </c>
      <c r="C12" t="s">
        <v>13</v>
      </c>
      <c r="E12" s="10" t="s">
        <v>14</v>
      </c>
      <c r="F12" s="11">
        <v>3275.37</v>
      </c>
      <c r="G12" s="11">
        <v>19266.882352941175</v>
      </c>
    </row>
    <row r="13" spans="1:8" x14ac:dyDescent="0.3">
      <c r="A13" s="4" t="s">
        <v>6</v>
      </c>
      <c r="B13" s="10" t="s">
        <v>15</v>
      </c>
      <c r="C13" t="s">
        <v>13</v>
      </c>
      <c r="E13" s="10" t="s">
        <v>16</v>
      </c>
      <c r="F13" s="11">
        <v>673.46</v>
      </c>
      <c r="G13" s="11">
        <v>3961.5294117647059</v>
      </c>
    </row>
    <row r="14" spans="1:8" x14ac:dyDescent="0.3">
      <c r="A14" s="4" t="s">
        <v>6</v>
      </c>
      <c r="B14" s="10" t="s">
        <v>17</v>
      </c>
      <c r="C14" t="s">
        <v>13</v>
      </c>
      <c r="E14" s="10" t="s">
        <v>18</v>
      </c>
      <c r="F14" s="11">
        <v>4034.51</v>
      </c>
      <c r="G14" s="11">
        <v>23732.411764705885</v>
      </c>
    </row>
    <row r="15" spans="1:8" x14ac:dyDescent="0.3">
      <c r="A15" s="4" t="s">
        <v>6</v>
      </c>
      <c r="B15" s="10" t="s">
        <v>10</v>
      </c>
      <c r="C15" t="s">
        <v>13</v>
      </c>
      <c r="E15" s="10" t="s">
        <v>19</v>
      </c>
      <c r="F15" s="11">
        <v>1050.6500000000001</v>
      </c>
      <c r="G15" s="11">
        <v>6180.2941176470595</v>
      </c>
    </row>
    <row r="16" spans="1:8" x14ac:dyDescent="0.3">
      <c r="A16" s="4" t="s">
        <v>6</v>
      </c>
      <c r="B16" s="10" t="s">
        <v>20</v>
      </c>
      <c r="C16" t="s">
        <v>21</v>
      </c>
      <c r="E16" s="10" t="s">
        <v>22</v>
      </c>
      <c r="F16" s="11">
        <v>55.35</v>
      </c>
      <c r="G16" s="11">
        <v>325.58823529411762</v>
      </c>
    </row>
    <row r="17" spans="1:9" x14ac:dyDescent="0.3">
      <c r="A17" s="4" t="s">
        <v>6</v>
      </c>
      <c r="B17" s="10" t="s">
        <v>23</v>
      </c>
      <c r="C17" t="s">
        <v>24</v>
      </c>
      <c r="E17" s="10" t="s">
        <v>25</v>
      </c>
      <c r="F17" s="11">
        <v>110.65</v>
      </c>
      <c r="G17" s="11">
        <v>650.88235294117646</v>
      </c>
    </row>
    <row r="18" spans="1:9" x14ac:dyDescent="0.3">
      <c r="A18" s="4" t="s">
        <v>6</v>
      </c>
      <c r="B18" s="10" t="s">
        <v>26</v>
      </c>
      <c r="C18" t="s">
        <v>24</v>
      </c>
      <c r="E18" s="10" t="s">
        <v>27</v>
      </c>
      <c r="F18" s="11">
        <v>224.2</v>
      </c>
      <c r="G18" s="11">
        <v>1318.8235294117646</v>
      </c>
    </row>
    <row r="19" spans="1:9" x14ac:dyDescent="0.3">
      <c r="A19" s="4" t="s">
        <v>6</v>
      </c>
      <c r="B19" s="10" t="s">
        <v>28</v>
      </c>
      <c r="C19" t="s">
        <v>21</v>
      </c>
      <c r="E19" s="10" t="s">
        <v>29</v>
      </c>
      <c r="F19" s="11">
        <v>761.86</v>
      </c>
      <c r="G19" s="11">
        <v>4481.5294117647054</v>
      </c>
    </row>
    <row r="20" spans="1:9" x14ac:dyDescent="0.3">
      <c r="A20" s="4" t="s">
        <v>6</v>
      </c>
      <c r="B20" s="10" t="s">
        <v>30</v>
      </c>
      <c r="C20" t="s">
        <v>21</v>
      </c>
      <c r="E20" s="10" t="s">
        <v>31</v>
      </c>
      <c r="F20" s="11">
        <v>1244.3800000000001</v>
      </c>
      <c r="G20" s="11">
        <v>7319.8823529411766</v>
      </c>
    </row>
    <row r="21" spans="1:9" x14ac:dyDescent="0.3">
      <c r="A21" s="4" t="s">
        <v>6</v>
      </c>
      <c r="B21" s="10" t="s">
        <v>32</v>
      </c>
      <c r="C21" t="s">
        <v>8</v>
      </c>
      <c r="E21" s="10" t="s">
        <v>33</v>
      </c>
      <c r="F21" s="11">
        <v>9904.67</v>
      </c>
      <c r="G21" s="11">
        <v>58262.76470588235</v>
      </c>
      <c r="H21" t="s">
        <v>34</v>
      </c>
      <c r="I21" s="10"/>
    </row>
    <row r="22" spans="1:9" x14ac:dyDescent="0.3">
      <c r="A22" s="4" t="s">
        <v>6</v>
      </c>
      <c r="B22" s="10" t="s">
        <v>23</v>
      </c>
      <c r="C22" t="s">
        <v>8</v>
      </c>
      <c r="E22" s="10" t="s">
        <v>35</v>
      </c>
      <c r="F22" s="11">
        <v>580.19000000000005</v>
      </c>
      <c r="G22" s="11">
        <v>3412.882352941177</v>
      </c>
    </row>
    <row r="23" spans="1:9" x14ac:dyDescent="0.3">
      <c r="A23" s="4" t="s">
        <v>6</v>
      </c>
      <c r="B23" s="10" t="s">
        <v>23</v>
      </c>
      <c r="C23" t="s">
        <v>8</v>
      </c>
      <c r="E23" s="10" t="s">
        <v>36</v>
      </c>
      <c r="F23" s="11">
        <v>475.4</v>
      </c>
      <c r="G23" s="11">
        <v>2796.4705882352941</v>
      </c>
    </row>
    <row r="24" spans="1:9" x14ac:dyDescent="0.3">
      <c r="A24" s="4" t="s">
        <v>6</v>
      </c>
      <c r="B24" s="10" t="s">
        <v>37</v>
      </c>
      <c r="C24" t="s">
        <v>8</v>
      </c>
      <c r="E24" s="10" t="s">
        <v>38</v>
      </c>
      <c r="F24" s="11">
        <v>568.86</v>
      </c>
      <c r="G24" s="11">
        <v>3346.2352941176468</v>
      </c>
    </row>
    <row r="25" spans="1:9" x14ac:dyDescent="0.3">
      <c r="A25" s="4" t="s">
        <v>6</v>
      </c>
      <c r="B25" s="10" t="s">
        <v>26</v>
      </c>
      <c r="C25" t="s">
        <v>8</v>
      </c>
      <c r="E25" s="10" t="s">
        <v>39</v>
      </c>
      <c r="F25" s="11">
        <v>1593.28</v>
      </c>
      <c r="G25" s="11">
        <v>9372.2352941176468</v>
      </c>
    </row>
    <row r="26" spans="1:9" x14ac:dyDescent="0.3">
      <c r="A26" s="4" t="s">
        <v>6</v>
      </c>
      <c r="B26" s="10" t="s">
        <v>40</v>
      </c>
      <c r="C26" t="s">
        <v>8</v>
      </c>
      <c r="E26" s="10" t="s">
        <v>41</v>
      </c>
      <c r="F26" s="11">
        <v>158.57</v>
      </c>
      <c r="G26" s="11">
        <v>932.76470588235293</v>
      </c>
    </row>
    <row r="27" spans="1:9" x14ac:dyDescent="0.3">
      <c r="A27" s="4" t="s">
        <v>6</v>
      </c>
      <c r="B27" s="10" t="s">
        <v>23</v>
      </c>
      <c r="C27" t="s">
        <v>8</v>
      </c>
      <c r="E27" s="10" t="s">
        <v>42</v>
      </c>
      <c r="F27" s="11">
        <v>317.51</v>
      </c>
      <c r="G27" s="11">
        <v>1867.705882352941</v>
      </c>
    </row>
    <row r="28" spans="1:9" x14ac:dyDescent="0.3">
      <c r="A28" s="4" t="s">
        <v>6</v>
      </c>
      <c r="B28" s="10" t="s">
        <v>26</v>
      </c>
      <c r="C28" t="s">
        <v>43</v>
      </c>
      <c r="E28" s="10" t="s">
        <v>44</v>
      </c>
      <c r="F28" s="11">
        <v>506.05</v>
      </c>
      <c r="G28" s="11">
        <v>2976.7647058823532</v>
      </c>
    </row>
    <row r="29" spans="1:9" x14ac:dyDescent="0.3">
      <c r="A29" s="4" t="s">
        <v>6</v>
      </c>
      <c r="B29" s="10" t="s">
        <v>45</v>
      </c>
      <c r="C29" t="s">
        <v>43</v>
      </c>
      <c r="E29" s="10" t="s">
        <v>46</v>
      </c>
      <c r="F29" s="11">
        <v>705.85</v>
      </c>
      <c r="G29" s="11">
        <v>4152.0588235294117</v>
      </c>
    </row>
    <row r="30" spans="1:9" x14ac:dyDescent="0.3">
      <c r="A30" s="4" t="s">
        <v>6</v>
      </c>
      <c r="B30" s="10" t="s">
        <v>15</v>
      </c>
      <c r="C30" t="s">
        <v>47</v>
      </c>
      <c r="E30" s="10" t="s">
        <v>48</v>
      </c>
      <c r="F30" s="11">
        <v>420.23</v>
      </c>
      <c r="G30" s="11">
        <v>2471.9411764705883</v>
      </c>
    </row>
    <row r="31" spans="1:9" x14ac:dyDescent="0.3">
      <c r="A31" s="4" t="s">
        <v>6</v>
      </c>
      <c r="B31" s="10" t="s">
        <v>23</v>
      </c>
      <c r="C31" t="s">
        <v>49</v>
      </c>
      <c r="E31" s="10" t="s">
        <v>50</v>
      </c>
      <c r="F31" s="11">
        <v>2765.38</v>
      </c>
      <c r="G31" s="11">
        <v>16266.941176470589</v>
      </c>
    </row>
    <row r="32" spans="1:9" x14ac:dyDescent="0.3">
      <c r="A32" s="4" t="s">
        <v>6</v>
      </c>
      <c r="B32" s="10" t="s">
        <v>28</v>
      </c>
      <c r="C32" t="s">
        <v>49</v>
      </c>
      <c r="E32" s="10" t="s">
        <v>51</v>
      </c>
      <c r="F32" s="11">
        <v>908.05</v>
      </c>
      <c r="G32" s="11">
        <v>5341.4705882352937</v>
      </c>
    </row>
    <row r="33" spans="1:9" x14ac:dyDescent="0.3">
      <c r="A33" s="4" t="s">
        <v>6</v>
      </c>
      <c r="B33" s="10" t="s">
        <v>12</v>
      </c>
      <c r="C33" t="s">
        <v>49</v>
      </c>
      <c r="E33" s="10" t="s">
        <v>52</v>
      </c>
      <c r="F33" s="11">
        <v>346.58</v>
      </c>
      <c r="G33" s="11">
        <v>2038.7058823529412</v>
      </c>
    </row>
    <row r="34" spans="1:9" x14ac:dyDescent="0.3">
      <c r="A34" s="4" t="s">
        <v>6</v>
      </c>
      <c r="B34" s="10" t="s">
        <v>17</v>
      </c>
      <c r="C34" t="s">
        <v>49</v>
      </c>
      <c r="E34" s="10" t="s">
        <v>53</v>
      </c>
      <c r="F34" s="11">
        <v>361.81</v>
      </c>
      <c r="G34" s="11">
        <v>2128.2941176470586</v>
      </c>
    </row>
    <row r="35" spans="1:9" x14ac:dyDescent="0.3">
      <c r="A35" s="4" t="s">
        <v>6</v>
      </c>
      <c r="B35" s="10" t="s">
        <v>23</v>
      </c>
      <c r="C35" t="s">
        <v>54</v>
      </c>
      <c r="E35" s="10" t="s">
        <v>55</v>
      </c>
      <c r="F35" s="11">
        <v>1348.7</v>
      </c>
      <c r="G35" s="11">
        <v>7933.5294117647063</v>
      </c>
    </row>
    <row r="36" spans="1:9" x14ac:dyDescent="0.3">
      <c r="A36" s="4" t="s">
        <v>6</v>
      </c>
      <c r="B36" s="10" t="s">
        <v>56</v>
      </c>
      <c r="C36" t="s">
        <v>54</v>
      </c>
      <c r="E36" s="10" t="s">
        <v>57</v>
      </c>
      <c r="F36" s="11">
        <v>3317.69</v>
      </c>
      <c r="G36" s="11">
        <v>19515.823529411766</v>
      </c>
    </row>
    <row r="37" spans="1:9" x14ac:dyDescent="0.3">
      <c r="A37" s="4" t="s">
        <v>6</v>
      </c>
      <c r="B37" s="10" t="s">
        <v>23</v>
      </c>
      <c r="C37" t="s">
        <v>54</v>
      </c>
      <c r="E37" s="10" t="s">
        <v>58</v>
      </c>
      <c r="F37" s="11">
        <v>770.69</v>
      </c>
      <c r="G37" s="11">
        <v>4533.4705882352946</v>
      </c>
    </row>
    <row r="38" spans="1:9" x14ac:dyDescent="0.3">
      <c r="A38" s="4" t="s">
        <v>6</v>
      </c>
      <c r="B38" s="10" t="s">
        <v>12</v>
      </c>
      <c r="C38" t="s">
        <v>54</v>
      </c>
      <c r="E38" s="10" t="s">
        <v>59</v>
      </c>
      <c r="F38" s="11">
        <v>333.77</v>
      </c>
      <c r="G38" s="11">
        <v>1963.3529411764705</v>
      </c>
    </row>
    <row r="39" spans="1:9" x14ac:dyDescent="0.3">
      <c r="A39" s="4" t="s">
        <v>6</v>
      </c>
      <c r="B39" s="10" t="s">
        <v>10</v>
      </c>
      <c r="C39" t="s">
        <v>54</v>
      </c>
      <c r="E39" s="10" t="s">
        <v>60</v>
      </c>
      <c r="F39" s="11">
        <v>332.98</v>
      </c>
      <c r="G39" s="11">
        <v>1958.7058823529414</v>
      </c>
    </row>
    <row r="40" spans="1:9" x14ac:dyDescent="0.3">
      <c r="A40" s="4" t="s">
        <v>6</v>
      </c>
      <c r="B40" s="10" t="s">
        <v>40</v>
      </c>
      <c r="C40" t="s">
        <v>61</v>
      </c>
      <c r="E40" s="10" t="s">
        <v>62</v>
      </c>
      <c r="F40" s="11">
        <v>1312.59</v>
      </c>
      <c r="G40" s="11">
        <v>7721.1176470588225</v>
      </c>
    </row>
    <row r="41" spans="1:9" x14ac:dyDescent="0.3">
      <c r="A41" s="4" t="s">
        <v>6</v>
      </c>
      <c r="B41" s="10" t="s">
        <v>37</v>
      </c>
      <c r="C41" t="s">
        <v>63</v>
      </c>
      <c r="E41" s="10" t="s">
        <v>64</v>
      </c>
      <c r="F41" s="11">
        <v>1571.14</v>
      </c>
      <c r="G41" s="11">
        <v>9242</v>
      </c>
    </row>
    <row r="42" spans="1:9" x14ac:dyDescent="0.3">
      <c r="A42" s="4" t="s">
        <v>6</v>
      </c>
      <c r="B42" s="10" t="s">
        <v>23</v>
      </c>
      <c r="C42" t="s">
        <v>63</v>
      </c>
      <c r="E42" s="10" t="s">
        <v>65</v>
      </c>
      <c r="F42" s="11">
        <v>4544.95</v>
      </c>
      <c r="G42" s="11">
        <v>26734.999999999996</v>
      </c>
      <c r="H42" t="s">
        <v>66</v>
      </c>
      <c r="I42" s="10"/>
    </row>
    <row r="43" spans="1:9" x14ac:dyDescent="0.3">
      <c r="A43" s="4" t="s">
        <v>6</v>
      </c>
      <c r="B43" s="10" t="s">
        <v>26</v>
      </c>
      <c r="C43" t="s">
        <v>63</v>
      </c>
      <c r="E43" s="10" t="s">
        <v>67</v>
      </c>
      <c r="F43" s="11">
        <v>19.73</v>
      </c>
      <c r="G43" s="11">
        <v>116.05882352941177</v>
      </c>
    </row>
    <row r="44" spans="1:9" x14ac:dyDescent="0.3">
      <c r="A44" s="4" t="s">
        <v>6</v>
      </c>
      <c r="B44" s="10" t="s">
        <v>68</v>
      </c>
      <c r="C44" t="s">
        <v>63</v>
      </c>
      <c r="E44" s="10" t="s">
        <v>69</v>
      </c>
      <c r="F44" s="11">
        <v>454.37</v>
      </c>
      <c r="G44" s="11">
        <v>2672.7647058823527</v>
      </c>
    </row>
    <row r="45" spans="1:9" x14ac:dyDescent="0.3">
      <c r="A45" s="4" t="s">
        <v>6</v>
      </c>
      <c r="B45" s="10" t="s">
        <v>30</v>
      </c>
      <c r="C45" t="s">
        <v>70</v>
      </c>
      <c r="E45" s="10" t="s">
        <v>71</v>
      </c>
      <c r="F45" s="11">
        <v>415.3</v>
      </c>
      <c r="G45" s="11">
        <v>2442.9411764705883</v>
      </c>
    </row>
    <row r="46" spans="1:9" x14ac:dyDescent="0.3">
      <c r="A46" s="4" t="s">
        <v>6</v>
      </c>
      <c r="B46" s="10" t="s">
        <v>26</v>
      </c>
      <c r="C46" t="s">
        <v>72</v>
      </c>
      <c r="E46" s="10" t="s">
        <v>73</v>
      </c>
      <c r="F46" s="11">
        <v>326.47000000000003</v>
      </c>
      <c r="G46" s="11">
        <v>1920.4117647058827</v>
      </c>
    </row>
    <row r="47" spans="1:9" x14ac:dyDescent="0.3">
      <c r="A47" s="4" t="s">
        <v>6</v>
      </c>
      <c r="B47" s="10" t="s">
        <v>17</v>
      </c>
      <c r="C47" t="s">
        <v>72</v>
      </c>
      <c r="E47" s="10" t="s">
        <v>74</v>
      </c>
      <c r="F47" s="11">
        <v>1108.95</v>
      </c>
      <c r="G47" s="11">
        <v>6523.2352941176468</v>
      </c>
    </row>
    <row r="48" spans="1:9" x14ac:dyDescent="0.3">
      <c r="A48" s="4" t="s">
        <v>6</v>
      </c>
      <c r="B48" s="10" t="s">
        <v>75</v>
      </c>
      <c r="C48" t="s">
        <v>72</v>
      </c>
      <c r="E48" s="10" t="s">
        <v>76</v>
      </c>
      <c r="F48" s="11">
        <v>358.05</v>
      </c>
      <c r="G48" s="11">
        <v>2106.1764705882351</v>
      </c>
    </row>
    <row r="49" spans="1:9" x14ac:dyDescent="0.3">
      <c r="A49" s="4" t="s">
        <v>6</v>
      </c>
      <c r="B49" s="10" t="s">
        <v>17</v>
      </c>
      <c r="C49" t="s">
        <v>72</v>
      </c>
      <c r="E49" s="10" t="s">
        <v>77</v>
      </c>
      <c r="F49" s="11">
        <v>14.07</v>
      </c>
      <c r="G49" s="11">
        <v>82.764705882352942</v>
      </c>
    </row>
    <row r="50" spans="1:9" x14ac:dyDescent="0.3">
      <c r="A50" s="4" t="s">
        <v>6</v>
      </c>
      <c r="B50" s="10" t="s">
        <v>23</v>
      </c>
      <c r="C50" t="s">
        <v>8</v>
      </c>
      <c r="E50" s="10" t="s">
        <v>78</v>
      </c>
      <c r="F50" s="11">
        <v>742.62</v>
      </c>
      <c r="G50" s="11">
        <v>4368.3529411764712</v>
      </c>
    </row>
    <row r="51" spans="1:9" x14ac:dyDescent="0.3">
      <c r="A51" s="4" t="s">
        <v>6</v>
      </c>
      <c r="B51" s="10" t="s">
        <v>79</v>
      </c>
      <c r="C51" t="s">
        <v>80</v>
      </c>
      <c r="E51" s="10" t="s">
        <v>81</v>
      </c>
      <c r="F51" s="11">
        <v>519.28</v>
      </c>
      <c r="G51" s="11">
        <v>3054.5882352941176</v>
      </c>
    </row>
    <row r="52" spans="1:9" x14ac:dyDescent="0.3">
      <c r="A52" s="4" t="s">
        <v>6</v>
      </c>
      <c r="B52" s="10" t="s">
        <v>28</v>
      </c>
      <c r="C52" t="s">
        <v>82</v>
      </c>
      <c r="E52" s="10" t="s">
        <v>83</v>
      </c>
      <c r="F52" s="11">
        <v>6095.15</v>
      </c>
      <c r="G52" s="11">
        <v>35853.823529411762</v>
      </c>
      <c r="H52" t="s">
        <v>84</v>
      </c>
      <c r="I52" s="10"/>
    </row>
    <row r="53" spans="1:9" x14ac:dyDescent="0.3">
      <c r="A53" s="4" t="s">
        <v>6</v>
      </c>
      <c r="B53" s="10" t="s">
        <v>15</v>
      </c>
      <c r="C53" t="s">
        <v>85</v>
      </c>
      <c r="E53" s="10" t="s">
        <v>86</v>
      </c>
      <c r="F53" s="11">
        <v>3759.07</v>
      </c>
      <c r="G53" s="11">
        <v>22112.176470588234</v>
      </c>
    </row>
    <row r="54" spans="1:9" x14ac:dyDescent="0.3">
      <c r="A54" s="4" t="s">
        <v>6</v>
      </c>
      <c r="B54" s="10" t="s">
        <v>15</v>
      </c>
      <c r="C54" t="s">
        <v>85</v>
      </c>
      <c r="E54" s="10" t="s">
        <v>87</v>
      </c>
      <c r="F54" s="11">
        <v>171.96</v>
      </c>
      <c r="G54" s="11">
        <v>1011.5294117647059</v>
      </c>
    </row>
    <row r="55" spans="1:9" x14ac:dyDescent="0.3">
      <c r="A55" s="4" t="s">
        <v>6</v>
      </c>
      <c r="B55" s="10" t="s">
        <v>12</v>
      </c>
      <c r="C55" t="s">
        <v>88</v>
      </c>
      <c r="E55" s="10" t="s">
        <v>89</v>
      </c>
      <c r="F55" s="11">
        <v>258</v>
      </c>
      <c r="G55" s="11">
        <v>1517.6470588235293</v>
      </c>
    </row>
    <row r="56" spans="1:9" x14ac:dyDescent="0.3">
      <c r="A56" s="4" t="s">
        <v>6</v>
      </c>
      <c r="B56" s="10" t="s">
        <v>45</v>
      </c>
      <c r="C56" t="s">
        <v>24</v>
      </c>
      <c r="E56" s="10" t="s">
        <v>90</v>
      </c>
      <c r="F56" s="11">
        <v>450.43</v>
      </c>
      <c r="G56" s="11">
        <v>2649.5882352941176</v>
      </c>
    </row>
    <row r="57" spans="1:9" x14ac:dyDescent="0.3">
      <c r="A57" s="4" t="s">
        <v>6</v>
      </c>
      <c r="B57" s="10" t="s">
        <v>7</v>
      </c>
      <c r="C57" t="s">
        <v>13</v>
      </c>
      <c r="E57" s="10" t="s">
        <v>91</v>
      </c>
      <c r="F57" s="11">
        <v>271.77999999999997</v>
      </c>
      <c r="G57" s="11">
        <v>1598.705882352941</v>
      </c>
    </row>
    <row r="58" spans="1:9" x14ac:dyDescent="0.3">
      <c r="A58" s="4" t="s">
        <v>6</v>
      </c>
      <c r="B58" s="10" t="s">
        <v>30</v>
      </c>
      <c r="C58" t="s">
        <v>21</v>
      </c>
      <c r="E58" s="10" t="s">
        <v>92</v>
      </c>
      <c r="F58" s="11">
        <v>178.9</v>
      </c>
      <c r="G58" s="11">
        <v>1052.3529411764705</v>
      </c>
    </row>
    <row r="59" spans="1:9" x14ac:dyDescent="0.3">
      <c r="A59" s="4" t="s">
        <v>6</v>
      </c>
      <c r="B59" s="10" t="s">
        <v>28</v>
      </c>
      <c r="C59" t="s">
        <v>21</v>
      </c>
      <c r="E59" s="10" t="s">
        <v>93</v>
      </c>
      <c r="F59" s="11">
        <v>1052.4100000000001</v>
      </c>
      <c r="G59" s="11">
        <v>6190.6470588235297</v>
      </c>
    </row>
    <row r="60" spans="1:9" x14ac:dyDescent="0.3">
      <c r="A60" s="4" t="s">
        <v>6</v>
      </c>
      <c r="B60" s="10" t="s">
        <v>94</v>
      </c>
      <c r="C60" t="s">
        <v>21</v>
      </c>
      <c r="E60" s="10" t="s">
        <v>95</v>
      </c>
      <c r="F60" s="11">
        <v>266.85000000000002</v>
      </c>
      <c r="G60" s="11">
        <v>1569.7058823529414</v>
      </c>
    </row>
    <row r="61" spans="1:9" x14ac:dyDescent="0.3">
      <c r="A61" s="4" t="s">
        <v>6</v>
      </c>
      <c r="B61" s="10" t="s">
        <v>15</v>
      </c>
      <c r="C61" t="s">
        <v>96</v>
      </c>
      <c r="E61" s="10" t="s">
        <v>97</v>
      </c>
      <c r="F61" s="11">
        <v>1120.47</v>
      </c>
      <c r="G61" s="11">
        <v>6591</v>
      </c>
    </row>
    <row r="62" spans="1:9" x14ac:dyDescent="0.3">
      <c r="A62" s="4" t="s">
        <v>6</v>
      </c>
      <c r="B62" s="10" t="s">
        <v>15</v>
      </c>
      <c r="C62" t="s">
        <v>96</v>
      </c>
      <c r="E62" s="10" t="s">
        <v>98</v>
      </c>
      <c r="F62" s="11">
        <v>115.36</v>
      </c>
      <c r="G62" s="11">
        <v>678.58823529411768</v>
      </c>
    </row>
    <row r="63" spans="1:9" x14ac:dyDescent="0.3">
      <c r="A63" s="4" t="s">
        <v>6</v>
      </c>
      <c r="B63" s="10" t="s">
        <v>23</v>
      </c>
      <c r="C63" t="s">
        <v>96</v>
      </c>
      <c r="E63" s="10" t="s">
        <v>99</v>
      </c>
      <c r="F63" s="11">
        <v>668.8</v>
      </c>
      <c r="G63" s="11">
        <v>3934.117647058823</v>
      </c>
    </row>
    <row r="64" spans="1:9" x14ac:dyDescent="0.3">
      <c r="A64" s="4" t="s">
        <v>6</v>
      </c>
      <c r="B64" s="10" t="s">
        <v>56</v>
      </c>
      <c r="C64" t="s">
        <v>100</v>
      </c>
      <c r="E64" s="10" t="s">
        <v>101</v>
      </c>
      <c r="F64" s="11">
        <v>1127</v>
      </c>
      <c r="G64" s="11">
        <v>6629.4117647058829</v>
      </c>
    </row>
    <row r="65" spans="1:7" x14ac:dyDescent="0.3">
      <c r="A65" s="4" t="s">
        <v>6</v>
      </c>
      <c r="B65" s="10" t="s">
        <v>26</v>
      </c>
      <c r="C65" t="s">
        <v>100</v>
      </c>
      <c r="E65" s="10" t="s">
        <v>102</v>
      </c>
      <c r="F65" s="11">
        <v>447.52</v>
      </c>
      <c r="G65" s="11">
        <v>2632.4705882352941</v>
      </c>
    </row>
    <row r="66" spans="1:7" x14ac:dyDescent="0.3">
      <c r="A66" s="4" t="s">
        <v>6</v>
      </c>
      <c r="B66" s="10" t="s">
        <v>30</v>
      </c>
      <c r="C66" t="s">
        <v>103</v>
      </c>
      <c r="E66" s="10" t="s">
        <v>104</v>
      </c>
      <c r="F66" s="11">
        <v>85.57</v>
      </c>
      <c r="G66" s="11">
        <v>503.35294117647055</v>
      </c>
    </row>
    <row r="67" spans="1:7" x14ac:dyDescent="0.3">
      <c r="A67" s="4" t="s">
        <v>6</v>
      </c>
      <c r="B67" s="10" t="s">
        <v>12</v>
      </c>
      <c r="C67" t="s">
        <v>88</v>
      </c>
      <c r="E67" s="10" t="s">
        <v>105</v>
      </c>
      <c r="F67" s="11">
        <v>353.34</v>
      </c>
      <c r="G67" s="11">
        <v>2078.4705882352937</v>
      </c>
    </row>
    <row r="68" spans="1:7" x14ac:dyDescent="0.3">
      <c r="A68" s="4" t="s">
        <v>6</v>
      </c>
      <c r="B68" s="10" t="s">
        <v>23</v>
      </c>
      <c r="C68" t="s">
        <v>88</v>
      </c>
      <c r="E68" s="10" t="s">
        <v>106</v>
      </c>
      <c r="F68" s="11">
        <v>1196.47</v>
      </c>
      <c r="G68" s="11">
        <v>7038.0588235294108</v>
      </c>
    </row>
    <row r="69" spans="1:7" x14ac:dyDescent="0.3">
      <c r="A69" s="4" t="s">
        <v>6</v>
      </c>
      <c r="B69" s="10" t="s">
        <v>23</v>
      </c>
      <c r="C69" t="s">
        <v>54</v>
      </c>
      <c r="E69" s="10" t="s">
        <v>107</v>
      </c>
      <c r="F69" s="11">
        <v>350.84</v>
      </c>
      <c r="G69" s="11">
        <v>2063.7647058823527</v>
      </c>
    </row>
    <row r="70" spans="1:7" x14ac:dyDescent="0.3">
      <c r="A70" s="4" t="s">
        <v>6</v>
      </c>
      <c r="B70" s="10" t="s">
        <v>108</v>
      </c>
      <c r="C70" t="s">
        <v>109</v>
      </c>
      <c r="E70" s="10" t="s">
        <v>110</v>
      </c>
      <c r="F70" s="11">
        <v>2392.94</v>
      </c>
      <c r="G70" s="11">
        <v>14076.117647058822</v>
      </c>
    </row>
    <row r="71" spans="1:7" x14ac:dyDescent="0.3">
      <c r="A71" s="4" t="s">
        <v>6</v>
      </c>
      <c r="B71" s="10" t="s">
        <v>12</v>
      </c>
      <c r="C71" t="s">
        <v>109</v>
      </c>
      <c r="E71" s="10" t="s">
        <v>111</v>
      </c>
      <c r="F71" s="11">
        <v>637.53</v>
      </c>
      <c r="G71" s="11">
        <v>3750.1764705882351</v>
      </c>
    </row>
    <row r="72" spans="1:7" x14ac:dyDescent="0.3">
      <c r="A72" s="4" t="s">
        <v>6</v>
      </c>
      <c r="B72" s="10" t="s">
        <v>12</v>
      </c>
      <c r="C72" t="s">
        <v>109</v>
      </c>
      <c r="E72" s="10" t="s">
        <v>112</v>
      </c>
      <c r="F72" s="11">
        <v>476.76</v>
      </c>
      <c r="G72" s="11">
        <v>2804.4705882352941</v>
      </c>
    </row>
    <row r="73" spans="1:7" x14ac:dyDescent="0.3">
      <c r="A73" s="4" t="s">
        <v>6</v>
      </c>
      <c r="B73" s="10" t="s">
        <v>26</v>
      </c>
      <c r="C73" t="s">
        <v>109</v>
      </c>
      <c r="E73" s="10" t="s">
        <v>113</v>
      </c>
      <c r="F73" s="11">
        <v>2918.11</v>
      </c>
      <c r="G73" s="11">
        <v>17165.352941176472</v>
      </c>
    </row>
    <row r="74" spans="1:7" x14ac:dyDescent="0.3">
      <c r="A74" s="4" t="s">
        <v>6</v>
      </c>
      <c r="B74" s="10" t="s">
        <v>23</v>
      </c>
      <c r="C74" t="s">
        <v>54</v>
      </c>
      <c r="E74" s="10" t="s">
        <v>114</v>
      </c>
      <c r="F74" s="11">
        <v>1442.38</v>
      </c>
      <c r="G74" s="11">
        <v>8484.5882352941189</v>
      </c>
    </row>
    <row r="75" spans="1:7" x14ac:dyDescent="0.3">
      <c r="A75" s="4" t="s">
        <v>6</v>
      </c>
      <c r="B75" s="10" t="s">
        <v>115</v>
      </c>
      <c r="C75" t="s">
        <v>116</v>
      </c>
      <c r="E75" s="10" t="s">
        <v>117</v>
      </c>
      <c r="F75" s="11">
        <v>87.46</v>
      </c>
      <c r="G75" s="11">
        <v>514.47058823529414</v>
      </c>
    </row>
    <row r="76" spans="1:7" x14ac:dyDescent="0.3">
      <c r="A76" s="4" t="s">
        <v>6</v>
      </c>
      <c r="B76" s="10" t="s">
        <v>108</v>
      </c>
      <c r="C76" t="s">
        <v>109</v>
      </c>
      <c r="E76" s="10" t="s">
        <v>118</v>
      </c>
      <c r="F76" s="11">
        <v>263.89999999999998</v>
      </c>
      <c r="G76" s="11">
        <v>1552.3529411764705</v>
      </c>
    </row>
    <row r="77" spans="1:7" x14ac:dyDescent="0.3">
      <c r="A77" s="4" t="s">
        <v>6</v>
      </c>
      <c r="B77" s="10" t="s">
        <v>119</v>
      </c>
      <c r="C77" t="s">
        <v>120</v>
      </c>
      <c r="E77" s="10" t="s">
        <v>121</v>
      </c>
      <c r="F77" s="11">
        <v>149.35</v>
      </c>
      <c r="G77" s="11">
        <v>878.52941176470586</v>
      </c>
    </row>
    <row r="78" spans="1:7" x14ac:dyDescent="0.3">
      <c r="A78" s="4" t="s">
        <v>6</v>
      </c>
      <c r="B78" s="10" t="s">
        <v>17</v>
      </c>
      <c r="C78" t="s">
        <v>120</v>
      </c>
      <c r="E78" s="10" t="s">
        <v>122</v>
      </c>
      <c r="F78" s="11">
        <v>42.02</v>
      </c>
      <c r="G78" s="11">
        <v>247.17647058823533</v>
      </c>
    </row>
    <row r="79" spans="1:7" x14ac:dyDescent="0.3">
      <c r="A79" s="4" t="s">
        <v>6</v>
      </c>
      <c r="B79" s="10" t="s">
        <v>23</v>
      </c>
      <c r="C79" t="s">
        <v>123</v>
      </c>
      <c r="E79" s="10" t="s">
        <v>124</v>
      </c>
      <c r="F79" s="11">
        <v>282.38</v>
      </c>
      <c r="G79" s="11">
        <v>1661.0588235294117</v>
      </c>
    </row>
    <row r="80" spans="1:7" x14ac:dyDescent="0.3">
      <c r="A80" s="4" t="s">
        <v>6</v>
      </c>
      <c r="B80" s="10" t="s">
        <v>125</v>
      </c>
      <c r="C80" t="s">
        <v>123</v>
      </c>
      <c r="E80" s="10" t="s">
        <v>126</v>
      </c>
      <c r="F80" s="11">
        <v>109.2</v>
      </c>
      <c r="G80" s="11">
        <v>642.35294117647061</v>
      </c>
    </row>
    <row r="81" spans="1:7" x14ac:dyDescent="0.3">
      <c r="A81" s="4" t="s">
        <v>6</v>
      </c>
      <c r="B81" s="10" t="s">
        <v>127</v>
      </c>
      <c r="C81" t="s">
        <v>61</v>
      </c>
      <c r="E81" s="10" t="s">
        <v>128</v>
      </c>
      <c r="F81" s="11">
        <v>354.61</v>
      </c>
      <c r="G81" s="11">
        <v>2085.9411764705883</v>
      </c>
    </row>
    <row r="82" spans="1:7" x14ac:dyDescent="0.3">
      <c r="A82" s="4" t="s">
        <v>6</v>
      </c>
      <c r="B82" s="10" t="s">
        <v>26</v>
      </c>
      <c r="C82" t="s">
        <v>61</v>
      </c>
      <c r="E82" s="10" t="s">
        <v>129</v>
      </c>
      <c r="F82" s="11">
        <v>448.02</v>
      </c>
      <c r="G82" s="11">
        <v>2635.411764705882</v>
      </c>
    </row>
    <row r="83" spans="1:7" x14ac:dyDescent="0.3">
      <c r="A83" s="4" t="s">
        <v>6</v>
      </c>
      <c r="B83" s="10" t="s">
        <v>94</v>
      </c>
      <c r="C83" t="s">
        <v>61</v>
      </c>
      <c r="E83" s="10" t="s">
        <v>130</v>
      </c>
      <c r="F83" s="11">
        <v>717.6</v>
      </c>
      <c r="G83" s="11">
        <v>4221.1764705882351</v>
      </c>
    </row>
    <row r="84" spans="1:7" x14ac:dyDescent="0.3">
      <c r="A84" s="4" t="s">
        <v>6</v>
      </c>
      <c r="B84" s="10" t="s">
        <v>131</v>
      </c>
      <c r="C84" t="s">
        <v>61</v>
      </c>
      <c r="E84" s="10" t="s">
        <v>132</v>
      </c>
      <c r="F84" s="11">
        <v>21.7</v>
      </c>
      <c r="G84" s="11">
        <v>127.64705882352941</v>
      </c>
    </row>
    <row r="85" spans="1:7" x14ac:dyDescent="0.3">
      <c r="A85" s="4" t="s">
        <v>6</v>
      </c>
      <c r="B85" s="10" t="s">
        <v>10</v>
      </c>
      <c r="C85" t="s">
        <v>133</v>
      </c>
      <c r="E85" s="10" t="s">
        <v>134</v>
      </c>
      <c r="F85" s="11">
        <v>978.5</v>
      </c>
      <c r="G85" s="11">
        <v>5755.8823529411766</v>
      </c>
    </row>
    <row r="86" spans="1:7" x14ac:dyDescent="0.3">
      <c r="A86" s="4" t="s">
        <v>6</v>
      </c>
      <c r="B86" s="10" t="s">
        <v>17</v>
      </c>
      <c r="C86" t="s">
        <v>135</v>
      </c>
      <c r="E86" s="10" t="s">
        <v>136</v>
      </c>
      <c r="F86" s="11">
        <v>47.8</v>
      </c>
      <c r="G86" s="11">
        <v>281.17647058823525</v>
      </c>
    </row>
    <row r="87" spans="1:7" x14ac:dyDescent="0.3">
      <c r="A87" s="4" t="s">
        <v>6</v>
      </c>
      <c r="B87" s="10" t="s">
        <v>17</v>
      </c>
      <c r="C87" t="s">
        <v>135</v>
      </c>
      <c r="E87" s="10" t="s">
        <v>137</v>
      </c>
      <c r="F87" s="11">
        <v>4171.6499999999996</v>
      </c>
      <c r="G87" s="11">
        <v>24539.117647058822</v>
      </c>
    </row>
    <row r="88" spans="1:7" x14ac:dyDescent="0.3">
      <c r="A88" s="4" t="s">
        <v>6</v>
      </c>
      <c r="B88" s="10" t="s">
        <v>115</v>
      </c>
      <c r="C88" t="s">
        <v>49</v>
      </c>
      <c r="E88" s="10" t="s">
        <v>138</v>
      </c>
      <c r="F88" s="11">
        <v>247.79</v>
      </c>
      <c r="G88" s="11">
        <v>1457.5882352941176</v>
      </c>
    </row>
    <row r="89" spans="1:7" x14ac:dyDescent="0.3">
      <c r="A89" s="4" t="s">
        <v>6</v>
      </c>
      <c r="B89" s="10" t="s">
        <v>30</v>
      </c>
      <c r="C89" t="s">
        <v>63</v>
      </c>
      <c r="E89" s="10" t="s">
        <v>139</v>
      </c>
      <c r="F89" s="11">
        <v>102.8</v>
      </c>
      <c r="G89" s="11">
        <v>604.70588235294122</v>
      </c>
    </row>
    <row r="90" spans="1:7" x14ac:dyDescent="0.3">
      <c r="A90" s="4" t="s">
        <v>6</v>
      </c>
      <c r="B90" s="10" t="s">
        <v>26</v>
      </c>
      <c r="C90" t="s">
        <v>63</v>
      </c>
      <c r="E90" s="10" t="s">
        <v>140</v>
      </c>
      <c r="F90" s="11">
        <v>1562.38</v>
      </c>
      <c r="G90" s="11">
        <v>9190.4705882352937</v>
      </c>
    </row>
    <row r="91" spans="1:7" x14ac:dyDescent="0.3">
      <c r="A91" s="4" t="s">
        <v>6</v>
      </c>
      <c r="B91" s="10" t="s">
        <v>75</v>
      </c>
      <c r="C91" t="s">
        <v>47</v>
      </c>
      <c r="E91" s="10" t="s">
        <v>141</v>
      </c>
      <c r="F91" s="11">
        <v>1065.5899999999999</v>
      </c>
      <c r="G91" s="11">
        <v>6268.1764705882351</v>
      </c>
    </row>
    <row r="92" spans="1:7" x14ac:dyDescent="0.3">
      <c r="A92" s="4" t="s">
        <v>6</v>
      </c>
      <c r="B92" s="10" t="s">
        <v>30</v>
      </c>
      <c r="C92" t="s">
        <v>47</v>
      </c>
      <c r="E92" s="10" t="s">
        <v>142</v>
      </c>
      <c r="F92" s="11">
        <v>714.51</v>
      </c>
      <c r="G92" s="11">
        <v>4203</v>
      </c>
    </row>
    <row r="93" spans="1:7" x14ac:dyDescent="0.3">
      <c r="A93" s="4" t="s">
        <v>6</v>
      </c>
      <c r="B93" s="10" t="s">
        <v>15</v>
      </c>
      <c r="C93" t="s">
        <v>47</v>
      </c>
      <c r="E93" s="10" t="s">
        <v>143</v>
      </c>
      <c r="F93" s="11">
        <v>3263.26</v>
      </c>
      <c r="G93" s="11">
        <v>19195.647058823532</v>
      </c>
    </row>
    <row r="94" spans="1:7" x14ac:dyDescent="0.3">
      <c r="A94" s="4" t="s">
        <v>6</v>
      </c>
      <c r="B94" s="10" t="s">
        <v>15</v>
      </c>
      <c r="C94" t="s">
        <v>47</v>
      </c>
      <c r="E94" s="10" t="s">
        <v>144</v>
      </c>
      <c r="F94" s="11">
        <v>488.23</v>
      </c>
      <c r="G94" s="11">
        <v>2871.9411764705883</v>
      </c>
    </row>
    <row r="95" spans="1:7" x14ac:dyDescent="0.3">
      <c r="A95" s="4" t="s">
        <v>6</v>
      </c>
      <c r="B95" s="10" t="s">
        <v>15</v>
      </c>
      <c r="C95" t="s">
        <v>47</v>
      </c>
      <c r="E95" s="10" t="s">
        <v>145</v>
      </c>
      <c r="F95" s="11">
        <v>231.32</v>
      </c>
      <c r="G95" s="11">
        <v>1360.7058823529412</v>
      </c>
    </row>
    <row r="96" spans="1:7" x14ac:dyDescent="0.3">
      <c r="A96" s="4" t="s">
        <v>6</v>
      </c>
      <c r="B96" t="s">
        <v>146</v>
      </c>
      <c r="C96" t="s">
        <v>120</v>
      </c>
      <c r="E96" s="12" t="s">
        <v>147</v>
      </c>
      <c r="F96" s="11">
        <v>0</v>
      </c>
      <c r="G96" s="11">
        <v>621.53</v>
      </c>
    </row>
    <row r="97" spans="1:7" x14ac:dyDescent="0.3">
      <c r="A97" s="4" t="s">
        <v>6</v>
      </c>
      <c r="B97" t="s">
        <v>148</v>
      </c>
      <c r="C97" t="s">
        <v>120</v>
      </c>
      <c r="E97" s="12" t="s">
        <v>149</v>
      </c>
      <c r="F97" s="11">
        <v>0</v>
      </c>
      <c r="G97" s="11">
        <v>1554.3799999999999</v>
      </c>
    </row>
    <row r="98" spans="1:7" x14ac:dyDescent="0.3">
      <c r="A98" s="4" t="s">
        <v>6</v>
      </c>
      <c r="B98" t="s">
        <v>150</v>
      </c>
      <c r="C98" t="s">
        <v>120</v>
      </c>
      <c r="E98" s="12" t="s">
        <v>151</v>
      </c>
      <c r="F98" s="11">
        <v>0</v>
      </c>
      <c r="G98" s="11">
        <v>2068.14</v>
      </c>
    </row>
    <row r="99" spans="1:7" x14ac:dyDescent="0.3">
      <c r="A99" s="4" t="s">
        <v>6</v>
      </c>
      <c r="B99" t="s">
        <v>152</v>
      </c>
      <c r="C99" t="s">
        <v>135</v>
      </c>
      <c r="E99" s="12" t="s">
        <v>153</v>
      </c>
      <c r="F99" s="11">
        <v>0</v>
      </c>
      <c r="G99" s="11">
        <v>403.63</v>
      </c>
    </row>
    <row r="100" spans="1:7" x14ac:dyDescent="0.3">
      <c r="A100" s="4" t="s">
        <v>6</v>
      </c>
      <c r="B100" t="s">
        <v>154</v>
      </c>
      <c r="C100" t="s">
        <v>135</v>
      </c>
      <c r="E100" s="12" t="s">
        <v>155</v>
      </c>
      <c r="F100" s="11">
        <v>0</v>
      </c>
      <c r="G100" s="11">
        <v>377.94</v>
      </c>
    </row>
    <row r="101" spans="1:7" x14ac:dyDescent="0.3">
      <c r="A101" s="4" t="s">
        <v>6</v>
      </c>
      <c r="B101" t="s">
        <v>156</v>
      </c>
      <c r="C101" t="s">
        <v>135</v>
      </c>
      <c r="E101" s="12" t="s">
        <v>157</v>
      </c>
      <c r="F101" s="11">
        <v>0</v>
      </c>
      <c r="G101" s="11">
        <v>817.81</v>
      </c>
    </row>
    <row r="102" spans="1:7" x14ac:dyDescent="0.3">
      <c r="A102" s="4" t="s">
        <v>6</v>
      </c>
      <c r="B102" t="s">
        <v>158</v>
      </c>
      <c r="C102" t="s">
        <v>63</v>
      </c>
      <c r="E102" s="12" t="s">
        <v>159</v>
      </c>
      <c r="F102" s="11">
        <v>0</v>
      </c>
      <c r="G102" s="11">
        <v>1696.76</v>
      </c>
    </row>
    <row r="103" spans="1:7" x14ac:dyDescent="0.3">
      <c r="A103" s="4" t="s">
        <v>6</v>
      </c>
      <c r="B103" t="s">
        <v>160</v>
      </c>
      <c r="C103" t="s">
        <v>63</v>
      </c>
      <c r="E103" s="12" t="s">
        <v>161</v>
      </c>
      <c r="F103" s="11">
        <v>0</v>
      </c>
      <c r="G103" s="11">
        <v>40948.089999999989</v>
      </c>
    </row>
    <row r="104" spans="1:7" x14ac:dyDescent="0.3">
      <c r="A104" s="4" t="s">
        <v>6</v>
      </c>
      <c r="B104" t="s">
        <v>162</v>
      </c>
      <c r="C104" t="s">
        <v>63</v>
      </c>
      <c r="E104" s="12" t="s">
        <v>163</v>
      </c>
      <c r="F104" s="11">
        <v>0</v>
      </c>
      <c r="G104" s="11">
        <v>3979.98</v>
      </c>
    </row>
    <row r="105" spans="1:7" x14ac:dyDescent="0.3">
      <c r="A105" s="4" t="s">
        <v>6</v>
      </c>
      <c r="B105" t="s">
        <v>164</v>
      </c>
      <c r="C105" t="s">
        <v>63</v>
      </c>
      <c r="E105" s="12" t="s">
        <v>165</v>
      </c>
      <c r="F105" s="11">
        <v>0</v>
      </c>
      <c r="G105" s="11">
        <v>7471.6100000000006</v>
      </c>
    </row>
    <row r="106" spans="1:7" x14ac:dyDescent="0.3">
      <c r="A106" s="4" t="s">
        <v>6</v>
      </c>
      <c r="B106" t="s">
        <v>166</v>
      </c>
      <c r="C106" t="s">
        <v>70</v>
      </c>
      <c r="E106" s="12" t="s">
        <v>167</v>
      </c>
      <c r="F106" s="11">
        <v>0</v>
      </c>
      <c r="G106" s="11">
        <v>11575.76</v>
      </c>
    </row>
    <row r="107" spans="1:7" x14ac:dyDescent="0.3">
      <c r="A107" s="4" t="s">
        <v>6</v>
      </c>
      <c r="B107" t="s">
        <v>168</v>
      </c>
      <c r="C107" t="s">
        <v>70</v>
      </c>
      <c r="E107" s="12" t="s">
        <v>169</v>
      </c>
      <c r="F107" s="11">
        <v>0</v>
      </c>
      <c r="G107" s="11">
        <v>2971.2400000000002</v>
      </c>
    </row>
    <row r="108" spans="1:7" x14ac:dyDescent="0.3">
      <c r="A108" s="4" t="s">
        <v>6</v>
      </c>
      <c r="B108" t="s">
        <v>170</v>
      </c>
      <c r="C108" t="s">
        <v>70</v>
      </c>
      <c r="E108" s="12" t="s">
        <v>171</v>
      </c>
      <c r="F108" s="11">
        <v>0</v>
      </c>
      <c r="G108" s="11">
        <v>367.22</v>
      </c>
    </row>
    <row r="109" spans="1:7" x14ac:dyDescent="0.3">
      <c r="A109" s="4" t="s">
        <v>6</v>
      </c>
      <c r="B109" t="s">
        <v>172</v>
      </c>
      <c r="C109" t="s">
        <v>49</v>
      </c>
      <c r="E109" s="12" t="s">
        <v>173</v>
      </c>
      <c r="F109" s="11">
        <v>0</v>
      </c>
      <c r="G109" s="11">
        <v>7537.54</v>
      </c>
    </row>
    <row r="110" spans="1:7" x14ac:dyDescent="0.3">
      <c r="A110" s="4" t="s">
        <v>6</v>
      </c>
      <c r="B110" t="s">
        <v>150</v>
      </c>
      <c r="C110" t="s">
        <v>49</v>
      </c>
      <c r="E110" s="12" t="s">
        <v>174</v>
      </c>
      <c r="F110" s="11">
        <v>0</v>
      </c>
      <c r="G110" s="11">
        <v>3219.31</v>
      </c>
    </row>
    <row r="111" spans="1:7" x14ac:dyDescent="0.3">
      <c r="A111" s="4" t="s">
        <v>6</v>
      </c>
      <c r="B111" t="s">
        <v>150</v>
      </c>
      <c r="C111" t="s">
        <v>49</v>
      </c>
      <c r="E111" s="12" t="s">
        <v>175</v>
      </c>
      <c r="F111" s="11">
        <v>0</v>
      </c>
      <c r="G111" s="11">
        <v>1241.8899999999999</v>
      </c>
    </row>
    <row r="112" spans="1:7" x14ac:dyDescent="0.3">
      <c r="A112" s="4" t="s">
        <v>6</v>
      </c>
      <c r="B112" t="s">
        <v>150</v>
      </c>
      <c r="C112" t="s">
        <v>49</v>
      </c>
      <c r="E112" s="12" t="s">
        <v>176</v>
      </c>
      <c r="F112" s="11">
        <v>0</v>
      </c>
      <c r="G112" s="11">
        <v>5862.3899999999994</v>
      </c>
    </row>
    <row r="113" spans="1:7" x14ac:dyDescent="0.3">
      <c r="A113" s="4" t="s">
        <v>6</v>
      </c>
      <c r="B113" t="s">
        <v>177</v>
      </c>
      <c r="C113" t="s">
        <v>47</v>
      </c>
      <c r="E113" s="12" t="s">
        <v>178</v>
      </c>
      <c r="F113" s="11">
        <v>0</v>
      </c>
      <c r="G113" s="11">
        <v>24867.54</v>
      </c>
    </row>
    <row r="114" spans="1:7" x14ac:dyDescent="0.3">
      <c r="A114" s="4" t="s">
        <v>6</v>
      </c>
      <c r="B114" t="s">
        <v>179</v>
      </c>
      <c r="C114" t="s">
        <v>47</v>
      </c>
      <c r="E114" s="12" t="s">
        <v>180</v>
      </c>
      <c r="F114" s="11">
        <v>0</v>
      </c>
      <c r="G114" s="11">
        <v>79.98</v>
      </c>
    </row>
    <row r="115" spans="1:7" x14ac:dyDescent="0.3">
      <c r="A115" s="4" t="s">
        <v>6</v>
      </c>
      <c r="B115" t="s">
        <v>150</v>
      </c>
      <c r="C115" t="s">
        <v>47</v>
      </c>
      <c r="E115" s="12" t="s">
        <v>181</v>
      </c>
      <c r="F115" s="11">
        <v>0</v>
      </c>
      <c r="G115" s="11">
        <v>2613.9299999999998</v>
      </c>
    </row>
    <row r="116" spans="1:7" x14ac:dyDescent="0.3">
      <c r="A116" s="4" t="s">
        <v>6</v>
      </c>
      <c r="B116" t="s">
        <v>182</v>
      </c>
      <c r="C116" t="s">
        <v>47</v>
      </c>
      <c r="E116" s="12" t="s">
        <v>183</v>
      </c>
      <c r="F116" s="11">
        <v>0</v>
      </c>
      <c r="G116" s="11">
        <v>4499.3700000000008</v>
      </c>
    </row>
    <row r="117" spans="1:7" x14ac:dyDescent="0.3">
      <c r="A117" s="4" t="s">
        <v>6</v>
      </c>
      <c r="B117" t="s">
        <v>184</v>
      </c>
      <c r="C117" t="s">
        <v>116</v>
      </c>
      <c r="E117" s="12" t="s">
        <v>185</v>
      </c>
      <c r="F117" s="11">
        <v>0</v>
      </c>
      <c r="G117" s="11">
        <v>8215.11</v>
      </c>
    </row>
    <row r="118" spans="1:7" x14ac:dyDescent="0.3">
      <c r="A118" s="4" t="s">
        <v>6</v>
      </c>
      <c r="B118" t="s">
        <v>186</v>
      </c>
      <c r="C118" t="s">
        <v>100</v>
      </c>
      <c r="E118" s="12" t="s">
        <v>187</v>
      </c>
      <c r="F118" s="11">
        <v>0</v>
      </c>
      <c r="G118" s="11">
        <v>129612.99</v>
      </c>
    </row>
    <row r="119" spans="1:7" x14ac:dyDescent="0.3">
      <c r="A119" s="4" t="s">
        <v>6</v>
      </c>
      <c r="B119" t="s">
        <v>184</v>
      </c>
      <c r="C119" t="s">
        <v>100</v>
      </c>
      <c r="E119" s="12" t="s">
        <v>188</v>
      </c>
      <c r="F119" s="11">
        <v>0</v>
      </c>
      <c r="G119" s="11">
        <v>13817.86</v>
      </c>
    </row>
    <row r="120" spans="1:7" x14ac:dyDescent="0.3">
      <c r="A120" s="4" t="s">
        <v>6</v>
      </c>
      <c r="B120" t="s">
        <v>152</v>
      </c>
      <c r="C120" t="s">
        <v>100</v>
      </c>
      <c r="E120" s="12" t="s">
        <v>189</v>
      </c>
      <c r="F120" s="11">
        <v>0</v>
      </c>
      <c r="G120" s="11">
        <v>23440.079999999994</v>
      </c>
    </row>
    <row r="121" spans="1:7" x14ac:dyDescent="0.3">
      <c r="A121" s="4" t="s">
        <v>6</v>
      </c>
      <c r="B121" t="s">
        <v>184</v>
      </c>
      <c r="C121" t="s">
        <v>100</v>
      </c>
      <c r="E121" s="12" t="s">
        <v>190</v>
      </c>
      <c r="F121" s="11">
        <v>0</v>
      </c>
      <c r="G121" s="11">
        <v>1273.5899999999999</v>
      </c>
    </row>
    <row r="122" spans="1:7" x14ac:dyDescent="0.3">
      <c r="A122" s="4" t="s">
        <v>6</v>
      </c>
      <c r="B122" t="s">
        <v>182</v>
      </c>
      <c r="C122" t="s">
        <v>100</v>
      </c>
      <c r="E122" s="12" t="s">
        <v>191</v>
      </c>
      <c r="F122" s="11">
        <v>0</v>
      </c>
      <c r="G122" s="11">
        <v>10249.9</v>
      </c>
    </row>
    <row r="123" spans="1:7" x14ac:dyDescent="0.3">
      <c r="A123" s="4" t="s">
        <v>6</v>
      </c>
      <c r="B123" t="s">
        <v>192</v>
      </c>
      <c r="C123" t="s">
        <v>61</v>
      </c>
      <c r="E123" s="12" t="s">
        <v>193</v>
      </c>
      <c r="F123" s="11">
        <v>0</v>
      </c>
      <c r="G123" s="11">
        <v>12045.95</v>
      </c>
    </row>
    <row r="124" spans="1:7" x14ac:dyDescent="0.3">
      <c r="A124" s="4" t="s">
        <v>6</v>
      </c>
      <c r="B124" t="s">
        <v>166</v>
      </c>
      <c r="C124" t="s">
        <v>61</v>
      </c>
      <c r="E124" s="12" t="s">
        <v>194</v>
      </c>
      <c r="F124" s="11">
        <v>0</v>
      </c>
      <c r="G124" s="11">
        <v>1115.04</v>
      </c>
    </row>
    <row r="125" spans="1:7" x14ac:dyDescent="0.3">
      <c r="A125" s="4" t="s">
        <v>6</v>
      </c>
      <c r="B125" t="s">
        <v>184</v>
      </c>
      <c r="C125" t="s">
        <v>54</v>
      </c>
      <c r="E125" s="12" t="s">
        <v>195</v>
      </c>
      <c r="F125" s="11">
        <v>0</v>
      </c>
      <c r="G125" s="11">
        <v>66383.570000000007</v>
      </c>
    </row>
    <row r="126" spans="1:7" x14ac:dyDescent="0.3">
      <c r="A126" s="4" t="s">
        <v>6</v>
      </c>
      <c r="B126" t="s">
        <v>192</v>
      </c>
      <c r="C126" t="s">
        <v>54</v>
      </c>
      <c r="E126" s="12" t="s">
        <v>196</v>
      </c>
      <c r="F126" s="11">
        <v>0</v>
      </c>
      <c r="G126" s="11">
        <v>2754.51</v>
      </c>
    </row>
    <row r="127" spans="1:7" x14ac:dyDescent="0.3">
      <c r="A127" s="4" t="s">
        <v>6</v>
      </c>
      <c r="B127" t="s">
        <v>197</v>
      </c>
      <c r="C127" t="s">
        <v>54</v>
      </c>
      <c r="E127" s="12" t="s">
        <v>198</v>
      </c>
      <c r="F127" s="11">
        <v>0</v>
      </c>
      <c r="G127" s="11">
        <v>5772.63</v>
      </c>
    </row>
    <row r="128" spans="1:7" x14ac:dyDescent="0.3">
      <c r="A128" s="4" t="s">
        <v>6</v>
      </c>
      <c r="B128" t="s">
        <v>162</v>
      </c>
      <c r="C128" t="s">
        <v>54</v>
      </c>
      <c r="E128" s="12" t="s">
        <v>199</v>
      </c>
      <c r="F128" s="11">
        <v>0</v>
      </c>
      <c r="G128" s="11">
        <v>103259.86999999997</v>
      </c>
    </row>
    <row r="129" spans="1:7" x14ac:dyDescent="0.3">
      <c r="A129" s="4" t="s">
        <v>6</v>
      </c>
      <c r="B129" t="s">
        <v>200</v>
      </c>
      <c r="C129" t="s">
        <v>54</v>
      </c>
      <c r="E129" s="12" t="s">
        <v>201</v>
      </c>
      <c r="F129" s="11">
        <v>0</v>
      </c>
      <c r="G129" s="11">
        <v>4040</v>
      </c>
    </row>
    <row r="130" spans="1:7" x14ac:dyDescent="0.3">
      <c r="A130" s="4" t="s">
        <v>6</v>
      </c>
      <c r="B130" t="s">
        <v>162</v>
      </c>
      <c r="C130" t="s">
        <v>54</v>
      </c>
      <c r="E130" s="12" t="s">
        <v>202</v>
      </c>
      <c r="F130" s="11">
        <v>0</v>
      </c>
      <c r="G130" s="11">
        <v>2894.38</v>
      </c>
    </row>
    <row r="131" spans="1:7" x14ac:dyDescent="0.3">
      <c r="A131" s="4" t="s">
        <v>6</v>
      </c>
      <c r="B131" t="s">
        <v>203</v>
      </c>
      <c r="C131" t="s">
        <v>54</v>
      </c>
      <c r="E131" s="12" t="s">
        <v>204</v>
      </c>
      <c r="F131" s="11">
        <v>0</v>
      </c>
      <c r="G131" s="11">
        <v>5019.87</v>
      </c>
    </row>
    <row r="132" spans="1:7" x14ac:dyDescent="0.3">
      <c r="A132" s="4" t="s">
        <v>6</v>
      </c>
      <c r="B132" t="s">
        <v>168</v>
      </c>
      <c r="C132" t="s">
        <v>54</v>
      </c>
      <c r="E132" s="12" t="s">
        <v>205</v>
      </c>
      <c r="F132" s="11">
        <v>0</v>
      </c>
      <c r="G132" s="11">
        <v>1059.23</v>
      </c>
    </row>
    <row r="133" spans="1:7" x14ac:dyDescent="0.3">
      <c r="A133" s="4" t="s">
        <v>6</v>
      </c>
      <c r="B133" t="s">
        <v>206</v>
      </c>
      <c r="C133" t="s">
        <v>109</v>
      </c>
      <c r="E133" s="12" t="s">
        <v>207</v>
      </c>
      <c r="F133" s="11">
        <v>0</v>
      </c>
      <c r="G133" s="11">
        <v>644.12</v>
      </c>
    </row>
    <row r="134" spans="1:7" x14ac:dyDescent="0.3">
      <c r="A134" s="4" t="s">
        <v>6</v>
      </c>
      <c r="B134" t="s">
        <v>208</v>
      </c>
      <c r="C134" t="s">
        <v>109</v>
      </c>
      <c r="E134" s="12" t="s">
        <v>209</v>
      </c>
      <c r="F134" s="11">
        <v>0</v>
      </c>
      <c r="G134" s="11">
        <v>2490.6099999999997</v>
      </c>
    </row>
    <row r="135" spans="1:7" x14ac:dyDescent="0.3">
      <c r="A135" s="4" t="s">
        <v>6</v>
      </c>
      <c r="B135" t="s">
        <v>166</v>
      </c>
      <c r="C135" t="s">
        <v>109</v>
      </c>
      <c r="E135" s="12" t="s">
        <v>210</v>
      </c>
      <c r="F135" s="11">
        <v>0</v>
      </c>
      <c r="G135" s="11">
        <v>3361.12</v>
      </c>
    </row>
    <row r="136" spans="1:7" x14ac:dyDescent="0.3">
      <c r="A136" s="4" t="s">
        <v>6</v>
      </c>
      <c r="B136" t="s">
        <v>211</v>
      </c>
      <c r="C136" t="s">
        <v>109</v>
      </c>
      <c r="E136" s="12" t="s">
        <v>212</v>
      </c>
      <c r="F136" s="11">
        <v>0</v>
      </c>
      <c r="G136" s="11">
        <v>44190.829999999987</v>
      </c>
    </row>
    <row r="137" spans="1:7" x14ac:dyDescent="0.3">
      <c r="A137" s="4" t="s">
        <v>6</v>
      </c>
      <c r="B137" t="s">
        <v>213</v>
      </c>
      <c r="C137" t="s">
        <v>123</v>
      </c>
      <c r="E137" s="12" t="s">
        <v>214</v>
      </c>
      <c r="F137" s="11">
        <v>0</v>
      </c>
      <c r="G137" s="11">
        <v>354.05</v>
      </c>
    </row>
    <row r="138" spans="1:7" x14ac:dyDescent="0.3">
      <c r="A138" s="4" t="s">
        <v>6</v>
      </c>
      <c r="B138" t="s">
        <v>177</v>
      </c>
      <c r="C138" t="s">
        <v>123</v>
      </c>
      <c r="E138" s="12" t="s">
        <v>215</v>
      </c>
      <c r="F138" s="11">
        <v>0</v>
      </c>
      <c r="G138" s="11">
        <v>19034.2</v>
      </c>
    </row>
    <row r="139" spans="1:7" x14ac:dyDescent="0.3">
      <c r="A139" s="4" t="s">
        <v>6</v>
      </c>
      <c r="B139" t="s">
        <v>216</v>
      </c>
      <c r="C139" t="s">
        <v>123</v>
      </c>
      <c r="E139" s="12" t="s">
        <v>217</v>
      </c>
      <c r="F139" s="11">
        <v>0</v>
      </c>
      <c r="G139" s="11">
        <v>773.84</v>
      </c>
    </row>
    <row r="140" spans="1:7" x14ac:dyDescent="0.3">
      <c r="A140" s="4" t="s">
        <v>6</v>
      </c>
      <c r="B140" t="s">
        <v>218</v>
      </c>
      <c r="C140" t="s">
        <v>123</v>
      </c>
      <c r="E140" s="12" t="s">
        <v>219</v>
      </c>
      <c r="F140" s="11">
        <v>0</v>
      </c>
      <c r="G140" s="11">
        <v>1002.9499999999998</v>
      </c>
    </row>
    <row r="141" spans="1:7" x14ac:dyDescent="0.3">
      <c r="A141" s="4" t="s">
        <v>6</v>
      </c>
      <c r="B141" t="s">
        <v>220</v>
      </c>
      <c r="C141" t="s">
        <v>123</v>
      </c>
      <c r="E141" s="12" t="s">
        <v>221</v>
      </c>
      <c r="F141" s="11">
        <v>0</v>
      </c>
      <c r="G141" s="11">
        <v>2071.71</v>
      </c>
    </row>
    <row r="142" spans="1:7" x14ac:dyDescent="0.3">
      <c r="A142" s="4" t="s">
        <v>6</v>
      </c>
      <c r="B142" t="s">
        <v>162</v>
      </c>
      <c r="C142" t="s">
        <v>88</v>
      </c>
      <c r="E142" s="12" t="s">
        <v>222</v>
      </c>
      <c r="F142" s="11">
        <v>0</v>
      </c>
      <c r="G142" s="11">
        <v>11266.25</v>
      </c>
    </row>
    <row r="143" spans="1:7" x14ac:dyDescent="0.3">
      <c r="A143" s="4" t="s">
        <v>6</v>
      </c>
      <c r="B143" t="s">
        <v>162</v>
      </c>
      <c r="C143" t="s">
        <v>88</v>
      </c>
      <c r="E143" s="12" t="s">
        <v>223</v>
      </c>
      <c r="F143" s="11">
        <v>0</v>
      </c>
      <c r="G143" s="11">
        <v>2106.5500000000002</v>
      </c>
    </row>
    <row r="144" spans="1:7" x14ac:dyDescent="0.3">
      <c r="A144" s="4" t="s">
        <v>6</v>
      </c>
      <c r="B144" t="s">
        <v>164</v>
      </c>
      <c r="C144" t="s">
        <v>21</v>
      </c>
      <c r="E144" s="12" t="s">
        <v>224</v>
      </c>
      <c r="F144" s="11">
        <v>0</v>
      </c>
      <c r="G144" s="11">
        <v>14843.539999999999</v>
      </c>
    </row>
    <row r="145" spans="1:7" x14ac:dyDescent="0.3">
      <c r="A145" s="4" t="s">
        <v>6</v>
      </c>
      <c r="B145" t="s">
        <v>225</v>
      </c>
      <c r="C145" t="s">
        <v>21</v>
      </c>
      <c r="E145" s="12" t="s">
        <v>226</v>
      </c>
      <c r="F145" s="11">
        <v>0</v>
      </c>
      <c r="G145" s="11">
        <v>200.71999999999997</v>
      </c>
    </row>
    <row r="146" spans="1:7" x14ac:dyDescent="0.3">
      <c r="A146" s="4" t="s">
        <v>6</v>
      </c>
      <c r="B146" t="s">
        <v>225</v>
      </c>
      <c r="C146" t="s">
        <v>21</v>
      </c>
      <c r="E146" s="12" t="s">
        <v>227</v>
      </c>
      <c r="F146" s="11">
        <v>0</v>
      </c>
      <c r="G146" s="11">
        <v>319.51</v>
      </c>
    </row>
    <row r="147" spans="1:7" x14ac:dyDescent="0.3">
      <c r="A147" s="4" t="s">
        <v>6</v>
      </c>
      <c r="B147" t="s">
        <v>150</v>
      </c>
      <c r="C147" t="s">
        <v>8</v>
      </c>
      <c r="E147" s="12" t="s">
        <v>228</v>
      </c>
      <c r="F147" s="11">
        <v>0</v>
      </c>
      <c r="G147" s="11">
        <v>21407.11</v>
      </c>
    </row>
    <row r="148" spans="1:7" x14ac:dyDescent="0.3">
      <c r="A148" s="4" t="s">
        <v>6</v>
      </c>
      <c r="B148" t="s">
        <v>184</v>
      </c>
      <c r="C148" t="s">
        <v>8</v>
      </c>
      <c r="E148" s="12" t="s">
        <v>229</v>
      </c>
      <c r="F148" s="11">
        <v>0</v>
      </c>
      <c r="G148" s="11">
        <v>21369.8</v>
      </c>
    </row>
    <row r="149" spans="1:7" x14ac:dyDescent="0.3">
      <c r="A149" s="4" t="s">
        <v>6</v>
      </c>
      <c r="B149" t="s">
        <v>168</v>
      </c>
      <c r="C149" t="s">
        <v>13</v>
      </c>
      <c r="E149" s="12" t="s">
        <v>230</v>
      </c>
      <c r="F149" s="11">
        <v>0</v>
      </c>
      <c r="G149" s="11">
        <v>3077.9999999999995</v>
      </c>
    </row>
    <row r="150" spans="1:7" x14ac:dyDescent="0.3">
      <c r="A150" s="4" t="s">
        <v>6</v>
      </c>
      <c r="B150" t="s">
        <v>168</v>
      </c>
      <c r="C150" t="s">
        <v>13</v>
      </c>
      <c r="E150" s="12" t="s">
        <v>231</v>
      </c>
      <c r="F150" s="11">
        <v>0</v>
      </c>
      <c r="G150" s="11">
        <v>7865.58</v>
      </c>
    </row>
    <row r="151" spans="1:7" x14ac:dyDescent="0.3">
      <c r="A151" s="4" t="s">
        <v>6</v>
      </c>
      <c r="B151" t="s">
        <v>232</v>
      </c>
      <c r="C151" t="s">
        <v>13</v>
      </c>
      <c r="E151" s="12" t="s">
        <v>233</v>
      </c>
      <c r="F151" s="11">
        <v>0</v>
      </c>
      <c r="G151" s="11">
        <v>3461.45</v>
      </c>
    </row>
    <row r="152" spans="1:7" x14ac:dyDescent="0.3">
      <c r="A152" s="4" t="s">
        <v>6</v>
      </c>
      <c r="B152" t="s">
        <v>234</v>
      </c>
      <c r="C152" t="s">
        <v>13</v>
      </c>
      <c r="E152" s="12" t="s">
        <v>235</v>
      </c>
      <c r="F152" s="11">
        <v>0</v>
      </c>
      <c r="G152" s="11">
        <v>1586.08</v>
      </c>
    </row>
    <row r="153" spans="1:7" x14ac:dyDescent="0.3">
      <c r="A153" s="4" t="s">
        <v>6</v>
      </c>
      <c r="B153" t="s">
        <v>232</v>
      </c>
      <c r="C153" t="s">
        <v>13</v>
      </c>
      <c r="E153" s="12" t="s">
        <v>236</v>
      </c>
      <c r="F153" s="11">
        <v>0</v>
      </c>
      <c r="G153" s="11">
        <v>386.95</v>
      </c>
    </row>
    <row r="154" spans="1:7" x14ac:dyDescent="0.3">
      <c r="A154" s="4" t="s">
        <v>6</v>
      </c>
      <c r="B154" t="s">
        <v>237</v>
      </c>
      <c r="C154" t="s">
        <v>13</v>
      </c>
      <c r="E154" s="12" t="s">
        <v>238</v>
      </c>
      <c r="F154" s="11">
        <v>0</v>
      </c>
      <c r="G154" s="11">
        <v>40111.519999999997</v>
      </c>
    </row>
    <row r="155" spans="1:7" x14ac:dyDescent="0.3">
      <c r="A155" s="4" t="s">
        <v>6</v>
      </c>
      <c r="B155" t="s">
        <v>150</v>
      </c>
      <c r="C155" t="s">
        <v>13</v>
      </c>
      <c r="E155" s="12" t="s">
        <v>239</v>
      </c>
      <c r="F155" s="11">
        <v>0</v>
      </c>
      <c r="G155" s="11">
        <v>4162.9799999999996</v>
      </c>
    </row>
    <row r="156" spans="1:7" x14ac:dyDescent="0.3">
      <c r="A156" s="4" t="s">
        <v>6</v>
      </c>
      <c r="B156" t="s">
        <v>240</v>
      </c>
      <c r="C156" t="s">
        <v>24</v>
      </c>
      <c r="E156" s="12" t="s">
        <v>241</v>
      </c>
      <c r="F156" s="11">
        <v>0</v>
      </c>
      <c r="G156" s="11">
        <v>4113.3</v>
      </c>
    </row>
    <row r="157" spans="1:7" x14ac:dyDescent="0.3">
      <c r="A157" s="4" t="s">
        <v>6</v>
      </c>
      <c r="B157" t="s">
        <v>240</v>
      </c>
      <c r="C157" t="s">
        <v>24</v>
      </c>
      <c r="E157" s="12" t="s">
        <v>242</v>
      </c>
      <c r="F157" s="11">
        <v>0</v>
      </c>
      <c r="G157" s="11">
        <v>6039.29</v>
      </c>
    </row>
    <row r="158" spans="1:7" x14ac:dyDescent="0.3">
      <c r="A158" s="4" t="s">
        <v>6</v>
      </c>
      <c r="B158" t="s">
        <v>243</v>
      </c>
      <c r="C158" t="s">
        <v>24</v>
      </c>
      <c r="E158" s="12" t="s">
        <v>244</v>
      </c>
      <c r="F158" s="11">
        <v>0</v>
      </c>
      <c r="G158" s="11">
        <v>2213.23</v>
      </c>
    </row>
    <row r="159" spans="1:7" x14ac:dyDescent="0.3">
      <c r="A159" s="4" t="s">
        <v>6</v>
      </c>
      <c r="B159" t="s">
        <v>245</v>
      </c>
      <c r="C159" t="s">
        <v>24</v>
      </c>
      <c r="E159" s="12" t="s">
        <v>246</v>
      </c>
      <c r="F159" s="11">
        <v>0</v>
      </c>
      <c r="G159" s="11">
        <v>81833.86</v>
      </c>
    </row>
    <row r="160" spans="1:7" x14ac:dyDescent="0.3">
      <c r="A160" s="4" t="s">
        <v>6</v>
      </c>
      <c r="B160" t="s">
        <v>218</v>
      </c>
      <c r="C160" t="s">
        <v>43</v>
      </c>
      <c r="E160" s="12" t="s">
        <v>247</v>
      </c>
      <c r="F160" s="11">
        <v>0</v>
      </c>
      <c r="G160" s="11">
        <v>2829.6</v>
      </c>
    </row>
    <row r="161" spans="1:7" x14ac:dyDescent="0.3">
      <c r="A161" s="4" t="s">
        <v>6</v>
      </c>
      <c r="B161" t="s">
        <v>245</v>
      </c>
      <c r="C161" t="s">
        <v>43</v>
      </c>
      <c r="E161" s="12" t="s">
        <v>248</v>
      </c>
      <c r="F161" s="11">
        <v>0</v>
      </c>
      <c r="G161" s="11">
        <v>57987.96</v>
      </c>
    </row>
    <row r="162" spans="1:7" x14ac:dyDescent="0.3">
      <c r="A162" s="4" t="s">
        <v>6</v>
      </c>
      <c r="B162" t="s">
        <v>249</v>
      </c>
      <c r="C162" t="s">
        <v>43</v>
      </c>
      <c r="E162" s="12" t="s">
        <v>250</v>
      </c>
      <c r="F162" s="11">
        <v>0</v>
      </c>
      <c r="G162" s="11">
        <v>3354.5899999999997</v>
      </c>
    </row>
    <row r="163" spans="1:7" x14ac:dyDescent="0.3">
      <c r="A163" s="4" t="s">
        <v>6</v>
      </c>
      <c r="B163" t="s">
        <v>184</v>
      </c>
      <c r="C163" t="s">
        <v>251</v>
      </c>
      <c r="E163" s="12" t="s">
        <v>252</v>
      </c>
      <c r="F163" s="11">
        <v>0</v>
      </c>
      <c r="G163" s="11">
        <v>37229.25</v>
      </c>
    </row>
    <row r="164" spans="1:7" x14ac:dyDescent="0.3">
      <c r="A164" s="4" t="s">
        <v>6</v>
      </c>
      <c r="B164" t="s">
        <v>170</v>
      </c>
      <c r="C164" t="s">
        <v>251</v>
      </c>
      <c r="E164" s="12" t="s">
        <v>253</v>
      </c>
      <c r="F164" s="11">
        <v>0</v>
      </c>
      <c r="G164" s="11">
        <v>31946.58</v>
      </c>
    </row>
    <row r="165" spans="1:7" x14ac:dyDescent="0.3">
      <c r="A165" s="4" t="s">
        <v>6</v>
      </c>
      <c r="B165" t="s">
        <v>192</v>
      </c>
      <c r="C165" t="s">
        <v>103</v>
      </c>
      <c r="E165" s="12" t="s">
        <v>254</v>
      </c>
      <c r="F165" s="11">
        <v>0</v>
      </c>
      <c r="G165" s="11">
        <v>12201.24</v>
      </c>
    </row>
    <row r="166" spans="1:7" x14ac:dyDescent="0.3">
      <c r="A166" s="4" t="s">
        <v>6</v>
      </c>
      <c r="B166" t="s">
        <v>234</v>
      </c>
      <c r="C166" t="s">
        <v>103</v>
      </c>
      <c r="E166" s="12" t="s">
        <v>255</v>
      </c>
      <c r="F166" s="11">
        <v>0</v>
      </c>
      <c r="G166" s="11">
        <v>2922.5600000000004</v>
      </c>
    </row>
    <row r="167" spans="1:7" x14ac:dyDescent="0.3">
      <c r="A167" s="4" t="s">
        <v>6</v>
      </c>
      <c r="B167" t="s">
        <v>166</v>
      </c>
      <c r="C167" t="s">
        <v>133</v>
      </c>
      <c r="E167" s="12" t="s">
        <v>256</v>
      </c>
      <c r="F167" s="11">
        <v>0</v>
      </c>
      <c r="G167" s="11">
        <v>15665.04</v>
      </c>
    </row>
    <row r="168" spans="1:7" x14ac:dyDescent="0.3">
      <c r="A168" s="4" t="s">
        <v>6</v>
      </c>
      <c r="B168" t="s">
        <v>257</v>
      </c>
      <c r="C168" t="s">
        <v>133</v>
      </c>
      <c r="E168" s="12" t="s">
        <v>258</v>
      </c>
      <c r="F168" s="11">
        <v>0</v>
      </c>
      <c r="G168" s="11">
        <v>17345.95</v>
      </c>
    </row>
    <row r="169" spans="1:7" x14ac:dyDescent="0.3">
      <c r="A169" s="4" t="s">
        <v>6</v>
      </c>
      <c r="B169" t="s">
        <v>170</v>
      </c>
      <c r="C169" t="s">
        <v>133</v>
      </c>
      <c r="E169" s="12" t="s">
        <v>259</v>
      </c>
      <c r="F169" s="11">
        <v>0</v>
      </c>
      <c r="G169" s="11">
        <v>51434.320000000007</v>
      </c>
    </row>
    <row r="170" spans="1:7" x14ac:dyDescent="0.3">
      <c r="A170" s="4" t="s">
        <v>6</v>
      </c>
      <c r="B170" t="s">
        <v>170</v>
      </c>
      <c r="C170" t="s">
        <v>260</v>
      </c>
      <c r="E170" s="12" t="s">
        <v>261</v>
      </c>
      <c r="F170" s="11">
        <v>0</v>
      </c>
      <c r="G170" s="11">
        <v>1949.6599999999999</v>
      </c>
    </row>
    <row r="171" spans="1:7" x14ac:dyDescent="0.3">
      <c r="A171" s="4" t="s">
        <v>6</v>
      </c>
      <c r="B171" t="s">
        <v>206</v>
      </c>
      <c r="C171" t="s">
        <v>260</v>
      </c>
      <c r="E171" s="12" t="s">
        <v>262</v>
      </c>
      <c r="F171" s="11">
        <v>0</v>
      </c>
      <c r="G171" s="11">
        <v>1572.55</v>
      </c>
    </row>
    <row r="172" spans="1:7" x14ac:dyDescent="0.3">
      <c r="A172" s="4" t="s">
        <v>6</v>
      </c>
      <c r="B172" t="s">
        <v>263</v>
      </c>
      <c r="C172" t="s">
        <v>260</v>
      </c>
      <c r="E172" s="12" t="s">
        <v>264</v>
      </c>
      <c r="F172" s="11">
        <v>0</v>
      </c>
      <c r="G172" s="11">
        <v>1169.04</v>
      </c>
    </row>
    <row r="173" spans="1:7" x14ac:dyDescent="0.3">
      <c r="A173" s="4" t="s">
        <v>6</v>
      </c>
      <c r="B173" t="s">
        <v>265</v>
      </c>
      <c r="C173" t="s">
        <v>96</v>
      </c>
      <c r="E173" s="12" t="s">
        <v>266</v>
      </c>
      <c r="F173" s="11">
        <v>0</v>
      </c>
      <c r="G173" s="11">
        <v>1426.42</v>
      </c>
    </row>
    <row r="174" spans="1:7" x14ac:dyDescent="0.3">
      <c r="A174" s="4" t="s">
        <v>6</v>
      </c>
      <c r="B174" t="s">
        <v>245</v>
      </c>
      <c r="C174" t="s">
        <v>96</v>
      </c>
      <c r="E174" s="12" t="s">
        <v>267</v>
      </c>
      <c r="F174" s="11">
        <v>0</v>
      </c>
      <c r="G174" s="11">
        <v>3663.35</v>
      </c>
    </row>
    <row r="175" spans="1:7" x14ac:dyDescent="0.3">
      <c r="A175" s="4" t="s">
        <v>6</v>
      </c>
      <c r="B175" t="s">
        <v>170</v>
      </c>
      <c r="C175" t="s">
        <v>96</v>
      </c>
      <c r="E175" s="12" t="s">
        <v>268</v>
      </c>
      <c r="F175" s="11">
        <v>0</v>
      </c>
      <c r="G175" s="11">
        <v>2056.19</v>
      </c>
    </row>
    <row r="176" spans="1:7" x14ac:dyDescent="0.3">
      <c r="A176" s="4" t="s">
        <v>6</v>
      </c>
      <c r="B176" t="s">
        <v>245</v>
      </c>
      <c r="C176" t="s">
        <v>96</v>
      </c>
      <c r="E176" s="12" t="s">
        <v>269</v>
      </c>
      <c r="F176" s="11">
        <v>0</v>
      </c>
      <c r="G176" s="11">
        <v>7264.6399999999994</v>
      </c>
    </row>
    <row r="177" spans="1:7" x14ac:dyDescent="0.3">
      <c r="A177" s="4" t="s">
        <v>6</v>
      </c>
      <c r="B177" t="s">
        <v>170</v>
      </c>
      <c r="C177" t="s">
        <v>96</v>
      </c>
      <c r="E177" s="12" t="s">
        <v>270</v>
      </c>
      <c r="F177" s="11">
        <v>0</v>
      </c>
      <c r="G177" s="11">
        <v>21275.759999999998</v>
      </c>
    </row>
    <row r="178" spans="1:7" x14ac:dyDescent="0.3">
      <c r="A178" s="4" t="s">
        <v>6</v>
      </c>
      <c r="B178" t="s">
        <v>164</v>
      </c>
      <c r="C178" t="s">
        <v>271</v>
      </c>
      <c r="E178" s="12" t="s">
        <v>272</v>
      </c>
      <c r="F178" s="11">
        <v>0</v>
      </c>
      <c r="G178" s="11">
        <v>14624.300000000001</v>
      </c>
    </row>
    <row r="179" spans="1:7" x14ac:dyDescent="0.3">
      <c r="A179" s="4" t="s">
        <v>6</v>
      </c>
      <c r="B179" t="s">
        <v>240</v>
      </c>
      <c r="C179" t="s">
        <v>271</v>
      </c>
      <c r="E179" s="12" t="s">
        <v>273</v>
      </c>
      <c r="F179" s="11">
        <v>0</v>
      </c>
      <c r="G179" s="11">
        <v>4830.7700000000004</v>
      </c>
    </row>
    <row r="180" spans="1:7" x14ac:dyDescent="0.3">
      <c r="A180" s="4" t="s">
        <v>6</v>
      </c>
      <c r="B180" t="s">
        <v>245</v>
      </c>
      <c r="C180" t="s">
        <v>271</v>
      </c>
      <c r="E180" s="12" t="s">
        <v>274</v>
      </c>
      <c r="F180" s="11">
        <v>0</v>
      </c>
      <c r="G180" s="11">
        <v>28660.32</v>
      </c>
    </row>
    <row r="181" spans="1:7" x14ac:dyDescent="0.3">
      <c r="A181" s="4" t="s">
        <v>6</v>
      </c>
      <c r="B181" t="s">
        <v>275</v>
      </c>
      <c r="C181" t="s">
        <v>271</v>
      </c>
      <c r="E181" s="12" t="s">
        <v>276</v>
      </c>
      <c r="F181" s="11">
        <v>0</v>
      </c>
      <c r="G181" s="11">
        <v>18172.900000000001</v>
      </c>
    </row>
    <row r="182" spans="1:7" x14ac:dyDescent="0.3">
      <c r="A182" s="4" t="s">
        <v>6</v>
      </c>
      <c r="B182" t="s">
        <v>170</v>
      </c>
      <c r="C182" t="s">
        <v>271</v>
      </c>
      <c r="E182" s="12" t="s">
        <v>277</v>
      </c>
      <c r="F182" s="11">
        <v>0</v>
      </c>
      <c r="G182" s="11">
        <v>58421.99000000002</v>
      </c>
    </row>
    <row r="183" spans="1:7" x14ac:dyDescent="0.3">
      <c r="A183" s="4" t="s">
        <v>6</v>
      </c>
      <c r="B183" t="s">
        <v>168</v>
      </c>
      <c r="C183" t="s">
        <v>271</v>
      </c>
      <c r="E183" s="12" t="s">
        <v>278</v>
      </c>
      <c r="F183" s="11">
        <v>0</v>
      </c>
      <c r="G183" s="11">
        <v>29061.000000000004</v>
      </c>
    </row>
    <row r="184" spans="1:7" x14ac:dyDescent="0.3">
      <c r="A184" s="4" t="s">
        <v>6</v>
      </c>
      <c r="B184" t="s">
        <v>45</v>
      </c>
      <c r="C184" t="s">
        <v>271</v>
      </c>
      <c r="E184" s="12" t="s">
        <v>279</v>
      </c>
      <c r="F184" s="11">
        <v>0</v>
      </c>
      <c r="G184" s="11">
        <v>7396.9999999999991</v>
      </c>
    </row>
    <row r="185" spans="1:7" x14ac:dyDescent="0.3">
      <c r="A185" s="4" t="s">
        <v>6</v>
      </c>
      <c r="B185" t="s">
        <v>280</v>
      </c>
      <c r="C185" t="s">
        <v>82</v>
      </c>
      <c r="E185" s="12" t="s">
        <v>281</v>
      </c>
      <c r="F185" s="11">
        <v>0</v>
      </c>
      <c r="G185" s="11">
        <v>3146.98</v>
      </c>
    </row>
    <row r="186" spans="1:7" x14ac:dyDescent="0.3">
      <c r="A186" s="4" t="s">
        <v>6</v>
      </c>
      <c r="B186" t="s">
        <v>162</v>
      </c>
      <c r="C186" t="s">
        <v>282</v>
      </c>
      <c r="E186" s="12" t="s">
        <v>283</v>
      </c>
      <c r="F186" s="11">
        <v>0</v>
      </c>
      <c r="G186" s="11">
        <v>2929.61</v>
      </c>
    </row>
    <row r="187" spans="1:7" x14ac:dyDescent="0.3">
      <c r="A187" s="4" t="s">
        <v>6</v>
      </c>
      <c r="B187" t="s">
        <v>284</v>
      </c>
      <c r="C187" t="s">
        <v>80</v>
      </c>
      <c r="E187" s="12" t="s">
        <v>285</v>
      </c>
      <c r="F187" s="11">
        <v>0</v>
      </c>
      <c r="G187" s="11">
        <v>1160.5500000000002</v>
      </c>
    </row>
    <row r="188" spans="1:7" x14ac:dyDescent="0.3">
      <c r="A188" s="4" t="s">
        <v>6</v>
      </c>
      <c r="B188" t="s">
        <v>162</v>
      </c>
      <c r="C188" t="s">
        <v>80</v>
      </c>
      <c r="E188" s="12" t="s">
        <v>286</v>
      </c>
      <c r="F188" s="11">
        <v>0</v>
      </c>
      <c r="G188" s="11">
        <v>17190.95</v>
      </c>
    </row>
    <row r="189" spans="1:7" x14ac:dyDescent="0.3">
      <c r="A189" s="4" t="s">
        <v>6</v>
      </c>
      <c r="B189" t="s">
        <v>287</v>
      </c>
      <c r="C189" t="s">
        <v>80</v>
      </c>
      <c r="E189" s="12" t="s">
        <v>288</v>
      </c>
      <c r="F189" s="11">
        <v>0</v>
      </c>
      <c r="G189" s="11">
        <v>17331.650000000001</v>
      </c>
    </row>
    <row r="190" spans="1:7" x14ac:dyDescent="0.3">
      <c r="A190" s="4" t="s">
        <v>6</v>
      </c>
      <c r="B190" t="s">
        <v>172</v>
      </c>
      <c r="C190" t="s">
        <v>80</v>
      </c>
      <c r="E190" s="12" t="s">
        <v>289</v>
      </c>
      <c r="F190" s="11">
        <v>0</v>
      </c>
      <c r="G190" s="11">
        <v>1465.86</v>
      </c>
    </row>
    <row r="191" spans="1:7" x14ac:dyDescent="0.3">
      <c r="A191" s="4" t="s">
        <v>6</v>
      </c>
      <c r="B191" t="s">
        <v>170</v>
      </c>
      <c r="C191" t="s">
        <v>80</v>
      </c>
      <c r="E191" s="12" t="s">
        <v>290</v>
      </c>
      <c r="F191" s="11">
        <v>0</v>
      </c>
      <c r="G191" s="11">
        <v>13467.48</v>
      </c>
    </row>
    <row r="192" spans="1:7" x14ac:dyDescent="0.3">
      <c r="A192" s="4" t="s">
        <v>6</v>
      </c>
      <c r="B192" t="s">
        <v>146</v>
      </c>
      <c r="C192" t="s">
        <v>80</v>
      </c>
      <c r="E192" s="12" t="s">
        <v>291</v>
      </c>
      <c r="F192" s="11">
        <v>0</v>
      </c>
      <c r="G192" s="11">
        <v>118.79</v>
      </c>
    </row>
    <row r="193" spans="1:8" x14ac:dyDescent="0.3">
      <c r="A193" s="4" t="s">
        <v>6</v>
      </c>
      <c r="B193" t="s">
        <v>177</v>
      </c>
      <c r="C193" t="s">
        <v>80</v>
      </c>
      <c r="E193" s="12" t="s">
        <v>292</v>
      </c>
      <c r="F193" s="11">
        <v>0</v>
      </c>
      <c r="G193" s="11">
        <v>41844.07</v>
      </c>
    </row>
    <row r="194" spans="1:8" x14ac:dyDescent="0.3">
      <c r="A194" s="4" t="s">
        <v>6</v>
      </c>
      <c r="B194" t="s">
        <v>293</v>
      </c>
      <c r="C194" t="s">
        <v>80</v>
      </c>
      <c r="E194" s="12" t="s">
        <v>294</v>
      </c>
      <c r="F194" s="11">
        <v>0</v>
      </c>
      <c r="G194" s="11">
        <v>479.03999999999996</v>
      </c>
    </row>
    <row r="195" spans="1:8" x14ac:dyDescent="0.3">
      <c r="A195" s="4" t="s">
        <v>295</v>
      </c>
      <c r="B195" t="s">
        <v>296</v>
      </c>
      <c r="C195" s="3" t="s">
        <v>297</v>
      </c>
      <c r="E195" s="12" t="s">
        <v>298</v>
      </c>
      <c r="F195" s="11">
        <v>117.3</v>
      </c>
      <c r="G195" s="11">
        <v>690</v>
      </c>
    </row>
    <row r="196" spans="1:8" x14ac:dyDescent="0.3">
      <c r="A196" s="4" t="s">
        <v>295</v>
      </c>
      <c r="B196" t="s">
        <v>299</v>
      </c>
      <c r="C196" s="3" t="s">
        <v>300</v>
      </c>
      <c r="E196" s="12" t="s">
        <v>301</v>
      </c>
      <c r="F196" s="11">
        <v>1054</v>
      </c>
      <c r="G196" s="11">
        <v>6200</v>
      </c>
    </row>
    <row r="197" spans="1:8" x14ac:dyDescent="0.3">
      <c r="A197" s="4" t="s">
        <v>295</v>
      </c>
      <c r="B197" t="s">
        <v>302</v>
      </c>
      <c r="C197" s="3" t="s">
        <v>61</v>
      </c>
      <c r="E197" s="12" t="s">
        <v>303</v>
      </c>
      <c r="F197" s="11">
        <v>635.64</v>
      </c>
      <c r="G197" s="11">
        <v>3739.0588235294117</v>
      </c>
    </row>
    <row r="198" spans="1:8" x14ac:dyDescent="0.3">
      <c r="A198" s="4" t="s">
        <v>295</v>
      </c>
      <c r="B198" t="s">
        <v>304</v>
      </c>
      <c r="C198" s="3" t="s">
        <v>70</v>
      </c>
      <c r="E198" s="12">
        <v>1208989</v>
      </c>
      <c r="F198" s="11">
        <v>7592.88</v>
      </c>
      <c r="G198" s="11">
        <v>44664</v>
      </c>
      <c r="H198" s="13" t="s">
        <v>305</v>
      </c>
    </row>
    <row r="199" spans="1:8" x14ac:dyDescent="0.3">
      <c r="A199" s="4" t="s">
        <v>295</v>
      </c>
      <c r="B199" t="s">
        <v>304</v>
      </c>
      <c r="C199" s="3" t="s">
        <v>21</v>
      </c>
      <c r="E199" s="12" t="s">
        <v>306</v>
      </c>
      <c r="F199" s="11">
        <v>204</v>
      </c>
      <c r="G199" s="11">
        <v>1200</v>
      </c>
    </row>
    <row r="200" spans="1:8" x14ac:dyDescent="0.3">
      <c r="A200" s="4" t="s">
        <v>295</v>
      </c>
      <c r="B200" t="s">
        <v>304</v>
      </c>
      <c r="C200" s="3" t="s">
        <v>21</v>
      </c>
      <c r="E200" s="12">
        <v>1209275</v>
      </c>
      <c r="F200" s="11">
        <v>338.3</v>
      </c>
      <c r="G200" s="11">
        <v>1990.0000000000002</v>
      </c>
    </row>
    <row r="201" spans="1:8" x14ac:dyDescent="0.3">
      <c r="A201" s="4" t="s">
        <v>295</v>
      </c>
      <c r="B201" t="s">
        <v>304</v>
      </c>
      <c r="C201" s="3" t="s">
        <v>21</v>
      </c>
      <c r="E201" s="12" t="s">
        <v>307</v>
      </c>
      <c r="F201" s="11">
        <v>443.7</v>
      </c>
      <c r="G201" s="11">
        <v>2610</v>
      </c>
    </row>
    <row r="202" spans="1:8" x14ac:dyDescent="0.3">
      <c r="A202" s="4" t="s">
        <v>295</v>
      </c>
      <c r="B202" t="s">
        <v>296</v>
      </c>
      <c r="C202" s="3" t="s">
        <v>308</v>
      </c>
      <c r="E202" s="12" t="s">
        <v>309</v>
      </c>
      <c r="F202" s="11">
        <v>696.15</v>
      </c>
      <c r="G202" s="11">
        <v>4094.9999999999995</v>
      </c>
    </row>
    <row r="203" spans="1:8" x14ac:dyDescent="0.3">
      <c r="A203" s="4" t="s">
        <v>295</v>
      </c>
      <c r="B203" t="s">
        <v>310</v>
      </c>
      <c r="C203" s="3" t="s">
        <v>311</v>
      </c>
      <c r="E203" s="12" t="s">
        <v>312</v>
      </c>
      <c r="F203" s="11">
        <v>604.45000000000005</v>
      </c>
      <c r="G203" s="11">
        <v>3555.588235294118</v>
      </c>
    </row>
    <row r="204" spans="1:8" x14ac:dyDescent="0.3">
      <c r="A204" s="4" t="s">
        <v>295</v>
      </c>
      <c r="B204" t="s">
        <v>310</v>
      </c>
      <c r="C204" s="3" t="s">
        <v>260</v>
      </c>
      <c r="E204" s="12" t="s">
        <v>313</v>
      </c>
      <c r="F204" s="11">
        <v>1305.47</v>
      </c>
      <c r="G204" s="11">
        <v>7679.2352941176478</v>
      </c>
    </row>
    <row r="205" spans="1:8" x14ac:dyDescent="0.3">
      <c r="A205" s="4" t="s">
        <v>295</v>
      </c>
      <c r="B205">
        <v>513242818</v>
      </c>
      <c r="C205" s="3" t="s">
        <v>314</v>
      </c>
      <c r="E205" s="12" t="s">
        <v>315</v>
      </c>
      <c r="F205" s="11">
        <v>4363.22</v>
      </c>
      <c r="G205" s="11">
        <v>25666.000000000004</v>
      </c>
      <c r="H205" s="12" t="s">
        <v>315</v>
      </c>
    </row>
    <row r="206" spans="1:8" x14ac:dyDescent="0.3">
      <c r="A206" s="4" t="s">
        <v>295</v>
      </c>
      <c r="B206" t="s">
        <v>316</v>
      </c>
      <c r="C206" s="3" t="s">
        <v>314</v>
      </c>
      <c r="E206" s="12" t="s">
        <v>317</v>
      </c>
      <c r="F206" s="11">
        <v>1428</v>
      </c>
      <c r="G206" s="11">
        <v>8400</v>
      </c>
    </row>
    <row r="207" spans="1:8" x14ac:dyDescent="0.3">
      <c r="A207" s="4" t="s">
        <v>295</v>
      </c>
      <c r="B207" t="s">
        <v>318</v>
      </c>
      <c r="C207" s="3" t="s">
        <v>319</v>
      </c>
      <c r="E207" s="12" t="s">
        <v>320</v>
      </c>
      <c r="F207" s="11">
        <v>3838.67</v>
      </c>
      <c r="G207" s="11">
        <v>22580.411764705885</v>
      </c>
    </row>
    <row r="208" spans="1:8" x14ac:dyDescent="0.3">
      <c r="A208" s="4" t="s">
        <v>295</v>
      </c>
      <c r="B208" t="s">
        <v>321</v>
      </c>
      <c r="C208" s="3" t="s">
        <v>322</v>
      </c>
      <c r="E208" s="12" t="s">
        <v>323</v>
      </c>
      <c r="F208" s="11">
        <v>805.18</v>
      </c>
      <c r="G208" s="11">
        <v>4736.3529411764703</v>
      </c>
    </row>
    <row r="209" spans="1:8" x14ac:dyDescent="0.3">
      <c r="A209" s="4" t="s">
        <v>295</v>
      </c>
      <c r="B209" t="s">
        <v>324</v>
      </c>
      <c r="C209" s="3" t="s">
        <v>325</v>
      </c>
      <c r="E209" s="12" t="s">
        <v>326</v>
      </c>
      <c r="F209" s="11">
        <v>510</v>
      </c>
      <c r="G209" s="11">
        <v>3000</v>
      </c>
    </row>
    <row r="210" spans="1:8" x14ac:dyDescent="0.3">
      <c r="A210" s="4" t="s">
        <v>295</v>
      </c>
      <c r="B210" t="s">
        <v>327</v>
      </c>
      <c r="C210" s="3" t="s">
        <v>116</v>
      </c>
      <c r="E210" s="12" t="s">
        <v>328</v>
      </c>
      <c r="F210" s="11">
        <v>1989</v>
      </c>
      <c r="G210" s="11">
        <v>11700</v>
      </c>
    </row>
    <row r="211" spans="1:8" x14ac:dyDescent="0.3">
      <c r="A211" s="4" t="s">
        <v>295</v>
      </c>
      <c r="B211" t="s">
        <v>329</v>
      </c>
      <c r="C211" s="3" t="s">
        <v>330</v>
      </c>
      <c r="E211" s="12" t="s">
        <v>331</v>
      </c>
      <c r="F211" s="11">
        <v>43.45</v>
      </c>
      <c r="G211" s="11">
        <v>255.58823529411768</v>
      </c>
    </row>
    <row r="212" spans="1:8" x14ac:dyDescent="0.3">
      <c r="A212" s="4" t="s">
        <v>295</v>
      </c>
      <c r="B212" t="s">
        <v>329</v>
      </c>
      <c r="C212" s="3" t="s">
        <v>330</v>
      </c>
      <c r="E212" s="12" t="s">
        <v>332</v>
      </c>
      <c r="F212" s="11">
        <v>37.71</v>
      </c>
      <c r="G212" s="11">
        <v>221.8235294117647</v>
      </c>
    </row>
    <row r="213" spans="1:8" x14ac:dyDescent="0.3">
      <c r="A213" s="4" t="s">
        <v>295</v>
      </c>
      <c r="B213" t="s">
        <v>329</v>
      </c>
      <c r="C213" s="3" t="s">
        <v>330</v>
      </c>
      <c r="E213" s="12" t="s">
        <v>333</v>
      </c>
      <c r="F213" s="11">
        <v>36.96</v>
      </c>
      <c r="G213" s="11">
        <v>217.41176470588238</v>
      </c>
    </row>
    <row r="214" spans="1:8" x14ac:dyDescent="0.3">
      <c r="A214" s="4" t="s">
        <v>295</v>
      </c>
      <c r="B214" t="s">
        <v>329</v>
      </c>
      <c r="C214" s="3" t="s">
        <v>251</v>
      </c>
      <c r="E214" s="12" t="s">
        <v>334</v>
      </c>
      <c r="F214" s="11">
        <v>4.8600000000000003</v>
      </c>
      <c r="G214" s="11">
        <v>28.588235294117649</v>
      </c>
    </row>
    <row r="215" spans="1:8" x14ac:dyDescent="0.3">
      <c r="A215" s="4" t="s">
        <v>295</v>
      </c>
      <c r="B215" t="s">
        <v>329</v>
      </c>
      <c r="C215" s="3" t="s">
        <v>251</v>
      </c>
      <c r="E215" s="12" t="s">
        <v>335</v>
      </c>
      <c r="F215" s="11">
        <v>3.86</v>
      </c>
      <c r="G215" s="11">
        <v>22.705882352941174</v>
      </c>
    </row>
    <row r="216" spans="1:8" x14ac:dyDescent="0.3">
      <c r="A216" s="4" t="s">
        <v>295</v>
      </c>
      <c r="B216" t="s">
        <v>329</v>
      </c>
      <c r="C216" s="3" t="s">
        <v>251</v>
      </c>
      <c r="E216" s="12" t="s">
        <v>336</v>
      </c>
      <c r="F216" s="11">
        <v>3.86</v>
      </c>
      <c r="G216" s="11">
        <v>22.705882352941174</v>
      </c>
    </row>
    <row r="217" spans="1:8" x14ac:dyDescent="0.3">
      <c r="A217" s="4" t="s">
        <v>295</v>
      </c>
      <c r="B217" t="s">
        <v>337</v>
      </c>
      <c r="C217" s="3" t="s">
        <v>96</v>
      </c>
      <c r="E217" s="12" t="s">
        <v>338</v>
      </c>
      <c r="F217" s="11">
        <v>3173.62</v>
      </c>
      <c r="G217" s="11">
        <v>18668.352941176472</v>
      </c>
    </row>
    <row r="218" spans="1:8" x14ac:dyDescent="0.3">
      <c r="A218" s="4" t="s">
        <v>295</v>
      </c>
      <c r="B218" t="s">
        <v>339</v>
      </c>
      <c r="C218" s="3" t="s">
        <v>325</v>
      </c>
      <c r="E218" s="12" t="s">
        <v>340</v>
      </c>
      <c r="F218" s="11">
        <v>37.4</v>
      </c>
      <c r="G218" s="11">
        <v>219.99999999999997</v>
      </c>
    </row>
    <row r="219" spans="1:8" x14ac:dyDescent="0.3">
      <c r="A219" s="4" t="s">
        <v>295</v>
      </c>
      <c r="B219" t="s">
        <v>341</v>
      </c>
      <c r="C219" s="3" t="s">
        <v>342</v>
      </c>
      <c r="E219" s="12">
        <v>248104063</v>
      </c>
      <c r="F219" s="11">
        <v>195.84</v>
      </c>
      <c r="G219" s="11">
        <v>1152</v>
      </c>
    </row>
    <row r="220" spans="1:8" x14ac:dyDescent="0.3">
      <c r="A220" s="4" t="s">
        <v>295</v>
      </c>
      <c r="B220" s="12">
        <v>514816131</v>
      </c>
      <c r="C220" s="3" t="s">
        <v>325</v>
      </c>
      <c r="E220" s="12">
        <v>244000210</v>
      </c>
      <c r="F220" s="11">
        <v>204</v>
      </c>
      <c r="G220" s="11">
        <v>1200</v>
      </c>
    </row>
    <row r="221" spans="1:8" x14ac:dyDescent="0.3">
      <c r="A221" s="4" t="s">
        <v>295</v>
      </c>
      <c r="B221" s="12">
        <v>514870914</v>
      </c>
      <c r="C221" s="3" t="s">
        <v>343</v>
      </c>
      <c r="E221" s="12">
        <v>246001244</v>
      </c>
      <c r="F221" s="11">
        <v>1646.68</v>
      </c>
      <c r="G221" s="11">
        <v>9686.3529411764721</v>
      </c>
    </row>
    <row r="222" spans="1:8" x14ac:dyDescent="0.3">
      <c r="A222" s="4" t="s">
        <v>295</v>
      </c>
      <c r="B222" s="12">
        <v>514870914</v>
      </c>
      <c r="C222" s="3" t="s">
        <v>343</v>
      </c>
      <c r="E222" s="12">
        <v>246001245</v>
      </c>
      <c r="F222" s="11">
        <v>3697.57</v>
      </c>
      <c r="G222" s="11">
        <v>21750.411764705881</v>
      </c>
    </row>
    <row r="223" spans="1:8" x14ac:dyDescent="0.3">
      <c r="A223" s="4" t="s">
        <v>295</v>
      </c>
      <c r="B223" t="s">
        <v>344</v>
      </c>
      <c r="C223" s="3" t="s">
        <v>49</v>
      </c>
      <c r="E223" s="12">
        <v>246001327</v>
      </c>
      <c r="F223" s="11">
        <v>7135.64</v>
      </c>
      <c r="G223" s="11">
        <v>41974.352941176468</v>
      </c>
      <c r="H223" s="13" t="s">
        <v>345</v>
      </c>
    </row>
    <row r="224" spans="1:8" x14ac:dyDescent="0.3">
      <c r="A224" s="4" t="s">
        <v>295</v>
      </c>
      <c r="B224" t="s">
        <v>344</v>
      </c>
      <c r="C224" s="3" t="s">
        <v>88</v>
      </c>
      <c r="E224" s="12">
        <v>246002198</v>
      </c>
      <c r="F224" s="11">
        <v>2326.9699999999998</v>
      </c>
      <c r="G224" s="11">
        <v>13688.058823529411</v>
      </c>
    </row>
    <row r="225" spans="1:8" x14ac:dyDescent="0.3">
      <c r="A225" s="4" t="s">
        <v>295</v>
      </c>
      <c r="B225" t="s">
        <v>344</v>
      </c>
      <c r="C225" s="3" t="s">
        <v>251</v>
      </c>
      <c r="E225" s="12">
        <v>246002240</v>
      </c>
      <c r="F225" s="11">
        <v>5185</v>
      </c>
      <c r="G225" s="11">
        <v>30500</v>
      </c>
      <c r="H225" s="13" t="s">
        <v>346</v>
      </c>
    </row>
    <row r="226" spans="1:8" x14ac:dyDescent="0.3">
      <c r="A226" s="4" t="s">
        <v>295</v>
      </c>
      <c r="B226" t="s">
        <v>344</v>
      </c>
      <c r="C226" s="3" t="s">
        <v>251</v>
      </c>
      <c r="E226" s="12">
        <v>246002241</v>
      </c>
      <c r="F226" s="11">
        <v>991.67</v>
      </c>
      <c r="G226" s="11">
        <v>5833.3529411764703</v>
      </c>
    </row>
    <row r="227" spans="1:8" x14ac:dyDescent="0.3">
      <c r="A227" s="4" t="s">
        <v>295</v>
      </c>
      <c r="B227" t="s">
        <v>344</v>
      </c>
      <c r="C227" s="3" t="s">
        <v>251</v>
      </c>
      <c r="E227" s="12">
        <v>246002242</v>
      </c>
      <c r="F227" s="11">
        <v>1326</v>
      </c>
      <c r="G227" s="11">
        <v>7800</v>
      </c>
    </row>
    <row r="228" spans="1:8" x14ac:dyDescent="0.3">
      <c r="A228" s="4" t="s">
        <v>295</v>
      </c>
      <c r="B228" t="s">
        <v>347</v>
      </c>
      <c r="C228" s="3" t="s">
        <v>133</v>
      </c>
      <c r="E228" s="12">
        <v>246003281</v>
      </c>
      <c r="F228" s="11">
        <v>8330.85</v>
      </c>
      <c r="G228" s="11">
        <v>49005</v>
      </c>
      <c r="H228" s="12">
        <v>268092025</v>
      </c>
    </row>
    <row r="229" spans="1:8" x14ac:dyDescent="0.3">
      <c r="A229" s="4" t="s">
        <v>295</v>
      </c>
      <c r="B229" t="s">
        <v>347</v>
      </c>
      <c r="C229" s="3" t="s">
        <v>133</v>
      </c>
      <c r="E229" s="12">
        <v>246003282</v>
      </c>
      <c r="F229" s="11">
        <v>3030.69</v>
      </c>
      <c r="G229" s="11">
        <v>17827.588235294119</v>
      </c>
    </row>
    <row r="230" spans="1:8" x14ac:dyDescent="0.3">
      <c r="A230" s="4" t="s">
        <v>295</v>
      </c>
      <c r="B230" t="s">
        <v>348</v>
      </c>
      <c r="C230" s="3" t="s">
        <v>325</v>
      </c>
      <c r="E230" s="12">
        <v>246007125</v>
      </c>
      <c r="F230" s="11">
        <v>45.04</v>
      </c>
      <c r="G230" s="11">
        <v>264.94117647058823</v>
      </c>
    </row>
    <row r="231" spans="1:8" x14ac:dyDescent="0.3">
      <c r="A231" s="4" t="s">
        <v>295</v>
      </c>
      <c r="B231" t="s">
        <v>349</v>
      </c>
      <c r="C231" s="3" t="s">
        <v>342</v>
      </c>
      <c r="E231" s="12">
        <v>246024955</v>
      </c>
      <c r="F231" s="11">
        <v>374</v>
      </c>
      <c r="G231" s="11">
        <v>2200</v>
      </c>
    </row>
    <row r="232" spans="1:8" x14ac:dyDescent="0.3">
      <c r="A232" s="4" t="s">
        <v>295</v>
      </c>
      <c r="B232" t="s">
        <v>350</v>
      </c>
      <c r="C232" s="3" t="s">
        <v>351</v>
      </c>
      <c r="E232" s="12">
        <v>246076856</v>
      </c>
      <c r="F232" s="11">
        <v>1390.51</v>
      </c>
      <c r="G232" s="11">
        <v>8179.4705882352946</v>
      </c>
    </row>
    <row r="233" spans="1:8" x14ac:dyDescent="0.3">
      <c r="A233" s="4" t="s">
        <v>295</v>
      </c>
      <c r="B233" t="s">
        <v>352</v>
      </c>
      <c r="C233" s="3" t="s">
        <v>100</v>
      </c>
      <c r="E233" s="12">
        <v>1224836</v>
      </c>
      <c r="F233" s="11">
        <v>71.150000000000006</v>
      </c>
      <c r="G233" s="11">
        <v>418.52941176470591</v>
      </c>
    </row>
    <row r="234" spans="1:8" x14ac:dyDescent="0.3">
      <c r="A234" s="4" t="s">
        <v>295</v>
      </c>
      <c r="B234" t="s">
        <v>352</v>
      </c>
      <c r="C234" s="3" t="s">
        <v>103</v>
      </c>
      <c r="E234" s="12">
        <v>1228643</v>
      </c>
      <c r="F234" s="11">
        <v>71.150000000000006</v>
      </c>
      <c r="G234" s="11">
        <v>418.52941176470591</v>
      </c>
    </row>
    <row r="235" spans="1:8" x14ac:dyDescent="0.3">
      <c r="A235" s="4" t="s">
        <v>353</v>
      </c>
      <c r="B235">
        <v>348899264</v>
      </c>
      <c r="C235" s="10">
        <v>31082024</v>
      </c>
      <c r="E235">
        <v>348899264</v>
      </c>
      <c r="F235" s="14">
        <v>83.07</v>
      </c>
      <c r="G235" s="11">
        <v>488.64705882352933</v>
      </c>
    </row>
    <row r="236" spans="1:8" x14ac:dyDescent="0.3">
      <c r="A236" s="4" t="s">
        <v>353</v>
      </c>
      <c r="B236">
        <v>348492418</v>
      </c>
      <c r="C236" s="10">
        <v>31082024</v>
      </c>
      <c r="E236">
        <v>348492418</v>
      </c>
      <c r="F236" s="14">
        <v>710</v>
      </c>
      <c r="G236" s="11">
        <v>4176.4705882352946</v>
      </c>
    </row>
    <row r="237" spans="1:8" x14ac:dyDescent="0.3">
      <c r="A237" s="4" t="s">
        <v>353</v>
      </c>
      <c r="B237">
        <v>348712048</v>
      </c>
      <c r="C237" s="10">
        <v>31082024</v>
      </c>
      <c r="E237">
        <v>348712048</v>
      </c>
      <c r="F237" s="14">
        <v>4147</v>
      </c>
      <c r="G237" s="11">
        <v>24394.117647058822</v>
      </c>
    </row>
    <row r="238" spans="1:8" x14ac:dyDescent="0.3">
      <c r="A238" s="4" t="s">
        <v>353</v>
      </c>
      <c r="B238">
        <v>348898907</v>
      </c>
      <c r="C238" s="10" t="s">
        <v>135</v>
      </c>
      <c r="E238">
        <v>348898907</v>
      </c>
      <c r="F238" s="14">
        <v>83.07</v>
      </c>
      <c r="G238" s="11">
        <v>488.64705882352933</v>
      </c>
    </row>
    <row r="239" spans="1:8" x14ac:dyDescent="0.3">
      <c r="A239" s="4" t="s">
        <v>353</v>
      </c>
      <c r="B239">
        <v>349055315</v>
      </c>
      <c r="C239" s="10" t="s">
        <v>135</v>
      </c>
      <c r="E239">
        <v>349055315</v>
      </c>
      <c r="F239" s="14">
        <v>1043</v>
      </c>
      <c r="G239" s="11">
        <v>6135.2941176470586</v>
      </c>
    </row>
    <row r="240" spans="1:8" x14ac:dyDescent="0.3">
      <c r="A240" s="4" t="s">
        <v>353</v>
      </c>
      <c r="B240">
        <v>349111832</v>
      </c>
      <c r="C240" s="10" t="s">
        <v>135</v>
      </c>
      <c r="E240">
        <v>349111832</v>
      </c>
      <c r="F240" s="14">
        <v>4107</v>
      </c>
      <c r="G240" s="11">
        <v>24158.823529411766</v>
      </c>
    </row>
    <row r="241" spans="1:7" x14ac:dyDescent="0.3">
      <c r="A241" s="4" t="s">
        <v>353</v>
      </c>
      <c r="B241">
        <v>349263375</v>
      </c>
      <c r="C241" s="10" t="s">
        <v>135</v>
      </c>
      <c r="E241">
        <v>349263375</v>
      </c>
      <c r="F241" s="14">
        <v>5520</v>
      </c>
      <c r="G241" s="11">
        <v>32470.588235294115</v>
      </c>
    </row>
    <row r="242" spans="1:7" x14ac:dyDescent="0.3">
      <c r="A242" s="4" t="s">
        <v>353</v>
      </c>
      <c r="B242">
        <v>349318463</v>
      </c>
      <c r="C242" s="10" t="s">
        <v>135</v>
      </c>
      <c r="E242">
        <v>349318463</v>
      </c>
      <c r="F242" s="14">
        <v>5597</v>
      </c>
      <c r="G242" s="11">
        <v>32923.529411764706</v>
      </c>
    </row>
    <row r="243" spans="1:7" x14ac:dyDescent="0.3">
      <c r="A243" s="4" t="s">
        <v>353</v>
      </c>
      <c r="B243">
        <v>349462965</v>
      </c>
      <c r="C243" s="10" t="s">
        <v>135</v>
      </c>
      <c r="E243">
        <v>349462965</v>
      </c>
      <c r="F243" s="14">
        <v>795</v>
      </c>
      <c r="G243" s="11">
        <v>4676.4705882352946</v>
      </c>
    </row>
    <row r="244" spans="1:7" x14ac:dyDescent="0.3">
      <c r="A244" s="4" t="s">
        <v>353</v>
      </c>
      <c r="B244">
        <v>350731045</v>
      </c>
      <c r="C244" s="10">
        <v>10092024</v>
      </c>
      <c r="E244">
        <v>350731045</v>
      </c>
      <c r="F244" s="14">
        <v>382</v>
      </c>
      <c r="G244" s="11">
        <v>2247.0588235294117</v>
      </c>
    </row>
    <row r="245" spans="1:7" x14ac:dyDescent="0.3">
      <c r="A245" s="4" t="s">
        <v>353</v>
      </c>
      <c r="B245">
        <v>350306833</v>
      </c>
      <c r="C245" s="10">
        <v>10092024</v>
      </c>
      <c r="E245">
        <v>350306833</v>
      </c>
      <c r="F245" s="14">
        <v>83.07</v>
      </c>
      <c r="G245" s="11">
        <v>488.64705882352933</v>
      </c>
    </row>
    <row r="246" spans="1:7" x14ac:dyDescent="0.3">
      <c r="A246" s="4" t="s">
        <v>353</v>
      </c>
      <c r="B246">
        <v>350162941</v>
      </c>
      <c r="C246" s="10">
        <v>10092024</v>
      </c>
      <c r="E246">
        <v>350162941</v>
      </c>
      <c r="F246" s="14">
        <v>6691</v>
      </c>
      <c r="G246" s="11">
        <v>39358.823529411762</v>
      </c>
    </row>
    <row r="247" spans="1:7" x14ac:dyDescent="0.3">
      <c r="A247" s="4" t="s">
        <v>353</v>
      </c>
      <c r="B247">
        <v>350654826</v>
      </c>
      <c r="C247" s="10">
        <v>10092024</v>
      </c>
      <c r="E247">
        <v>350654826</v>
      </c>
      <c r="F247" s="14">
        <v>3871</v>
      </c>
      <c r="G247" s="11">
        <v>22770.588235294119</v>
      </c>
    </row>
    <row r="248" spans="1:7" x14ac:dyDescent="0.3">
      <c r="A248" s="4" t="s">
        <v>353</v>
      </c>
      <c r="B248">
        <v>350317883</v>
      </c>
      <c r="C248" s="10">
        <v>10092024</v>
      </c>
      <c r="E248">
        <v>350317883</v>
      </c>
      <c r="F248" s="14">
        <v>2753</v>
      </c>
      <c r="G248" s="11">
        <v>16194.117647058823</v>
      </c>
    </row>
    <row r="249" spans="1:7" x14ac:dyDescent="0.3">
      <c r="A249" s="4" t="s">
        <v>353</v>
      </c>
      <c r="B249">
        <v>350525291</v>
      </c>
      <c r="C249" s="10">
        <v>10092024</v>
      </c>
      <c r="E249">
        <v>350525291</v>
      </c>
      <c r="F249" s="14">
        <v>83.07</v>
      </c>
      <c r="G249" s="11">
        <v>488.64705882352933</v>
      </c>
    </row>
    <row r="250" spans="1:7" x14ac:dyDescent="0.3">
      <c r="A250" s="4" t="s">
        <v>353</v>
      </c>
      <c r="B250">
        <v>350729837</v>
      </c>
      <c r="C250" s="10">
        <v>10092024</v>
      </c>
      <c r="E250">
        <v>350729837</v>
      </c>
      <c r="F250" s="14">
        <v>83.07</v>
      </c>
      <c r="G250" s="11">
        <v>488.64705882352933</v>
      </c>
    </row>
    <row r="251" spans="1:7" x14ac:dyDescent="0.3">
      <c r="A251" s="4" t="s">
        <v>353</v>
      </c>
      <c r="B251">
        <v>350317886</v>
      </c>
      <c r="C251" s="10">
        <v>10092024</v>
      </c>
      <c r="E251">
        <v>350317886</v>
      </c>
      <c r="F251" s="14">
        <v>1548</v>
      </c>
      <c r="G251" s="11">
        <v>9105.8823529411766</v>
      </c>
    </row>
    <row r="252" spans="1:7" x14ac:dyDescent="0.3">
      <c r="A252" s="4" t="s">
        <v>353</v>
      </c>
      <c r="B252">
        <v>350575967</v>
      </c>
      <c r="C252" s="10">
        <v>10092024</v>
      </c>
      <c r="E252">
        <v>350575967</v>
      </c>
      <c r="F252" s="14">
        <v>3423</v>
      </c>
      <c r="G252" s="11">
        <v>20135.294117647059</v>
      </c>
    </row>
    <row r="253" spans="1:7" x14ac:dyDescent="0.3">
      <c r="A253" s="4" t="s">
        <v>353</v>
      </c>
      <c r="B253">
        <v>350630848</v>
      </c>
      <c r="C253" s="10">
        <v>10092024</v>
      </c>
      <c r="E253">
        <v>350630848</v>
      </c>
      <c r="F253" s="14">
        <v>83.07</v>
      </c>
      <c r="G253" s="11">
        <v>488.64705882352933</v>
      </c>
    </row>
    <row r="254" spans="1:7" x14ac:dyDescent="0.3">
      <c r="A254" s="4" t="s">
        <v>353</v>
      </c>
      <c r="B254">
        <v>350096790</v>
      </c>
      <c r="C254" s="10">
        <v>10092024</v>
      </c>
      <c r="E254">
        <v>350096790</v>
      </c>
      <c r="F254" s="14">
        <v>3649</v>
      </c>
      <c r="G254" s="11">
        <v>21464.705882352941</v>
      </c>
    </row>
    <row r="255" spans="1:7" x14ac:dyDescent="0.3">
      <c r="A255" s="4" t="s">
        <v>353</v>
      </c>
      <c r="B255">
        <v>350654832</v>
      </c>
      <c r="C255" s="10">
        <v>10092024</v>
      </c>
      <c r="E255">
        <v>350654832</v>
      </c>
      <c r="F255" s="14">
        <v>715</v>
      </c>
      <c r="G255" s="11">
        <v>4205.8823529411766</v>
      </c>
    </row>
    <row r="256" spans="1:7" x14ac:dyDescent="0.3">
      <c r="A256" s="4" t="s">
        <v>353</v>
      </c>
      <c r="B256">
        <v>350306804</v>
      </c>
      <c r="C256" s="10">
        <v>10092024</v>
      </c>
      <c r="E256">
        <v>350306804</v>
      </c>
      <c r="F256" s="14">
        <v>83.07</v>
      </c>
      <c r="G256" s="11">
        <v>488.64705882352933</v>
      </c>
    </row>
    <row r="257" spans="1:7" x14ac:dyDescent="0.3">
      <c r="A257" s="4" t="s">
        <v>353</v>
      </c>
      <c r="B257">
        <v>350644534</v>
      </c>
      <c r="C257" s="10">
        <v>10092024</v>
      </c>
      <c r="E257">
        <v>350644534</v>
      </c>
      <c r="F257" s="14">
        <v>907</v>
      </c>
      <c r="G257" s="11">
        <v>5335.2941176470586</v>
      </c>
    </row>
    <row r="258" spans="1:7" x14ac:dyDescent="0.3">
      <c r="A258" s="4" t="s">
        <v>353</v>
      </c>
      <c r="B258">
        <v>349916426</v>
      </c>
      <c r="C258" s="10">
        <v>10092024</v>
      </c>
      <c r="E258">
        <v>349916426</v>
      </c>
      <c r="F258" s="14">
        <v>83.07</v>
      </c>
      <c r="G258" s="11">
        <v>488.64705882352933</v>
      </c>
    </row>
    <row r="259" spans="1:7" x14ac:dyDescent="0.3">
      <c r="A259" s="4" t="s">
        <v>353</v>
      </c>
      <c r="B259">
        <v>351558644</v>
      </c>
      <c r="C259" s="10">
        <v>17092024</v>
      </c>
      <c r="E259">
        <v>351558644</v>
      </c>
      <c r="F259" s="14">
        <v>5798</v>
      </c>
      <c r="G259" s="11">
        <v>34105.882352941175</v>
      </c>
    </row>
    <row r="260" spans="1:7" x14ac:dyDescent="0.3">
      <c r="A260" s="4" t="s">
        <v>353</v>
      </c>
      <c r="B260">
        <v>351310481</v>
      </c>
      <c r="C260" s="10">
        <v>17092024</v>
      </c>
      <c r="E260">
        <v>351310481</v>
      </c>
      <c r="F260" s="14">
        <v>4214</v>
      </c>
      <c r="G260" s="11">
        <v>24788.235294117647</v>
      </c>
    </row>
    <row r="261" spans="1:7" x14ac:dyDescent="0.3">
      <c r="A261" s="4" t="s">
        <v>353</v>
      </c>
      <c r="B261">
        <v>351370097</v>
      </c>
      <c r="C261" s="10">
        <v>17092024</v>
      </c>
      <c r="E261">
        <v>351370097</v>
      </c>
      <c r="F261" s="14">
        <v>1726</v>
      </c>
      <c r="G261" s="11">
        <v>10152.941176470589</v>
      </c>
    </row>
    <row r="262" spans="1:7" x14ac:dyDescent="0.3">
      <c r="A262" s="4" t="s">
        <v>353</v>
      </c>
      <c r="B262">
        <v>351163205</v>
      </c>
      <c r="C262" s="10">
        <v>17092024</v>
      </c>
      <c r="E262">
        <v>351163205</v>
      </c>
      <c r="F262" s="14">
        <v>857</v>
      </c>
      <c r="G262" s="11">
        <v>5041.1764705882351</v>
      </c>
    </row>
    <row r="263" spans="1:7" x14ac:dyDescent="0.3">
      <c r="A263" s="4" t="s">
        <v>353</v>
      </c>
      <c r="B263">
        <v>351347550</v>
      </c>
      <c r="C263" s="10">
        <v>17092024</v>
      </c>
      <c r="E263">
        <v>351347550</v>
      </c>
      <c r="F263" s="14">
        <v>6376</v>
      </c>
      <c r="G263" s="11">
        <v>37505.882352941175</v>
      </c>
    </row>
    <row r="264" spans="1:7" x14ac:dyDescent="0.3">
      <c r="A264" s="4" t="s">
        <v>353</v>
      </c>
      <c r="B264">
        <v>351173748</v>
      </c>
      <c r="C264" s="10">
        <v>17092024</v>
      </c>
      <c r="E264">
        <v>351173748</v>
      </c>
      <c r="F264" s="14">
        <v>1463</v>
      </c>
      <c r="G264" s="11">
        <v>8605.8823529411766</v>
      </c>
    </row>
    <row r="265" spans="1:7" x14ac:dyDescent="0.3">
      <c r="A265" s="4" t="s">
        <v>353</v>
      </c>
      <c r="B265">
        <v>352023173</v>
      </c>
      <c r="C265" s="10">
        <v>17092024</v>
      </c>
      <c r="E265">
        <v>352023173</v>
      </c>
      <c r="F265" s="14">
        <v>83.07</v>
      </c>
      <c r="G265" s="11">
        <v>488.64705882352933</v>
      </c>
    </row>
    <row r="266" spans="1:7" x14ac:dyDescent="0.3">
      <c r="A266" s="4" t="s">
        <v>353</v>
      </c>
      <c r="B266">
        <v>351567975</v>
      </c>
      <c r="C266" s="10">
        <v>17092024</v>
      </c>
      <c r="E266">
        <v>351567975</v>
      </c>
      <c r="F266" s="14">
        <v>643</v>
      </c>
      <c r="G266" s="11">
        <v>3782.3529411764703</v>
      </c>
    </row>
    <row r="267" spans="1:7" x14ac:dyDescent="0.3">
      <c r="A267" s="4" t="s">
        <v>353</v>
      </c>
      <c r="B267">
        <v>350916686</v>
      </c>
      <c r="C267" s="10">
        <v>17092024</v>
      </c>
      <c r="E267">
        <v>350916686</v>
      </c>
      <c r="F267" s="14">
        <v>2166</v>
      </c>
      <c r="G267" s="11">
        <v>12741.176470588234</v>
      </c>
    </row>
    <row r="268" spans="1:7" x14ac:dyDescent="0.3">
      <c r="A268" s="4" t="s">
        <v>353</v>
      </c>
      <c r="B268">
        <v>351904397</v>
      </c>
      <c r="C268" s="10">
        <v>17092024</v>
      </c>
      <c r="E268">
        <v>351904397</v>
      </c>
      <c r="F268" s="14">
        <v>1076</v>
      </c>
      <c r="G268" s="11">
        <v>6329.4117647058829</v>
      </c>
    </row>
    <row r="269" spans="1:7" x14ac:dyDescent="0.3">
      <c r="A269" s="4" t="s">
        <v>353</v>
      </c>
      <c r="B269">
        <v>351837851</v>
      </c>
      <c r="C269" s="10">
        <v>17092024</v>
      </c>
      <c r="E269">
        <v>351837851</v>
      </c>
      <c r="F269" s="14">
        <v>83.07</v>
      </c>
      <c r="G269" s="11">
        <v>488.64705882352933</v>
      </c>
    </row>
    <row r="270" spans="1:7" x14ac:dyDescent="0.3">
      <c r="A270" s="4" t="s">
        <v>353</v>
      </c>
      <c r="B270">
        <v>352643050</v>
      </c>
      <c r="C270" s="10">
        <v>23092024</v>
      </c>
      <c r="E270">
        <v>352643050</v>
      </c>
      <c r="F270" s="14">
        <v>83.07</v>
      </c>
      <c r="G270" s="11">
        <v>488.64705882352933</v>
      </c>
    </row>
    <row r="271" spans="1:7" x14ac:dyDescent="0.3">
      <c r="A271" s="4" t="s">
        <v>353</v>
      </c>
      <c r="B271">
        <v>352197639</v>
      </c>
      <c r="C271" s="10">
        <v>23092024</v>
      </c>
      <c r="E271">
        <v>352197639</v>
      </c>
      <c r="F271" s="14">
        <v>6423</v>
      </c>
      <c r="G271" s="11">
        <v>37782.352941176468</v>
      </c>
    </row>
    <row r="272" spans="1:7" x14ac:dyDescent="0.3">
      <c r="A272" s="4" t="s">
        <v>353</v>
      </c>
      <c r="B272">
        <v>352700741</v>
      </c>
      <c r="C272" s="10">
        <v>23092024</v>
      </c>
      <c r="E272">
        <v>352700741</v>
      </c>
      <c r="F272" s="14">
        <v>8944</v>
      </c>
      <c r="G272" s="11">
        <v>52611.764705882357</v>
      </c>
    </row>
    <row r="273" spans="1:7" x14ac:dyDescent="0.3">
      <c r="A273" s="4" t="s">
        <v>353</v>
      </c>
      <c r="B273">
        <v>352377174</v>
      </c>
      <c r="C273" s="10">
        <v>23092024</v>
      </c>
      <c r="E273">
        <v>352377174</v>
      </c>
      <c r="F273" s="14">
        <v>2103</v>
      </c>
      <c r="G273" s="11">
        <v>12370.588235294117</v>
      </c>
    </row>
    <row r="274" spans="1:7" x14ac:dyDescent="0.3">
      <c r="A274" s="4" t="s">
        <v>353</v>
      </c>
      <c r="B274">
        <v>352766287</v>
      </c>
      <c r="C274" s="10">
        <v>23092024</v>
      </c>
      <c r="E274">
        <v>352766287</v>
      </c>
      <c r="F274" s="14">
        <v>83.07</v>
      </c>
      <c r="G274" s="11">
        <v>488.64705882352933</v>
      </c>
    </row>
    <row r="275" spans="1:7" x14ac:dyDescent="0.3">
      <c r="A275" s="4" t="s">
        <v>353</v>
      </c>
      <c r="B275">
        <v>352545712</v>
      </c>
      <c r="C275" s="10">
        <v>23092024</v>
      </c>
      <c r="E275">
        <v>352545712</v>
      </c>
      <c r="F275" s="14">
        <v>15462</v>
      </c>
      <c r="G275" s="11">
        <v>90952.941176470587</v>
      </c>
    </row>
    <row r="276" spans="1:7" x14ac:dyDescent="0.3">
      <c r="A276" s="4" t="s">
        <v>353</v>
      </c>
      <c r="B276">
        <v>352184976</v>
      </c>
      <c r="C276" s="10">
        <v>23092024</v>
      </c>
      <c r="E276">
        <v>352184976</v>
      </c>
      <c r="F276" s="14">
        <v>1619</v>
      </c>
      <c r="G276" s="11">
        <v>9523.5294117647063</v>
      </c>
    </row>
    <row r="277" spans="1:7" x14ac:dyDescent="0.3">
      <c r="A277" s="4" t="s">
        <v>353</v>
      </c>
      <c r="B277">
        <v>352766289</v>
      </c>
      <c r="C277" s="10">
        <v>23092024</v>
      </c>
      <c r="E277">
        <v>352766289</v>
      </c>
      <c r="F277" s="14">
        <v>83.07</v>
      </c>
      <c r="G277" s="11">
        <v>488.64705882352933</v>
      </c>
    </row>
    <row r="278" spans="1:7" x14ac:dyDescent="0.3">
      <c r="A278" s="4" t="s">
        <v>353</v>
      </c>
      <c r="B278">
        <v>352545715</v>
      </c>
      <c r="C278" s="10">
        <v>23092024</v>
      </c>
      <c r="E278">
        <v>352545715</v>
      </c>
      <c r="F278" s="14">
        <v>752</v>
      </c>
      <c r="G278" s="11">
        <v>4423.5294117647054</v>
      </c>
    </row>
    <row r="279" spans="1:7" x14ac:dyDescent="0.3">
      <c r="A279" s="4" t="s">
        <v>353</v>
      </c>
      <c r="B279">
        <v>352791250</v>
      </c>
      <c r="C279" s="10">
        <v>23092024</v>
      </c>
      <c r="E279">
        <v>352791250</v>
      </c>
      <c r="F279" s="14">
        <v>83.07</v>
      </c>
      <c r="G279" s="11">
        <v>488.64705882352933</v>
      </c>
    </row>
    <row r="280" spans="1:7" x14ac:dyDescent="0.3">
      <c r="A280" s="4" t="s">
        <v>353</v>
      </c>
      <c r="B280">
        <v>352377173</v>
      </c>
      <c r="C280" s="10">
        <v>23092024</v>
      </c>
      <c r="E280">
        <v>352377173</v>
      </c>
      <c r="F280" s="14">
        <v>1939</v>
      </c>
      <c r="G280" s="11">
        <v>11405.882352941177</v>
      </c>
    </row>
    <row r="281" spans="1:7" x14ac:dyDescent="0.3">
      <c r="A281" s="4" t="s">
        <v>354</v>
      </c>
      <c r="B281">
        <v>999999999</v>
      </c>
      <c r="C281" s="10">
        <v>30092024</v>
      </c>
      <c r="E281">
        <v>3957</v>
      </c>
      <c r="F281" s="11">
        <v>0</v>
      </c>
      <c r="G281" s="11">
        <v>37086612</v>
      </c>
    </row>
    <row r="282" spans="1:7" x14ac:dyDescent="0.3">
      <c r="F282" s="11"/>
      <c r="G282" s="11"/>
    </row>
  </sheetData>
  <autoFilter ref="A9:H281" xr:uid="{2DB528C2-E915-4451-B8E6-5D26A37BF36A}"/>
  <dataValidations count="2">
    <dataValidation type="list" allowBlank="1" showInputMessage="1" showErrorMessage="1" sqref="B7" xr:uid="{6B95CCA8-B7FD-44D6-A00A-8E044C40A251}">
      <formula1>mon</formula1>
    </dataValidation>
    <dataValidation type="textLength" operator="lessThanOrEqual" allowBlank="1" showInputMessage="1" showErrorMessage="1" errorTitle="Tax year not valid" error="Pleas try again" sqref="B5" xr:uid="{6184C85E-DE28-402B-B61D-8B5DC58DE324}">
      <formula1>4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Bernshtein</dc:creator>
  <cp:lastModifiedBy>Esther Feldman</cp:lastModifiedBy>
  <dcterms:created xsi:type="dcterms:W3CDTF">2024-11-19T08:38:49Z</dcterms:created>
  <dcterms:modified xsi:type="dcterms:W3CDTF">2024-12-09T19:24:24Z</dcterms:modified>
</cp:coreProperties>
</file>