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stratregiaeinnovacion-my.sharepoint.com/personal/tradecompliance1_estrategiaeinnovacion_com_mx/Documents/8.1. Plataforma E&amp;I Carga docum/"/>
    </mc:Choice>
  </mc:AlternateContent>
  <xr:revisionPtr revIDLastSave="661" documentId="8_{1F8B2B56-66A7-4389-BE8E-5F34F7538C05}" xr6:coauthVersionLast="47" xr6:coauthVersionMax="47" xr10:uidLastSave="{B87B1C59-493E-46DD-B2A7-924B60CE1D22}"/>
  <bookViews>
    <workbookView xWindow="-108" yWindow="-108" windowWidth="23256" windowHeight="12456" xr2:uid="{891378CB-8011-4C7A-809C-5BACAC6EBB4B}"/>
  </bookViews>
  <sheets>
    <sheet name="Reporte di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<sst xmlns="http://schemas.openxmlformats.org/spreadsheetml/2006/main" count="63" uniqueCount="39">
  <si>
    <t>Estatus</t>
  </si>
  <si>
    <t>CLIENTE</t>
  </si>
  <si>
    <t>PERIODO A AUDITAR</t>
  </si>
  <si>
    <t>FECHA INICIO</t>
  </si>
  <si>
    <t>RESPONSABLE</t>
  </si>
  <si>
    <t>OBSERVACIÓN</t>
  </si>
  <si>
    <t>ARTEKO ELECTRONICS</t>
  </si>
  <si>
    <t>2021-2025</t>
  </si>
  <si>
    <t>2. Iniciar revisión Documental.</t>
  </si>
  <si>
    <t>3. Iniciar revisión Transaccional.</t>
  </si>
  <si>
    <t>4. Revisión archivos/complementar observaciones.</t>
  </si>
  <si>
    <t>5. Registrar multas correspondientes (Documental/Transaccional).</t>
  </si>
  <si>
    <t>6. Preparar reporte final.</t>
  </si>
  <si>
    <t>ACTIVIDAD / PROCESO</t>
  </si>
  <si>
    <t>ARTEKO</t>
  </si>
  <si>
    <t>E&amp;I</t>
  </si>
  <si>
    <t>1. Revisión de datos fiscales Importador Vs CSF vigente.</t>
  </si>
  <si>
    <t>1.1 Entrega de datos fiscales Proveedor Vs W-9 / Certificado de Tax-Id.</t>
  </si>
  <si>
    <t>% TOTAL</t>
  </si>
  <si>
    <t>Not Started</t>
  </si>
  <si>
    <t>FECHA TÉRMINO
(Aproximada)</t>
  </si>
  <si>
    <t>7. Envío de información.</t>
  </si>
  <si>
    <t>8. Recepción y revisión cliente.</t>
  </si>
  <si>
    <t>9. Concretar reunión para explicar observaciones.</t>
  </si>
  <si>
    <t>10. Cierre de proyecto Auditoría Documental/Transaccional.</t>
  </si>
  <si>
    <t>MATRIZ DE SEGUIMIENTO AUDITORÍA EN COMERCIO EXTERIOR</t>
  </si>
  <si>
    <t>4.1. Periodo 2021</t>
  </si>
  <si>
    <t>4.2. Periodo 2022</t>
  </si>
  <si>
    <t>4.3. Periodo 2023</t>
  </si>
  <si>
    <t>4.4. Periodo 2024</t>
  </si>
  <si>
    <t>4.5. Periodo 2025</t>
  </si>
  <si>
    <t>En proceso de retrabajo</t>
  </si>
  <si>
    <t>Ver detalle procesos</t>
  </si>
  <si>
    <t>Con certificado Tax-Id</t>
  </si>
  <si>
    <t>Periodo fiscal:</t>
  </si>
  <si>
    <t>Cantidad expedientes</t>
  </si>
  <si>
    <t>Fecha inicio:</t>
  </si>
  <si>
    <t>Fecha de entrega (aprox.):</t>
  </si>
  <si>
    <t xml:space="preserve">Cliente: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</si>
</sst>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 "/>
    </font>
    <font>
      <b/>
      <sz val="11"/>
      <name val="Calibri "/>
    </font>
    <font>
      <b/>
      <sz val="12"/>
      <name val="Calibri "/>
    </font>
    <font>
      <sz val="10"/>
      <color rgb="FF000000"/>
      <name val="Calibri "/>
    </font>
    <font>
      <sz val="10"/>
      <color rgb="FFFF0000"/>
      <name val="Calibri "/>
    </font>
    <font>
      <sz val="8"/>
      <name val="Arial"/>
      <family val="2"/>
    </font>
    <font>
      <b/>
      <i/>
      <sz val="11"/>
      <color theme="1" tint="0.499984740745262"/>
      <name val="Calibri"/>
      <family val="2"/>
      <scheme val="minor"/>
    </font>
    <font>
      <b/>
      <i/>
      <sz val="12"/>
      <color theme="1" tint="0.499984740745262"/>
      <name val="Calibri "/>
    </font>
    <font>
      <sz val="9"/>
      <color rgb="FF000000"/>
      <name val="Calibri 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3399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 "/>
    </font>
    <font>
      <b/>
      <sz val="12"/>
      <color theme="0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14" fontId="7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7" fillId="0" borderId="1" xfId="0" applyNumberFormat="1" applyFont="1" applyBorder="1" applyAlignment="1">
      <alignment horizontal="center" vertical="center" wrapText="1"/>
    </xf>
    <xf numFmtId="9" fontId="9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9" fontId="9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 vertical="center"/>
    </xf>
    <xf numFmtId="14" fontId="15" fillId="0" borderId="0" xfId="0" applyNumberFormat="1" applyFont="1" applyFill="1" applyAlignment="1">
      <alignment horizontal="left" vertical="center"/>
    </xf>
  </cellXfs>
  <cellStyles count="2">
    <cellStyle name="Normal" xfId="0" builtinId="0"/>
    <cellStyle name="Porcentaje" xfId="1" builtinId="5"/>
  </cellStyles>
  <dxfs count="1">
    <dxf>
      <font>
        <color rgb="FF808080"/>
      </font>
    </dxf>
  </dxfs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pn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1295400</xdr:colOff>
      <xdr:row>31</xdr:row>
      <xdr:rowOff>28575</xdr:rowOff>
    </xdr:from>
    <xdr:to>
      <xdr:col>4</xdr:col>
      <xdr:colOff>1587195</xdr:colOff>
      <xdr:row>32</xdr:row>
      <xdr:rowOff>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EBB16A-9E48-4818-FFC1-0A8EAC1E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2152650"/>
          <a:ext cx="291795" cy="257175"/>
        </a:xfrm>
        <a:prstGeom prst="rect">
          <a:avLst/>
        </a:prstGeom>
      </xdr:spPr>
    </xdr:pic>
    <xdr:clientData/>
  </xdr:twoCellAnchor>
  <xdr:twoCellAnchor>
    <xdr:from>
      <xdr:col>1</xdr:col>
      <xdr:colOff>34636</xdr:colOff>
      <xdr:row>20</xdr:row>
      <xdr:rowOff>92363</xdr:rowOff>
    </xdr:from>
    <xdr:to>
      <xdr:col>1</xdr:col>
      <xdr:colOff>1939634</xdr:colOff>
      <xdr:row>23</xdr:row>
      <xdr:rowOff>161637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3B6D2022-160D-987B-6857-B1329BF0484E}"/>
            </a:ext>
          </a:extLst>
        </xdr:cNvPr>
        <xdr:cNvGrpSpPr/>
      </xdr:nvGrpSpPr>
      <xdr:grpSpPr>
        <a:xfrm>
          <a:off x="2066636" y="4116258"/>
          <a:ext cx="1904998" cy="590642"/>
          <a:chOff x="427182" y="3094181"/>
          <a:chExt cx="2782453" cy="901712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424D02D8-D499-5FDE-FE95-2CD40B015B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7182" y="3175001"/>
            <a:ext cx="992909" cy="820892"/>
          </a:xfrm>
          <a:prstGeom prst="rect">
            <a:avLst/>
          </a:prstGeom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A2249B4D-214F-F8A4-44CD-BE5759B8C08D}"/>
              </a:ext>
            </a:extLst>
          </xdr:cNvPr>
          <xdr:cNvSpPr txBox="1"/>
        </xdr:nvSpPr>
        <xdr:spPr>
          <a:xfrm>
            <a:off x="1454726" y="3094181"/>
            <a:ext cx="1754909" cy="3232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MX" sz="1800">
                <a:solidFill>
                  <a:srgbClr val="3399FF"/>
                </a:solidFill>
              </a:rPr>
              <a:t>Ver detalle</a:t>
            </a:r>
          </a:p>
        </xdr:txBody>
      </xdr:sp>
    </xdr:grpSp>
    <xdr:clientData/>
  </xdr:twoCellAnchor>
  <xdr:twoCellAnchor editAs="oneCell">
    <xdr:from>
      <xdr:col>0</xdr:col>
      <xdr:colOff>46181</xdr:colOff>
      <xdr:row>0</xdr:row>
      <xdr:rowOff>57729</xdr:rowOff>
    </xdr:from>
    <xdr:to>
      <xdr:col>0</xdr:col>
      <xdr:colOff>1939636</xdr:colOff>
      <xdr:row>4</xdr:row>
      <xdr:rowOff>85242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F1CB4EB-B3C2-D26E-BF77-C4DFB7E90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81" y="57729"/>
          <a:ext cx="1893455" cy="1143448"/>
        </a:xfrm>
        <a:prstGeom prst="rect">
          <a:avLst/>
        </a:prstGeom>
      </xdr:spPr>
    </xdr:pic>
    <xdr:clientData/>
  </xdr:twoCellAnchor>
  <xdr:twoCellAnchor>
    <xdr:from>
      <xdr:col>0</xdr:col>
      <xdr:colOff>417926</xdr:colOff>
      <xdr:row>14</xdr:row>
      <xdr:rowOff>138537</xdr:rowOff>
    </xdr:from>
    <xdr:to>
      <xdr:col>14</xdr:col>
      <xdr:colOff>725045</xdr:colOff>
      <xdr:row>18</xdr:row>
      <xdr:rowOff>96973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BBF03528-DCC6-B595-ADCE-30AE38329C44}"/>
            </a:ext>
          </a:extLst>
        </xdr:cNvPr>
        <xdr:cNvGrpSpPr/>
      </xdr:nvGrpSpPr>
      <xdr:grpSpPr>
        <a:xfrm>
          <a:off x="417926" y="3119695"/>
          <a:ext cx="20145856" cy="653594"/>
          <a:chOff x="417926" y="2182090"/>
          <a:chExt cx="19876664" cy="651163"/>
        </a:xfrm>
        <a:noFill/>
      </xdr:grpSpPr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F3CA4E18-7588-F062-E2D2-9BBE89283C99}"/>
              </a:ext>
            </a:extLst>
          </xdr:cNvPr>
          <xdr:cNvSpPr txBox="1"/>
        </xdr:nvSpPr>
        <xdr:spPr>
          <a:xfrm>
            <a:off x="5784269" y="2182090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Revisión de</a:t>
            </a:r>
            <a:r>
              <a:rPr lang="es-MX" sz="1050" b="1" baseline="0"/>
              <a:t> datos fiscales</a:t>
            </a:r>
            <a:endParaRPr lang="es-MX" sz="1050" b="1"/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B653BA0A-8F37-47FE-B470-2F33D07BA198}"/>
              </a:ext>
            </a:extLst>
          </xdr:cNvPr>
          <xdr:cNvSpPr txBox="1"/>
        </xdr:nvSpPr>
        <xdr:spPr>
          <a:xfrm>
            <a:off x="8370446" y="2193634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Revisión</a:t>
            </a:r>
            <a:r>
              <a:rPr lang="es-MX" sz="1050" b="1" baseline="0"/>
              <a:t> Documental</a:t>
            </a:r>
            <a:endParaRPr lang="es-MX" sz="1050" b="1"/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D68B8ED1-AC9B-4B59-B0A4-214A29B7C181}"/>
              </a:ext>
            </a:extLst>
          </xdr:cNvPr>
          <xdr:cNvSpPr txBox="1"/>
        </xdr:nvSpPr>
        <xdr:spPr>
          <a:xfrm>
            <a:off x="10843485" y="2195944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Revisión</a:t>
            </a:r>
            <a:r>
              <a:rPr lang="es-MX" sz="1050" b="1" baseline="0"/>
              <a:t> Transaccional</a:t>
            </a:r>
            <a:endParaRPr lang="es-MX" sz="1050" b="1"/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DCA77BE8-853B-46E1-BFBB-1B8A808D06E6}"/>
              </a:ext>
            </a:extLst>
          </xdr:cNvPr>
          <xdr:cNvSpPr txBox="1"/>
        </xdr:nvSpPr>
        <xdr:spPr>
          <a:xfrm>
            <a:off x="13420433" y="2198252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 baseline="0"/>
              <a:t> Reporte Final</a:t>
            </a:r>
            <a:endParaRPr lang="es-MX" sz="1050" b="1"/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59315033-ABA6-4096-8D5F-9E8190563AE9}"/>
              </a:ext>
            </a:extLst>
          </xdr:cNvPr>
          <xdr:cNvSpPr txBox="1"/>
        </xdr:nvSpPr>
        <xdr:spPr>
          <a:xfrm>
            <a:off x="15951194" y="2189018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Envío</a:t>
            </a:r>
            <a:r>
              <a:rPr lang="es-MX" sz="1050" b="1" baseline="0"/>
              <a:t> de archivos a cliente para VoBo</a:t>
            </a:r>
            <a:endParaRPr lang="es-MX" sz="1050" b="1"/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9815AF07-EEC9-406F-A550-2AAB809A87E1}"/>
              </a:ext>
            </a:extLst>
          </xdr:cNvPr>
          <xdr:cNvSpPr txBox="1"/>
        </xdr:nvSpPr>
        <xdr:spPr>
          <a:xfrm>
            <a:off x="18505045" y="2191325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Cierre de proyecto Auditoría Documental/Transaccional</a:t>
            </a: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F8712636-3E79-47CB-B7A7-75B4A85CE3D5}"/>
              </a:ext>
            </a:extLst>
          </xdr:cNvPr>
          <xdr:cNvSpPr txBox="1"/>
        </xdr:nvSpPr>
        <xdr:spPr>
          <a:xfrm>
            <a:off x="417926" y="2184401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Reunión preoperativa</a:t>
            </a: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A7E7998C-4CA4-49B0-BD0A-15CFE89F3C31}"/>
              </a:ext>
            </a:extLst>
          </xdr:cNvPr>
          <xdr:cNvSpPr txBox="1"/>
        </xdr:nvSpPr>
        <xdr:spPr>
          <a:xfrm>
            <a:off x="3306594" y="2186710"/>
            <a:ext cx="1789545" cy="6350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050" b="1"/>
              <a:t>Requerimiento</a:t>
            </a:r>
            <a:r>
              <a:rPr lang="es-MX" sz="1050" b="1" baseline="0"/>
              <a:t> de información</a:t>
            </a:r>
            <a:endParaRPr lang="es-MX" sz="1050" b="1"/>
          </a:p>
        </xdr:txBody>
      </xdr:sp>
    </xdr:grpSp>
    <xdr:clientData/>
  </xdr:twoCellAnchor>
  <xdr:twoCellAnchor>
    <xdr:from>
      <xdr:col>0</xdr:col>
      <xdr:colOff>854364</xdr:colOff>
      <xdr:row>12</xdr:row>
      <xdr:rowOff>5</xdr:rowOff>
    </xdr:from>
    <xdr:to>
      <xdr:col>14</xdr:col>
      <xdr:colOff>265546</xdr:colOff>
      <xdr:row>13</xdr:row>
      <xdr:rowOff>34642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A3E3FDE9-BC4B-CB0F-5FAD-C996CBC1AAF7}"/>
            </a:ext>
          </a:extLst>
        </xdr:cNvPr>
        <xdr:cNvGrpSpPr/>
      </xdr:nvGrpSpPr>
      <xdr:grpSpPr>
        <a:xfrm>
          <a:off x="854364" y="2633584"/>
          <a:ext cx="19249919" cy="208426"/>
          <a:chOff x="854364" y="2424545"/>
          <a:chExt cx="19442544" cy="173183"/>
        </a:xfrm>
      </xdr:grpSpPr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65B91A74-817E-5301-5635-EE1F3CF92221}"/>
              </a:ext>
            </a:extLst>
          </xdr:cNvPr>
          <xdr:cNvSpPr/>
        </xdr:nvSpPr>
        <xdr:spPr>
          <a:xfrm>
            <a:off x="854364" y="2424546"/>
            <a:ext cx="19442544" cy="173182"/>
          </a:xfrm>
          <a:prstGeom prst="roundRect">
            <a:avLst/>
          </a:prstGeom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27" name="Rectángulo: esquinas redondeadas 26">
            <a:extLst>
              <a:ext uri="{FF2B5EF4-FFF2-40B4-BE49-F238E27FC236}">
                <a16:creationId xmlns:a16="http://schemas.microsoft.com/office/drawing/2014/main" id="{C7D55C19-EDE1-4E61-B135-E2F6535DDF22}"/>
              </a:ext>
            </a:extLst>
          </xdr:cNvPr>
          <xdr:cNvSpPr/>
        </xdr:nvSpPr>
        <xdr:spPr>
          <a:xfrm>
            <a:off x="11718637" y="2424545"/>
            <a:ext cx="8569035" cy="161637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750455</xdr:colOff>
      <xdr:row>9</xdr:row>
      <xdr:rowOff>0</xdr:rowOff>
    </xdr:from>
    <xdr:to>
      <xdr:col>0</xdr:col>
      <xdr:colOff>1778000</xdr:colOff>
      <xdr:row>15</xdr:row>
      <xdr:rowOff>11546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5545E354-9A21-2768-6481-094EB263A66D}"/>
            </a:ext>
          </a:extLst>
        </xdr:cNvPr>
        <xdr:cNvGrpSpPr/>
      </xdr:nvGrpSpPr>
      <xdr:grpSpPr>
        <a:xfrm>
          <a:off x="750455" y="2112211"/>
          <a:ext cx="1027545" cy="1054282"/>
          <a:chOff x="7977910" y="277092"/>
          <a:chExt cx="1454726" cy="1454726"/>
        </a:xfrm>
      </xdr:grpSpPr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3EDFAE9C-B560-29B4-865D-8FCB3E16237D}"/>
              </a:ext>
            </a:extLst>
          </xdr:cNvPr>
          <xdr:cNvSpPr/>
        </xdr:nvSpPr>
        <xdr:spPr>
          <a:xfrm>
            <a:off x="7977910" y="277092"/>
            <a:ext cx="1454726" cy="1454726"/>
          </a:xfrm>
          <a:prstGeom prst="ellipse">
            <a:avLst/>
          </a:prstGeom>
          <a:solidFill>
            <a:schemeClr val="accent1">
              <a:lumMod val="75000"/>
            </a:schemeClr>
          </a:solidFill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1647BB07-65BA-4A92-9E6A-E0EDA0A9176E}"/>
              </a:ext>
            </a:extLst>
          </xdr:cNvPr>
          <xdr:cNvSpPr/>
        </xdr:nvSpPr>
        <xdr:spPr>
          <a:xfrm>
            <a:off x="8044152" y="388994"/>
            <a:ext cx="1306758" cy="1245846"/>
          </a:xfrm>
          <a:prstGeom prst="ellipse">
            <a:avLst/>
          </a:prstGeom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</xdr:col>
      <xdr:colOff>1618673</xdr:colOff>
      <xdr:row>9</xdr:row>
      <xdr:rowOff>36946</xdr:rowOff>
    </xdr:from>
    <xdr:to>
      <xdr:col>2</xdr:col>
      <xdr:colOff>671945</xdr:colOff>
      <xdr:row>15</xdr:row>
      <xdr:rowOff>36946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6C210392-B349-368D-CA0D-4AA4FB61AC9F}"/>
            </a:ext>
          </a:extLst>
        </xdr:cNvPr>
        <xdr:cNvSpPr/>
      </xdr:nvSpPr>
      <xdr:spPr>
        <a:xfrm>
          <a:off x="3650673" y="1803401"/>
          <a:ext cx="1027545" cy="1039090"/>
        </a:xfrm>
        <a:prstGeom prst="ellipse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1685638</xdr:colOff>
      <xdr:row>9</xdr:row>
      <xdr:rowOff>93024</xdr:rowOff>
    </xdr:from>
    <xdr:to>
      <xdr:col>2</xdr:col>
      <xdr:colOff>600364</xdr:colOff>
      <xdr:row>14</xdr:row>
      <xdr:rowOff>150091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2E483134-7E3C-1473-82F6-CDCCBEC17DC2}"/>
            </a:ext>
          </a:extLst>
        </xdr:cNvPr>
        <xdr:cNvSpPr/>
      </xdr:nvSpPr>
      <xdr:spPr>
        <a:xfrm>
          <a:off x="3717638" y="1859479"/>
          <a:ext cx="888999" cy="922976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658091</xdr:colOff>
      <xdr:row>9</xdr:row>
      <xdr:rowOff>57728</xdr:rowOff>
    </xdr:from>
    <xdr:to>
      <xdr:col>4</xdr:col>
      <xdr:colOff>1685636</xdr:colOff>
      <xdr:row>15</xdr:row>
      <xdr:rowOff>57728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35EE0C3A-0DE9-C5BE-740C-704998E86986}"/>
            </a:ext>
          </a:extLst>
        </xdr:cNvPr>
        <xdr:cNvSpPr/>
      </xdr:nvSpPr>
      <xdr:spPr>
        <a:xfrm>
          <a:off x="6257636" y="1824183"/>
          <a:ext cx="1027545" cy="1039090"/>
        </a:xfrm>
        <a:prstGeom prst="ellipse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716426</xdr:colOff>
      <xdr:row>9</xdr:row>
      <xdr:rowOff>113807</xdr:rowOff>
    </xdr:from>
    <xdr:to>
      <xdr:col>4</xdr:col>
      <xdr:colOff>1627909</xdr:colOff>
      <xdr:row>15</xdr:row>
      <xdr:rowOff>11546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588F76E2-111B-A3CB-9A37-42B52A640E77}"/>
            </a:ext>
          </a:extLst>
        </xdr:cNvPr>
        <xdr:cNvSpPr/>
      </xdr:nvSpPr>
      <xdr:spPr>
        <a:xfrm>
          <a:off x="6315971" y="1880262"/>
          <a:ext cx="911483" cy="936829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3235037</xdr:colOff>
      <xdr:row>9</xdr:row>
      <xdr:rowOff>60037</xdr:rowOff>
    </xdr:from>
    <xdr:to>
      <xdr:col>5</xdr:col>
      <xdr:colOff>94673</xdr:colOff>
      <xdr:row>15</xdr:row>
      <xdr:rowOff>60037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21120BF6-35D8-D985-9075-E71178BE820E}"/>
            </a:ext>
          </a:extLst>
        </xdr:cNvPr>
        <xdr:cNvSpPr/>
      </xdr:nvSpPr>
      <xdr:spPr>
        <a:xfrm>
          <a:off x="8834582" y="1826492"/>
          <a:ext cx="1027546" cy="1039090"/>
        </a:xfrm>
        <a:prstGeom prst="ellipse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3328007</xdr:colOff>
      <xdr:row>9</xdr:row>
      <xdr:rowOff>162296</xdr:rowOff>
    </xdr:from>
    <xdr:to>
      <xdr:col>5</xdr:col>
      <xdr:colOff>4967</xdr:colOff>
      <xdr:row>14</xdr:row>
      <xdr:rowOff>117764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1730C9CE-5F5C-1281-E4A5-0191F9BBCA78}"/>
            </a:ext>
          </a:extLst>
        </xdr:cNvPr>
        <xdr:cNvSpPr/>
      </xdr:nvSpPr>
      <xdr:spPr>
        <a:xfrm>
          <a:off x="8927552" y="1928751"/>
          <a:ext cx="844870" cy="82137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997528</xdr:colOff>
      <xdr:row>9</xdr:row>
      <xdr:rowOff>50800</xdr:rowOff>
    </xdr:from>
    <xdr:to>
      <xdr:col>7</xdr:col>
      <xdr:colOff>835891</xdr:colOff>
      <xdr:row>15</xdr:row>
      <xdr:rowOff>50800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24394BB4-D943-85B5-A4F9-490A6D923757}"/>
            </a:ext>
          </a:extLst>
        </xdr:cNvPr>
        <xdr:cNvSpPr/>
      </xdr:nvSpPr>
      <xdr:spPr>
        <a:xfrm>
          <a:off x="11249892" y="1817255"/>
          <a:ext cx="1027544" cy="1039090"/>
        </a:xfrm>
        <a:prstGeom prst="ellipse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1090498</xdr:colOff>
      <xdr:row>9</xdr:row>
      <xdr:rowOff>153059</xdr:rowOff>
    </xdr:from>
    <xdr:to>
      <xdr:col>7</xdr:col>
      <xdr:colOff>746185</xdr:colOff>
      <xdr:row>14</xdr:row>
      <xdr:rowOff>108527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57408898-A6A1-FD0A-8CE3-B104E5118082}"/>
            </a:ext>
          </a:extLst>
        </xdr:cNvPr>
        <xdr:cNvSpPr/>
      </xdr:nvSpPr>
      <xdr:spPr>
        <a:xfrm>
          <a:off x="11342862" y="1919514"/>
          <a:ext cx="844868" cy="821377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1346199</xdr:colOff>
      <xdr:row>9</xdr:row>
      <xdr:rowOff>18473</xdr:rowOff>
    </xdr:from>
    <xdr:to>
      <xdr:col>9</xdr:col>
      <xdr:colOff>1011381</xdr:colOff>
      <xdr:row>15</xdr:row>
      <xdr:rowOff>18473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873C10A6-150D-0ABF-F094-53EC2357F0AE}"/>
            </a:ext>
          </a:extLst>
        </xdr:cNvPr>
        <xdr:cNvSpPr/>
      </xdr:nvSpPr>
      <xdr:spPr>
        <a:xfrm>
          <a:off x="13861472" y="1784928"/>
          <a:ext cx="1027545" cy="1039090"/>
        </a:xfrm>
        <a:prstGeom prst="ellipse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76806</xdr:colOff>
      <xdr:row>9</xdr:row>
      <xdr:rowOff>120732</xdr:rowOff>
    </xdr:from>
    <xdr:to>
      <xdr:col>9</xdr:col>
      <xdr:colOff>921675</xdr:colOff>
      <xdr:row>14</xdr:row>
      <xdr:rowOff>76200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322BEB3E-138A-F020-486D-ABB4977845E9}"/>
            </a:ext>
          </a:extLst>
        </xdr:cNvPr>
        <xdr:cNvSpPr/>
      </xdr:nvSpPr>
      <xdr:spPr>
        <a:xfrm>
          <a:off x="13954442" y="1887187"/>
          <a:ext cx="844869" cy="821377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1510146</xdr:colOff>
      <xdr:row>9</xdr:row>
      <xdr:rowOff>20783</xdr:rowOff>
    </xdr:from>
    <xdr:to>
      <xdr:col>12</xdr:col>
      <xdr:colOff>413327</xdr:colOff>
      <xdr:row>15</xdr:row>
      <xdr:rowOff>20783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AA747F48-2DBC-6B35-8F9C-CCB8D36C1801}"/>
            </a:ext>
          </a:extLst>
        </xdr:cNvPr>
        <xdr:cNvGrpSpPr/>
      </xdr:nvGrpSpPr>
      <xdr:grpSpPr>
        <a:xfrm>
          <a:off x="16589725" y="2132994"/>
          <a:ext cx="1042128" cy="1042736"/>
          <a:chOff x="16403782" y="1787238"/>
          <a:chExt cx="1027545" cy="1039090"/>
        </a:xfrm>
      </xdr:grpSpPr>
      <xdr:sp macro="" textlink="">
        <xdr:nvSpPr>
          <xdr:cNvPr id="51" name="Elipse 50">
            <a:extLst>
              <a:ext uri="{FF2B5EF4-FFF2-40B4-BE49-F238E27FC236}">
                <a16:creationId xmlns:a16="http://schemas.microsoft.com/office/drawing/2014/main" id="{79660D87-42F1-C65B-702B-30244177CCD0}"/>
              </a:ext>
            </a:extLst>
          </xdr:cNvPr>
          <xdr:cNvSpPr/>
        </xdr:nvSpPr>
        <xdr:spPr>
          <a:xfrm>
            <a:off x="16403782" y="1787238"/>
            <a:ext cx="1027545" cy="1039090"/>
          </a:xfrm>
          <a:prstGeom prst="ellipse">
            <a:avLst/>
          </a:prstGeom>
          <a:solidFill>
            <a:schemeClr val="accent1">
              <a:lumMod val="75000"/>
            </a:schemeClr>
          </a:solidFill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2" name="Elipse 51">
            <a:extLst>
              <a:ext uri="{FF2B5EF4-FFF2-40B4-BE49-F238E27FC236}">
                <a16:creationId xmlns:a16="http://schemas.microsoft.com/office/drawing/2014/main" id="{0C39C901-0614-4D61-4954-5D6386C271FE}"/>
              </a:ext>
            </a:extLst>
          </xdr:cNvPr>
          <xdr:cNvSpPr/>
        </xdr:nvSpPr>
        <xdr:spPr>
          <a:xfrm>
            <a:off x="16485555" y="1847274"/>
            <a:ext cx="867264" cy="900546"/>
          </a:xfrm>
          <a:prstGeom prst="ellipse">
            <a:avLst/>
          </a:prstGeom>
          <a:blipFill>
            <a:blip xmlns:r="http://schemas.openxmlformats.org/officeDocument/2006/relationships" r:embed="rId10"/>
            <a:stretch>
              <a:fillRect/>
            </a:stretch>
          </a:blip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</xdr:col>
      <xdr:colOff>1339273</xdr:colOff>
      <xdr:row>9</xdr:row>
      <xdr:rowOff>69274</xdr:rowOff>
    </xdr:from>
    <xdr:to>
      <xdr:col>14</xdr:col>
      <xdr:colOff>381000</xdr:colOff>
      <xdr:row>15</xdr:row>
      <xdr:rowOff>69274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8AE2EAA3-BE7C-542E-68D3-F36EA7C001B5}"/>
            </a:ext>
          </a:extLst>
        </xdr:cNvPr>
        <xdr:cNvGrpSpPr/>
      </xdr:nvGrpSpPr>
      <xdr:grpSpPr>
        <a:xfrm>
          <a:off x="19199484" y="2181485"/>
          <a:ext cx="1020253" cy="1042736"/>
          <a:chOff x="19003818" y="1835729"/>
          <a:chExt cx="1027546" cy="1039090"/>
        </a:xfrm>
      </xdr:grpSpPr>
      <xdr:sp macro="" textlink="">
        <xdr:nvSpPr>
          <xdr:cNvPr id="54" name="Elipse 53">
            <a:extLst>
              <a:ext uri="{FF2B5EF4-FFF2-40B4-BE49-F238E27FC236}">
                <a16:creationId xmlns:a16="http://schemas.microsoft.com/office/drawing/2014/main" id="{85A84943-FD6B-84E9-36E0-B03E2B9E61D3}"/>
              </a:ext>
            </a:extLst>
          </xdr:cNvPr>
          <xdr:cNvSpPr/>
        </xdr:nvSpPr>
        <xdr:spPr>
          <a:xfrm>
            <a:off x="19003818" y="1835729"/>
            <a:ext cx="1027546" cy="1039090"/>
          </a:xfrm>
          <a:prstGeom prst="ellipse">
            <a:avLst/>
          </a:prstGeom>
          <a:solidFill>
            <a:schemeClr val="accent1">
              <a:lumMod val="75000"/>
            </a:schemeClr>
          </a:solidFill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5" name="Elipse 54">
            <a:extLst>
              <a:ext uri="{FF2B5EF4-FFF2-40B4-BE49-F238E27FC236}">
                <a16:creationId xmlns:a16="http://schemas.microsoft.com/office/drawing/2014/main" id="{02C81235-D491-6363-70F1-7C37E254196E}"/>
              </a:ext>
            </a:extLst>
          </xdr:cNvPr>
          <xdr:cNvSpPr/>
        </xdr:nvSpPr>
        <xdr:spPr>
          <a:xfrm>
            <a:off x="19062152" y="1903352"/>
            <a:ext cx="934576" cy="902194"/>
          </a:xfrm>
          <a:prstGeom prst="ellipse">
            <a:avLst/>
          </a:prstGeom>
          <a:blipFill>
            <a:blip xmlns:r="http://schemas.openxmlformats.org/officeDocument/2006/relationships" r:embed="rId11"/>
            <a:stretch>
              <a:fillRect/>
            </a:stretch>
          </a:blip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D637-EEBA-4A72-B7BE-BA63AD16D58B}">
  <dimension ref="A1:N43"/>
  <sheetViews>
    <sheetView tabSelected="1" zoomScale="57" zoomScaleNormal="57" workbookViewId="0">
      <selection activeCell="P33" sqref="P33"/>
    </sheetView>
  </sheetViews>
  <sheetFormatPr baseColWidth="10" defaultRowHeight="14.4"/>
  <cols>
    <col min="1" max="1" width="29.5546875" style="9" customWidth="1"/>
    <col min="2" max="2" width="31.6640625" customWidth="1"/>
    <col min="3" max="3" width="14.88671875" customWidth="1"/>
    <col min="4" max="4" width="8.44140625" customWidth="1"/>
    <col min="5" max="5" width="60.77734375" customWidth="1"/>
    <col min="6" max="6" width="7.109375" customWidth="1"/>
    <col min="7" max="7" width="17.33203125" customWidth="1"/>
    <col min="8" max="8" width="15.6640625" customWidth="1"/>
    <col min="9" max="9" width="19.88671875" customWidth="1"/>
    <col min="10" max="10" width="14.77734375" customWidth="1"/>
    <col min="11" max="11" width="25.6640625" customWidth="1"/>
    <col min="12" max="12" width="5.44140625" customWidth="1"/>
    <col min="13" max="13" width="9.44140625" customWidth="1"/>
    <col min="14" max="14" width="28.88671875" customWidth="1"/>
  </cols>
  <sheetData>
    <row r="1" spans="1:14" ht="25.8" customHeight="1">
      <c r="B1" s="39" t="s">
        <v>25</v>
      </c>
      <c r="D1" s="2"/>
      <c r="E1" s="2"/>
      <c r="F1" s="2"/>
      <c r="G1" s="2"/>
      <c r="M1" s="12"/>
      <c r="N1" s="12"/>
    </row>
    <row r="2" spans="1:14" ht="25.8" customHeight="1">
      <c r="B2" s="34" t="s">
        <v>38</v>
      </c>
      <c r="C2" s="34" t="s">
        <v>6</v>
      </c>
      <c r="D2" s="2"/>
      <c r="E2" s="2"/>
      <c r="F2" s="2"/>
      <c r="G2" s="2"/>
      <c r="M2" s="12"/>
      <c r="N2" s="12"/>
    </row>
    <row r="3" spans="1:14" s="35" customFormat="1" ht="18">
      <c r="A3" s="33"/>
      <c r="B3" s="34" t="s">
        <v>34</v>
      </c>
      <c r="C3" s="44" t="s">
        <v>7</v>
      </c>
      <c r="M3" s="36"/>
      <c r="N3" s="37"/>
    </row>
    <row r="4" spans="1:14" s="35" customFormat="1" ht="18">
      <c r="A4" s="33"/>
      <c r="B4" s="34" t="s">
        <v>35</v>
      </c>
      <c r="C4" s="44">
        <v>106</v>
      </c>
      <c r="M4" s="36"/>
      <c r="N4" s="37"/>
    </row>
    <row r="5" spans="1:14" s="35" customFormat="1" ht="18">
      <c r="A5" s="33"/>
      <c r="B5" s="34" t="s">
        <v>36</v>
      </c>
      <c r="C5" s="45">
        <v>46120</v>
      </c>
      <c r="M5" s="36"/>
      <c r="N5" s="37"/>
    </row>
    <row r="6" spans="1:14" s="35" customFormat="1" ht="18.600000000000001" customHeight="1">
      <c r="A6" s="33"/>
      <c r="B6" s="38" t="s">
        <v>37</v>
      </c>
      <c r="C6" s="45">
        <v>46249</v>
      </c>
      <c r="M6" s="36"/>
      <c r="N6" s="37"/>
    </row>
    <row r="7" spans="1:14" ht="14.25" customHeight="1">
      <c r="B7" s="2"/>
      <c r="M7" s="13"/>
      <c r="N7" s="14"/>
    </row>
    <row r="8" spans="1:14" ht="14.25" customHeight="1">
      <c r="B8" s="2"/>
      <c r="M8" s="13"/>
      <c r="N8" s="14"/>
    </row>
    <row r="9" spans="1:14" ht="14.25" customHeight="1">
      <c r="B9" s="2"/>
      <c r="M9" s="13"/>
      <c r="N9" s="14"/>
    </row>
    <row r="10" spans="1:14" ht="14.25" customHeight="1">
      <c r="B10" s="2"/>
      <c r="M10" s="13"/>
      <c r="N10" s="14"/>
    </row>
    <row r="11" spans="1:14" ht="14.25" customHeight="1">
      <c r="B11" s="2"/>
      <c r="M11" s="13"/>
      <c r="N11" s="14"/>
    </row>
    <row r="12" spans="1:14" ht="14.25" customHeight="1">
      <c r="B12" s="2"/>
      <c r="M12" s="13"/>
      <c r="N12" s="14"/>
    </row>
    <row r="13" spans="1:14" ht="14.25" customHeight="1">
      <c r="B13" s="2"/>
      <c r="M13" s="13"/>
      <c r="N13" s="14"/>
    </row>
    <row r="14" spans="1:14" ht="14.25" customHeight="1">
      <c r="B14" s="2"/>
      <c r="M14" s="13"/>
      <c r="N14" s="14"/>
    </row>
    <row r="15" spans="1:14" ht="14.25" customHeight="1">
      <c r="B15" s="2"/>
      <c r="M15" s="13"/>
      <c r="N15" s="14"/>
    </row>
    <row r="16" spans="1:14" ht="14.25" customHeight="1">
      <c r="B16" s="2"/>
      <c r="M16" s="13"/>
      <c r="N16" s="14"/>
    </row>
    <row r="17" spans="1:14" ht="14.25" customHeight="1">
      <c r="B17" s="2"/>
      <c r="M17" s="13"/>
      <c r="N17" s="14"/>
    </row>
    <row r="18" spans="1:14" ht="14.25" customHeight="1">
      <c r="B18" s="2"/>
      <c r="M18" s="13"/>
      <c r="N18" s="14"/>
    </row>
    <row r="19" spans="1:14" ht="14.25" customHeight="1">
      <c r="B19" s="2"/>
      <c r="M19" s="13"/>
      <c r="N19" s="14"/>
    </row>
    <row r="20" spans="1:14" ht="14.25" customHeight="1">
      <c r="B20" s="2"/>
      <c r="M20" s="13"/>
      <c r="N20" s="14"/>
    </row>
    <row r="21" spans="1:14" ht="14.25" customHeight="1">
      <c r="B21" s="2"/>
      <c r="M21" s="13"/>
      <c r="N21" s="14"/>
    </row>
    <row r="22" spans="1:14" ht="14.25" customHeight="1">
      <c r="B22" s="2"/>
      <c r="M22" s="13"/>
      <c r="N22" s="14"/>
    </row>
    <row r="23" spans="1:14" ht="14.25" customHeight="1">
      <c r="M23" s="13"/>
      <c r="N23" s="14"/>
    </row>
    <row r="24" spans="1:14" ht="14.25" customHeight="1">
      <c r="B24" s="15"/>
      <c r="C24" s="1"/>
      <c r="D24" s="1"/>
      <c r="E24" s="1"/>
      <c r="F24" s="1"/>
      <c r="G24" s="1"/>
      <c r="H24" s="1"/>
      <c r="I24" s="1"/>
      <c r="J24" s="1"/>
      <c r="K24" s="1"/>
      <c r="L24" s="1"/>
      <c r="M24" s="13"/>
      <c r="N24" s="14"/>
    </row>
    <row r="25" spans="1:1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4" ht="27.6">
      <c r="B26" s="41" t="s">
        <v>1</v>
      </c>
      <c r="C26" s="41" t="s">
        <v>2</v>
      </c>
      <c r="D26" s="41" t="s">
        <v>18</v>
      </c>
      <c r="E26" s="42" t="s">
        <v>13</v>
      </c>
      <c r="F26" s="42"/>
      <c r="G26" s="41" t="s">
        <v>4</v>
      </c>
      <c r="H26" s="41" t="s">
        <v>3</v>
      </c>
      <c r="I26" s="41" t="s">
        <v>20</v>
      </c>
      <c r="J26" s="41" t="s">
        <v>0</v>
      </c>
      <c r="K26" s="43" t="s">
        <v>5</v>
      </c>
      <c r="L26" s="3"/>
      <c r="M26" s="3"/>
      <c r="N26" s="4"/>
    </row>
    <row r="27" spans="1:14" ht="28.8" customHeight="1">
      <c r="A27" s="40"/>
      <c r="B27" s="32" t="s">
        <v>6</v>
      </c>
      <c r="C27" s="23" t="s">
        <v>7</v>
      </c>
      <c r="D27" s="16">
        <v>10</v>
      </c>
      <c r="E27" s="17" t="s">
        <v>16</v>
      </c>
      <c r="F27" s="18" t="b">
        <v>1</v>
      </c>
      <c r="G27" s="16" t="s">
        <v>14</v>
      </c>
      <c r="H27" s="19">
        <v>46120</v>
      </c>
      <c r="I27" s="19">
        <v>46249</v>
      </c>
      <c r="J27" s="20">
        <v>1</v>
      </c>
      <c r="K27" s="21"/>
      <c r="L27" s="5"/>
      <c r="M27" s="6"/>
      <c r="N27" s="7"/>
    </row>
    <row r="28" spans="1:14">
      <c r="B28" s="21"/>
      <c r="C28" s="16"/>
      <c r="D28" s="16">
        <v>15</v>
      </c>
      <c r="E28" s="17" t="s">
        <v>17</v>
      </c>
      <c r="F28" s="18" t="b">
        <v>1</v>
      </c>
      <c r="G28" s="16" t="s">
        <v>14</v>
      </c>
      <c r="H28" s="16"/>
      <c r="I28" s="16"/>
      <c r="J28" s="20">
        <v>1</v>
      </c>
      <c r="K28" s="21"/>
      <c r="L28" s="8"/>
      <c r="M28" s="6"/>
      <c r="N28" s="7"/>
    </row>
    <row r="29" spans="1:14">
      <c r="B29" s="21"/>
      <c r="C29" s="16"/>
      <c r="D29" s="16">
        <v>20</v>
      </c>
      <c r="E29" s="17" t="s">
        <v>8</v>
      </c>
      <c r="F29" s="18" t="b">
        <v>1</v>
      </c>
      <c r="G29" s="16" t="s">
        <v>15</v>
      </c>
      <c r="H29" s="16"/>
      <c r="I29" s="16"/>
      <c r="J29" s="20">
        <v>1</v>
      </c>
      <c r="K29" s="21"/>
      <c r="L29" s="5"/>
      <c r="M29" s="6"/>
      <c r="N29" s="7"/>
    </row>
    <row r="30" spans="1:14">
      <c r="B30" s="21"/>
      <c r="C30" s="16"/>
      <c r="D30" s="16">
        <v>30</v>
      </c>
      <c r="E30" s="17" t="s">
        <v>9</v>
      </c>
      <c r="F30" s="18" t="b">
        <v>1</v>
      </c>
      <c r="G30" s="16" t="s">
        <v>15</v>
      </c>
      <c r="H30" s="16"/>
      <c r="I30" s="16"/>
      <c r="J30" s="20">
        <v>1</v>
      </c>
      <c r="K30" s="21"/>
      <c r="L30" s="5"/>
      <c r="M30" s="6"/>
      <c r="N30" s="7"/>
    </row>
    <row r="31" spans="1:14">
      <c r="B31" s="21"/>
      <c r="C31" s="16"/>
      <c r="D31" s="16">
        <v>40</v>
      </c>
      <c r="E31" s="17" t="s">
        <v>10</v>
      </c>
      <c r="F31" s="18" t="b">
        <v>0</v>
      </c>
      <c r="G31" s="16" t="s">
        <v>15</v>
      </c>
      <c r="H31" s="19">
        <v>46146</v>
      </c>
      <c r="I31" s="19">
        <v>46185</v>
      </c>
      <c r="J31" s="20">
        <v>0.6</v>
      </c>
      <c r="K31" s="21"/>
      <c r="L31" s="5"/>
      <c r="M31" s="6"/>
      <c r="N31" s="7"/>
    </row>
    <row r="32" spans="1:14" s="11" customFormat="1" ht="22.8" customHeight="1">
      <c r="A32" s="10"/>
      <c r="B32" s="22"/>
      <c r="C32" s="23"/>
      <c r="D32" s="23"/>
      <c r="E32" s="24" t="s">
        <v>32</v>
      </c>
      <c r="F32" s="25"/>
      <c r="G32" s="23"/>
      <c r="H32" s="26"/>
      <c r="I32" s="26"/>
      <c r="J32" s="27"/>
      <c r="K32" s="22"/>
      <c r="L32" s="5"/>
      <c r="M32" s="6"/>
      <c r="N32" s="7"/>
    </row>
    <row r="33" spans="2:14">
      <c r="B33" s="21"/>
      <c r="C33" s="16"/>
      <c r="D33" s="16"/>
      <c r="E33" s="17" t="s">
        <v>26</v>
      </c>
      <c r="F33" s="18" t="b">
        <v>1</v>
      </c>
      <c r="G33" s="16" t="s">
        <v>15</v>
      </c>
      <c r="H33" s="19">
        <v>46146</v>
      </c>
      <c r="I33" s="19">
        <v>46185</v>
      </c>
      <c r="J33" s="20">
        <v>1</v>
      </c>
      <c r="K33" s="21" t="s">
        <v>33</v>
      </c>
      <c r="L33" s="5"/>
      <c r="M33" s="6"/>
      <c r="N33" s="7"/>
    </row>
    <row r="34" spans="2:14">
      <c r="B34" s="21"/>
      <c r="C34" s="16"/>
      <c r="D34" s="16"/>
      <c r="E34" s="17" t="s">
        <v>27</v>
      </c>
      <c r="F34" s="18" t="b">
        <v>1</v>
      </c>
      <c r="G34" s="16" t="s">
        <v>15</v>
      </c>
      <c r="H34" s="19">
        <v>46146</v>
      </c>
      <c r="I34" s="19">
        <v>46185</v>
      </c>
      <c r="J34" s="20">
        <v>1</v>
      </c>
      <c r="K34" s="21" t="s">
        <v>33</v>
      </c>
      <c r="L34" s="5"/>
      <c r="M34" s="6"/>
      <c r="N34" s="7"/>
    </row>
    <row r="35" spans="2:14">
      <c r="B35" s="21"/>
      <c r="C35" s="16"/>
      <c r="D35" s="16"/>
      <c r="E35" s="17" t="s">
        <v>28</v>
      </c>
      <c r="F35" s="18" t="b">
        <v>1</v>
      </c>
      <c r="G35" s="16" t="s">
        <v>15</v>
      </c>
      <c r="H35" s="19">
        <v>46146</v>
      </c>
      <c r="I35" s="19">
        <v>46185</v>
      </c>
      <c r="J35" s="20">
        <v>1</v>
      </c>
      <c r="K35" s="21" t="s">
        <v>33</v>
      </c>
      <c r="L35" s="5"/>
      <c r="M35" s="6"/>
      <c r="N35" s="7"/>
    </row>
    <row r="36" spans="2:14">
      <c r="B36" s="21"/>
      <c r="C36" s="16"/>
      <c r="D36" s="16"/>
      <c r="E36" s="17" t="s">
        <v>29</v>
      </c>
      <c r="F36" s="18" t="b">
        <v>0</v>
      </c>
      <c r="G36" s="16" t="s">
        <v>15</v>
      </c>
      <c r="H36" s="19">
        <v>46146</v>
      </c>
      <c r="I36" s="19">
        <v>46185</v>
      </c>
      <c r="J36" s="20">
        <v>0.6</v>
      </c>
      <c r="K36" s="21" t="s">
        <v>31</v>
      </c>
      <c r="L36" s="5"/>
      <c r="M36" s="6"/>
      <c r="N36" s="7"/>
    </row>
    <row r="37" spans="2:14">
      <c r="B37" s="21"/>
      <c r="C37" s="16"/>
      <c r="D37" s="16"/>
      <c r="E37" s="17" t="s">
        <v>30</v>
      </c>
      <c r="F37" s="18" t="b">
        <v>0</v>
      </c>
      <c r="G37" s="16" t="s">
        <v>15</v>
      </c>
      <c r="H37" s="19">
        <v>46146</v>
      </c>
      <c r="I37" s="19">
        <v>46185</v>
      </c>
      <c r="J37" s="20" t="s">
        <v>19</v>
      </c>
      <c r="K37" s="21"/>
      <c r="L37" s="5"/>
      <c r="M37" s="6"/>
      <c r="N37" s="7"/>
    </row>
    <row r="38" spans="2:14">
      <c r="B38" s="28"/>
      <c r="C38" s="29"/>
      <c r="D38" s="30">
        <v>45</v>
      </c>
      <c r="E38" s="17" t="s">
        <v>11</v>
      </c>
      <c r="F38" s="18" t="b">
        <v>0</v>
      </c>
      <c r="G38" s="30" t="s">
        <v>15</v>
      </c>
      <c r="H38" s="30"/>
      <c r="I38" s="30"/>
      <c r="J38" s="20" t="s">
        <v>19</v>
      </c>
      <c r="K38" s="28"/>
    </row>
    <row r="39" spans="2:14">
      <c r="B39" s="29"/>
      <c r="C39" s="29"/>
      <c r="D39" s="30">
        <v>50</v>
      </c>
      <c r="E39" s="17" t="s">
        <v>12</v>
      </c>
      <c r="F39" s="18" t="b">
        <v>0</v>
      </c>
      <c r="G39" s="30" t="s">
        <v>15</v>
      </c>
      <c r="H39" s="30"/>
      <c r="I39" s="30"/>
      <c r="J39" s="20" t="s">
        <v>19</v>
      </c>
      <c r="K39" s="28"/>
    </row>
    <row r="40" spans="2:14">
      <c r="B40" s="29"/>
      <c r="C40" s="29"/>
      <c r="D40" s="30">
        <v>60</v>
      </c>
      <c r="E40" s="31" t="s">
        <v>21</v>
      </c>
      <c r="F40" s="18" t="b">
        <v>0</v>
      </c>
      <c r="G40" s="30" t="s">
        <v>15</v>
      </c>
      <c r="H40" s="30"/>
      <c r="I40" s="30"/>
      <c r="J40" s="20" t="s">
        <v>19</v>
      </c>
      <c r="K40" s="28"/>
    </row>
    <row r="41" spans="2:14">
      <c r="B41" s="29"/>
      <c r="C41" s="29"/>
      <c r="D41" s="30">
        <v>80</v>
      </c>
      <c r="E41" s="31" t="s">
        <v>22</v>
      </c>
      <c r="F41" s="18" t="b">
        <v>0</v>
      </c>
      <c r="G41" s="30" t="s">
        <v>15</v>
      </c>
      <c r="H41" s="30"/>
      <c r="I41" s="30"/>
      <c r="J41" s="20" t="s">
        <v>19</v>
      </c>
      <c r="K41" s="28"/>
    </row>
    <row r="42" spans="2:14">
      <c r="B42" s="29"/>
      <c r="C42" s="29"/>
      <c r="D42" s="30">
        <v>90</v>
      </c>
      <c r="E42" s="31" t="s">
        <v>23</v>
      </c>
      <c r="F42" s="18" t="b">
        <v>0</v>
      </c>
      <c r="G42" s="30" t="s">
        <v>15</v>
      </c>
      <c r="H42" s="30"/>
      <c r="I42" s="30"/>
      <c r="J42" s="20" t="s">
        <v>19</v>
      </c>
      <c r="K42" s="28"/>
    </row>
    <row r="43" spans="2:14">
      <c r="B43" s="29"/>
      <c r="C43" s="29"/>
      <c r="D43" s="30">
        <v>100</v>
      </c>
      <c r="E43" s="31" t="s">
        <v>24</v>
      </c>
      <c r="F43" s="18" t="b">
        <v>0</v>
      </c>
      <c r="G43" s="30" t="s">
        <v>15</v>
      </c>
      <c r="H43" s="30"/>
      <c r="I43" s="30"/>
      <c r="J43" s="20" t="s">
        <v>19</v>
      </c>
      <c r="K43" s="28"/>
    </row>
  </sheetData>
  <mergeCells count="1">
    <mergeCell ref="E26:F26"/>
  </mergeCells>
  <conditionalFormatting sqref="J27:J43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{B62A8CD6-318B-41AF-BB9D-FFA8C9D87DC2}</x14:id>
        </ext>
      </extLst>
    </cfRule>
    <cfRule type="expression" dxfId="0" priority="4" stopIfTrue="1">
      <formula>(#REF!="√")</formula>
    </cfRule>
  </conditionalFormatting>
  <dataValidations count="1">
    <dataValidation type="list" allowBlank="1" sqref="J27:J43" xr:uid="{88D7023D-2E59-42B0-84DF-D9BC59662F3E}">
      <formula1>"Not Started,25%,50%,75%,100%,On Hold,Pending"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2A8CD6-318B-41AF-BB9D-FFA8C9D87DC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FFFFFF"/>
              <x14:negativeFillColor rgb="FFFF0000"/>
              <x14:axisColor rgb="FF000000"/>
            </x14:dataBar>
          </x14:cfRule>
          <xm:sqref>J27:J43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Silvestre Reyes Castillo</dc:creator>
  <cp:lastModifiedBy>Silvestre Reyes Castillo</cp:lastModifiedBy>
  <dcterms:created xsi:type="dcterms:W3CDTF">2026-06-05T21:15:30Z</dcterms:created>
  <dcterms:modified xsi:type="dcterms:W3CDTF">2026-06-06T00:14:19Z</dcterms:modified>
</cp:coreProperties>
</file>