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" sheetId="1" state="visible" r:id="rId2"/>
    <sheet name="OFF" sheetId="2" state="visible" r:id="rId3"/>
  </sheets>
  <definedNames>
    <definedName function="false" hidden="false" name="Cliente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<sst xmlns="http://schemas.openxmlformats.org/spreadsheetml/2006/main" count="873" uniqueCount="265">
  <si>
    <t xml:space="preserve">Activo</t>
  </si>
  <si>
    <t xml:space="preserve">Owner</t>
  </si>
  <si>
    <t xml:space="preserve">Vessel </t>
  </si>
  <si>
    <t xml:space="preserve">Date arrive CL</t>
  </si>
  <si>
    <t xml:space="preserve">ETA Vessel</t>
  </si>
  <si>
    <t xml:space="preserve">ETD Vessel</t>
  </si>
  <si>
    <t xml:space="preserve">Puerto a embarcar</t>
  </si>
  <si>
    <t xml:space="preserve">Condition</t>
  </si>
  <si>
    <t xml:space="preserve">OKTB</t>
  </si>
  <si>
    <t xml:space="preserve">Mail PDI</t>
  </si>
  <si>
    <t xml:space="preserve">First name</t>
  </si>
  <si>
    <t xml:space="preserve">Last name</t>
  </si>
  <si>
    <t xml:space="preserve">Gender</t>
  </si>
  <si>
    <t xml:space="preserve">Nacionalidad </t>
  </si>
  <si>
    <t xml:space="preserve">Position</t>
  </si>
  <si>
    <t xml:space="preserve">Pasaporte</t>
  </si>
  <si>
    <t xml:space="preserve">DOB</t>
  </si>
  <si>
    <t xml:space="preserve">Aerolinea 1</t>
  </si>
  <si>
    <t xml:space="preserve">Aerolinea 2</t>
  </si>
  <si>
    <t xml:space="preserve">Aerolinea 3</t>
  </si>
  <si>
    <t xml:space="preserve">Aerolinea 4</t>
  </si>
  <si>
    <t xml:space="preserve">Vuelo Int 1</t>
  </si>
  <si>
    <t xml:space="preserve">Fecha Vuelo Int 1</t>
  </si>
  <si>
    <t xml:space="preserve">Hora Vuelo Int 1</t>
  </si>
  <si>
    <t xml:space="preserve">Vuelo Int 2</t>
  </si>
  <si>
    <t xml:space="preserve">Fecha Vuelo Int 2</t>
  </si>
  <si>
    <t xml:space="preserve">Hora Vuelo Int 2</t>
  </si>
  <si>
    <t xml:space="preserve">Vuelo Int 3</t>
  </si>
  <si>
    <t xml:space="preserve">Fecha Vuelo Int 3</t>
  </si>
  <si>
    <t xml:space="preserve">Hora Vuelo Int 3</t>
  </si>
  <si>
    <t xml:space="preserve">Vuelo Int 4</t>
  </si>
  <si>
    <t xml:space="preserve">Fecha Vuelo Int 4</t>
  </si>
  <si>
    <t xml:space="preserve">Hora Vuelo Int 4</t>
  </si>
  <si>
    <t xml:space="preserve">Nro International Flight</t>
  </si>
  <si>
    <t xml:space="preserve">Date International Flight</t>
  </si>
  <si>
    <t xml:space="preserve">Hora International Flight</t>
  </si>
  <si>
    <t xml:space="preserve">Nro Domestic Flight</t>
  </si>
  <si>
    <t xml:space="preserve">Date Domestic Flight</t>
  </si>
  <si>
    <t xml:space="preserve">Hora Domestic Flight</t>
  </si>
  <si>
    <t xml:space="preserve">Nro Regional Flight</t>
  </si>
  <si>
    <t xml:space="preserve">Date Regional Flight</t>
  </si>
  <si>
    <t xml:space="preserve">Hora Regional Flight</t>
  </si>
  <si>
    <t xml:space="preserve">Proveedor SCL</t>
  </si>
  <si>
    <t xml:space="preserve">Asistencia 1</t>
  </si>
  <si>
    <t xml:space="preserve">Proveedor PUQ</t>
  </si>
  <si>
    <t xml:space="preserve">Asistencia 2</t>
  </si>
  <si>
    <t xml:space="preserve">Proveedor WPU</t>
  </si>
  <si>
    <t xml:space="preserve">Asistencia 3</t>
  </si>
  <si>
    <t xml:space="preserve">Category</t>
  </si>
  <si>
    <t xml:space="preserve">Hotel 1</t>
  </si>
  <si>
    <t xml:space="preserve">Check in 1</t>
  </si>
  <si>
    <t xml:space="preserve">Check out 1</t>
  </si>
  <si>
    <t xml:space="preserve">Rooms 1</t>
  </si>
  <si>
    <t xml:space="preserve">Nombre Hotel 1</t>
  </si>
  <si>
    <t xml:space="preserve">Hotel 2</t>
  </si>
  <si>
    <t xml:space="preserve">Check in 2</t>
  </si>
  <si>
    <t xml:space="preserve">Check out 2</t>
  </si>
  <si>
    <t xml:space="preserve">Rooms 2</t>
  </si>
  <si>
    <t xml:space="preserve">Nombre Hotel 2</t>
  </si>
  <si>
    <t xml:space="preserve">Hotel 3</t>
  </si>
  <si>
    <t xml:space="preserve">Check in 3</t>
  </si>
  <si>
    <t xml:space="preserve">Check out 3</t>
  </si>
  <si>
    <t xml:space="preserve">Rooms 3</t>
  </si>
  <si>
    <t xml:space="preserve">Nombre Hotel 3</t>
  </si>
  <si>
    <t xml:space="preserve">City_in_1</t>
  </si>
  <si>
    <t xml:space="preserve">Place_in_1</t>
  </si>
  <si>
    <t xml:space="preserve">City_end_1</t>
  </si>
  <si>
    <t xml:space="preserve">Place_end_1</t>
  </si>
  <si>
    <t xml:space="preserve">Date_pickup_1</t>
  </si>
  <si>
    <t xml:space="preserve">Hours_pickup_1</t>
  </si>
  <si>
    <t xml:space="preserve">City_in_2</t>
  </si>
  <si>
    <t xml:space="preserve">Place_in_2</t>
  </si>
  <si>
    <t xml:space="preserve">City_end_2</t>
  </si>
  <si>
    <t xml:space="preserve">Place_end_2</t>
  </si>
  <si>
    <t xml:space="preserve">Date_pickup_2</t>
  </si>
  <si>
    <t xml:space="preserve">Hours_pickup_2</t>
  </si>
  <si>
    <t xml:space="preserve">City_in_3</t>
  </si>
  <si>
    <t xml:space="preserve">Place_in_3</t>
  </si>
  <si>
    <t xml:space="preserve">City_end_3</t>
  </si>
  <si>
    <t xml:space="preserve">Place_end_3</t>
  </si>
  <si>
    <t xml:space="preserve">Date_pickup_3</t>
  </si>
  <si>
    <t xml:space="preserve">Hours_pickup_3</t>
  </si>
  <si>
    <t xml:space="preserve">City_in_4</t>
  </si>
  <si>
    <t xml:space="preserve">Place_in_4</t>
  </si>
  <si>
    <t xml:space="preserve">City_end_4</t>
  </si>
  <si>
    <t xml:space="preserve">Place_end_4</t>
  </si>
  <si>
    <t xml:space="preserve">Date_pickup_4</t>
  </si>
  <si>
    <t xml:space="preserve">Hours_pickup_4</t>
  </si>
  <si>
    <t xml:space="preserve">Prefer. Aliment</t>
  </si>
  <si>
    <t xml:space="preserve">Servicio Comida 1</t>
  </si>
  <si>
    <t xml:space="preserve">Fecha Desde 1</t>
  </si>
  <si>
    <t xml:space="preserve">Fecha Hasta 1</t>
  </si>
  <si>
    <t xml:space="preserve">Restaurant 1</t>
  </si>
  <si>
    <t xml:space="preserve">Servicio Comida 2</t>
  </si>
  <si>
    <t xml:space="preserve">Fecha Desde 2</t>
  </si>
  <si>
    <t xml:space="preserve">Fecha Hasta 2</t>
  </si>
  <si>
    <t xml:space="preserve">Restaurant 2</t>
  </si>
  <si>
    <t xml:space="preserve">Servicio Comida 3</t>
  </si>
  <si>
    <t xml:space="preserve">Fecha Desde 3</t>
  </si>
  <si>
    <t xml:space="preserve">Fecha Hasta 3</t>
  </si>
  <si>
    <t xml:space="preserve">Restaurant 3</t>
  </si>
  <si>
    <t xml:space="preserve">Maleta perdida</t>
  </si>
  <si>
    <t xml:space="preserve">Transporte</t>
  </si>
  <si>
    <t xml:space="preserve">Atencion Medica</t>
  </si>
  <si>
    <t xml:space="preserve">Fecha</t>
  </si>
  <si>
    <t xml:space="preserve">Ciudad</t>
  </si>
  <si>
    <t xml:space="preserve">SI</t>
  </si>
  <si>
    <t xml:space="preserve">Silverseaa</t>
  </si>
  <si>
    <t xml:space="preserve">Silver Endeavour</t>
  </si>
  <si>
    <t xml:space="preserve">32-12-2024</t>
  </si>
  <si>
    <t xml:space="preserve">Puerto Williams</t>
  </si>
  <si>
    <t xml:space="preserve">CREW</t>
  </si>
  <si>
    <t xml:space="preserve">OK</t>
  </si>
  <si>
    <t xml:space="preserve">KAPOMBE </t>
  </si>
  <si>
    <t xml:space="preserve"> MIREILLE</t>
  </si>
  <si>
    <t xml:space="preserve">F</t>
  </si>
  <si>
    <t xml:space="preserve">Congo</t>
  </si>
  <si>
    <t xml:space="preserve">Waiter</t>
  </si>
  <si>
    <t xml:space="preserve">OP0880894</t>
  </si>
  <si>
    <t xml:space="preserve">Qatar Airways</t>
  </si>
  <si>
    <t xml:space="preserve">Latam Airlines</t>
  </si>
  <si>
    <t xml:space="preserve"> </t>
  </si>
  <si>
    <t xml:space="preserve">QR1452 LUN-DOH</t>
  </si>
  <si>
    <t xml:space="preserve">QR773 DOH-GRU</t>
  </si>
  <si>
    <t xml:space="preserve"> 07:55 17:15</t>
  </si>
  <si>
    <t xml:space="preserve">LA8207 GRU-SCL</t>
  </si>
  <si>
    <t xml:space="preserve"> 21:05 01:25+1</t>
  </si>
  <si>
    <t xml:space="preserve"> 21:05</t>
  </si>
  <si>
    <t xml:space="preserve"> LA91 SCL-PUQ</t>
  </si>
  <si>
    <t xml:space="preserve">04:32 07:54</t>
  </si>
  <si>
    <t xml:space="preserve"> CHARTER PUQ WPU</t>
  </si>
  <si>
    <t xml:space="preserve">06:00 06:45</t>
  </si>
  <si>
    <t xml:space="preserve">Freebags</t>
  </si>
  <si>
    <t xml:space="preserve">Asistencia SCL</t>
  </si>
  <si>
    <t xml:space="preserve">Shackletons</t>
  </si>
  <si>
    <t xml:space="preserve">Asistencia PUQ</t>
  </si>
  <si>
    <t xml:space="preserve">Asistencia WPU</t>
  </si>
  <si>
    <t xml:space="preserve">Hotel PUQ</t>
  </si>
  <si>
    <t xml:space="preserve">Doble</t>
  </si>
  <si>
    <t xml:space="preserve">Kran Keen</t>
  </si>
  <si>
    <t xml:space="preserve">PUQ</t>
  </si>
  <si>
    <t xml:space="preserve">ATO</t>
  </si>
  <si>
    <t xml:space="preserve">HOTEL</t>
  </si>
  <si>
    <t xml:space="preserve">WPU</t>
  </si>
  <si>
    <t xml:space="preserve">NAVE</t>
  </si>
  <si>
    <t xml:space="preserve">PUQ Almuerzo</t>
  </si>
  <si>
    <t xml:space="preserve">PUQ Cena</t>
  </si>
  <si>
    <t xml:space="preserve">Silversea</t>
  </si>
  <si>
    <t xml:space="preserve">HANSEN-LINDSTROM</t>
  </si>
  <si>
    <t xml:space="preserve"> ULF-PETER MAGNUS</t>
  </si>
  <si>
    <t xml:space="preserve">M</t>
  </si>
  <si>
    <t xml:space="preserve">Finland</t>
  </si>
  <si>
    <t xml:space="preserve">Captain</t>
  </si>
  <si>
    <t xml:space="preserve">CP1457650</t>
  </si>
  <si>
    <t xml:space="preserve">South African Airline</t>
  </si>
  <si>
    <t xml:space="preserve">4Z840 MQP-JNB</t>
  </si>
  <si>
    <t xml:space="preserve"> 10:45 11:40</t>
  </si>
  <si>
    <t xml:space="preserve">LA8059 JNB-GRU</t>
  </si>
  <si>
    <t xml:space="preserve"> 15:20 20:05</t>
  </si>
  <si>
    <t xml:space="preserve">LA8030 GRU-SCL</t>
  </si>
  <si>
    <t xml:space="preserve"> 01:00 05:25</t>
  </si>
  <si>
    <t xml:space="preserve"> 01:00 </t>
  </si>
  <si>
    <t xml:space="preserve">LA99 SCL-PUQ</t>
  </si>
  <si>
    <t xml:space="preserve">16:07 20:57</t>
  </si>
  <si>
    <t xml:space="preserve">Single</t>
  </si>
  <si>
    <t xml:space="preserve">Cabo de Hornos</t>
  </si>
  <si>
    <t xml:space="preserve">SCHMIDT</t>
  </si>
  <si>
    <t xml:space="preserve"> FRANZISKA</t>
  </si>
  <si>
    <t xml:space="preserve">Germany</t>
  </si>
  <si>
    <t xml:space="preserve">Doctor</t>
  </si>
  <si>
    <t xml:space="preserve">C2FTK5W7G</t>
  </si>
  <si>
    <t xml:space="preserve">Swiss Airlines</t>
  </si>
  <si>
    <t xml:space="preserve">LX8371 LCA-ZRH</t>
  </si>
  <si>
    <t xml:space="preserve"> 13:55 17:00</t>
  </si>
  <si>
    <t xml:space="preserve">LX92 ZRH-GRU</t>
  </si>
  <si>
    <t xml:space="preserve"> 22:30 06:30+1</t>
  </si>
  <si>
    <t xml:space="preserve">LA8122 GRU-SCL</t>
  </si>
  <si>
    <t xml:space="preserve"> 12:25 16:40</t>
  </si>
  <si>
    <t xml:space="preserve"> 12:25</t>
  </si>
  <si>
    <t xml:space="preserve">LA85 SCL-PUQ</t>
  </si>
  <si>
    <t xml:space="preserve">19:55 23:21</t>
  </si>
  <si>
    <t xml:space="preserve">AHMED</t>
  </si>
  <si>
    <t xml:space="preserve"> ALTAF</t>
  </si>
  <si>
    <t xml:space="preserve">India</t>
  </si>
  <si>
    <t xml:space="preserve">Senior Security Guard</t>
  </si>
  <si>
    <t xml:space="preserve">R6749494</t>
  </si>
  <si>
    <t xml:space="preserve">Air India</t>
  </si>
  <si>
    <t xml:space="preserve">Turkish Airlines</t>
  </si>
  <si>
    <t xml:space="preserve">AI697 GOI BOM</t>
  </si>
  <si>
    <t xml:space="preserve">22:55 00:30+1</t>
  </si>
  <si>
    <t xml:space="preserve">TK721 BOM IST</t>
  </si>
  <si>
    <t xml:space="preserve">TK193 IST GRU</t>
  </si>
  <si>
    <t xml:space="preserve">14:30 22:10</t>
  </si>
  <si>
    <t xml:space="preserve">LA8030 GRU SCL</t>
  </si>
  <si>
    <t xml:space="preserve">01:00 05:25</t>
  </si>
  <si>
    <t xml:space="preserve">LA83 SCL-PUQ</t>
  </si>
  <si>
    <t xml:space="preserve">09:45 13:12</t>
  </si>
  <si>
    <t xml:space="preserve">Los Navegantes</t>
  </si>
  <si>
    <t xml:space="preserve">BISHT</t>
  </si>
  <si>
    <t xml:space="preserve"> LALIT</t>
  </si>
  <si>
    <t xml:space="preserve">Service Assistant</t>
  </si>
  <si>
    <t xml:space="preserve">S0221595</t>
  </si>
  <si>
    <t xml:space="preserve">QR579 DEL-DOH</t>
  </si>
  <si>
    <t xml:space="preserve"> 03:40 05:35</t>
  </si>
  <si>
    <t xml:space="preserve">04:32 07:56</t>
  </si>
  <si>
    <t xml:space="preserve">Date First Flight</t>
  </si>
  <si>
    <t xml:space="preserve">Puerto a desembarcar</t>
  </si>
  <si>
    <t xml:space="preserve">Carta Desembarco</t>
  </si>
  <si>
    <t xml:space="preserve">TAMARA</t>
  </si>
  <si>
    <t xml:space="preserve">HOFER</t>
  </si>
  <si>
    <t xml:space="preserve">Austria</t>
  </si>
  <si>
    <t xml:space="preserve">Financial Officer</t>
  </si>
  <si>
    <t xml:space="preserve">U2507680</t>
  </si>
  <si>
    <t xml:space="preserve">Aerovias Dap</t>
  </si>
  <si>
    <t xml:space="preserve">Iberia</t>
  </si>
  <si>
    <t xml:space="preserve">HK30 WPU PUQ</t>
  </si>
  <si>
    <t xml:space="preserve">11:30 12:15</t>
  </si>
  <si>
    <t xml:space="preserve">3:41 07:08</t>
  </si>
  <si>
    <t xml:space="preserve">IB118 SCL MAD</t>
  </si>
  <si>
    <t xml:space="preserve">SCL Asistencia</t>
  </si>
  <si>
    <t xml:space="preserve">PUQ Asistencia</t>
  </si>
  <si>
    <t xml:space="preserve">WPU Asistencia</t>
  </si>
  <si>
    <t xml:space="preserve">Hotel WPU</t>
  </si>
  <si>
    <t xml:space="preserve">Los Forjadores</t>
  </si>
  <si>
    <t xml:space="preserve">WPU Almuerzo</t>
  </si>
  <si>
    <t xml:space="preserve">Bistro</t>
  </si>
  <si>
    <t xml:space="preserve">WPU Cena</t>
  </si>
  <si>
    <t xml:space="preserve">PHANI</t>
  </si>
  <si>
    <t xml:space="preserve">ANUMUKONDA</t>
  </si>
  <si>
    <t xml:space="preserve">Butler</t>
  </si>
  <si>
    <t xml:space="preserve">M7814176</t>
  </si>
  <si>
    <t xml:space="preserve">Royal Dutch Airlines</t>
  </si>
  <si>
    <t xml:space="preserve">02:31 05:58</t>
  </si>
  <si>
    <t xml:space="preserve">KL702 SCL AMS</t>
  </si>
  <si>
    <t xml:space="preserve">Errante</t>
  </si>
  <si>
    <t xml:space="preserve">Art Noveau</t>
  </si>
  <si>
    <t xml:space="preserve">Okusa</t>
  </si>
  <si>
    <t xml:space="preserve">KIRTI KUMAR</t>
  </si>
  <si>
    <t xml:space="preserve">JENA</t>
  </si>
  <si>
    <t xml:space="preserve">P2083425</t>
  </si>
  <si>
    <t xml:space="preserve">LA292 PUQ SCL</t>
  </si>
  <si>
    <t xml:space="preserve">03:41 07:08</t>
  </si>
  <si>
    <t xml:space="preserve">DEEPAK</t>
  </si>
  <si>
    <t xml:space="preserve">KESHTWAL</t>
  </si>
  <si>
    <t xml:space="preserve">V7770625</t>
  </si>
  <si>
    <t xml:space="preserve">LA84 PUQ SCL</t>
  </si>
  <si>
    <t xml:space="preserve">SAGAR </t>
  </si>
  <si>
    <t xml:space="preserve">LNU </t>
  </si>
  <si>
    <t xml:space="preserve">Z6721596</t>
  </si>
  <si>
    <t xml:space="preserve">NANDLAL</t>
  </si>
  <si>
    <t xml:space="preserve">RAJBHAR</t>
  </si>
  <si>
    <t xml:space="preserve">Galley Utility</t>
  </si>
  <si>
    <t xml:space="preserve">X8304635</t>
  </si>
  <si>
    <t xml:space="preserve">15:45 16:30</t>
  </si>
  <si>
    <t xml:space="preserve">03:08 06:35</t>
  </si>
  <si>
    <t xml:space="preserve">Akainij</t>
  </si>
  <si>
    <t xml:space="preserve">RIZWAN</t>
  </si>
  <si>
    <t xml:space="preserve">SHAGUL HAMEED</t>
  </si>
  <si>
    <t xml:space="preserve">Executive Sous Chef</t>
  </si>
  <si>
    <t xml:space="preserve">Z3693376</t>
  </si>
  <si>
    <t xml:space="preserve">LA88 PUQ SCL</t>
  </si>
  <si>
    <t xml:space="preserve">Diego de Almagro </t>
  </si>
  <si>
    <t xml:space="preserve">KANCHAN</t>
  </si>
  <si>
    <t xml:space="preserve">SHARMA</t>
  </si>
  <si>
    <t xml:space="preserve">U7187214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</si>
</sst>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#,##0"/>
    <numFmt numFmtId="167" formatCode="dd/mm/yy;@"/>
    <numFmt numFmtId="168" formatCode="h:mm"/>
    <numFmt numFmtId="169" formatCode="[$-F400]h:mm:ss\ AM/PM"/>
    <numFmt numFmtId="170" formatCode="dd\/mm\/yy"/>
    <numFmt numFmtId="171" formatCode="hh:mm"/>
    <numFmt numFmtId="172" formatCode="hh\/mm\-hh\/mm"/>
    <numFmt numFmtId="173" formatCode="dd/mm/yyyy"/>
    <numFmt numFmtId="174" formatCode="#,##0.0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8"/>
      <color rgb="FF000000"/>
      <name val="Aptos Narrow"/>
      <family val="2"/>
      <charset val="1"/>
    </font>
    <font>
      <u val="single"/>
      <sz val="8"/>
      <name val="Calibri"/>
      <family val="2"/>
      <charset val="1"/>
    </font>
    <font>
      <sz val="8"/>
      <name val="Aptos Narrow"/>
      <family val="2"/>
      <charset val="1"/>
    </font>
    <font>
      <sz val="8"/>
      <name val="Calibri"/>
      <family val="2"/>
      <charset val="1"/>
    </font>
    <font>
      <u val="single"/>
      <sz val="8"/>
      <color rgb="FF000000"/>
      <name val="Calibri"/>
      <family val="2"/>
      <charset val="1"/>
    </font>
    <font>
      <sz val="8"/>
      <color rgb="FF000000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CC00"/>
        <bgColor rgb="FF009900"/>
      </patternFill>
    </fill>
    <fill>
      <patternFill patternType="solid">
        <fgColor rgb="FFFF0000"/>
        <bgColor rgb="FF993300"/>
      </patternFill>
    </fill>
    <fill>
      <patternFill patternType="solid">
        <fgColor rgb="FF2C7FCE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FCC99"/>
      </patternFill>
    </fill>
    <fill>
      <patternFill patternType="solid">
        <fgColor rgb="FF009900"/>
        <bgColor rgb="FF00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i val="0"/>
      </font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A983"/>
      <rgbColor rgb="FFCC99FF"/>
      <rgbColor rgb="FFFFCC99"/>
      <rgbColor rgb="FF2C7FC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B8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E3" activeCellId="0" sqref="E3"/>
    </sheetView>
  </sheetViews>
  <sheetFormatPr defaultColWidth="8.4296875" defaultRowHeight="12.8" zeroHeight="false" outlineLevelRow="0" outlineLevelCol="0"/>
  <cols>
    <col collapsed="false" customWidth="false" hidden="false" outlineLevel="0" max="1" min="1" style="1" width="8.43"/>
    <col collapsed="false" customWidth="true" hidden="false" outlineLevel="0" max="3" min="2" style="1" width="12.43"/>
    <col collapsed="false" customWidth="true" hidden="false" outlineLevel="0" max="6" min="4" style="2" width="12.43"/>
    <col collapsed="false" customWidth="true" hidden="false" outlineLevel="0" max="7" min="7" style="1" width="20.71"/>
    <col collapsed="false" customWidth="true" hidden="false" outlineLevel="0" max="8" min="8" style="1" width="12.43"/>
    <col collapsed="false" customWidth="true" hidden="false" outlineLevel="0" max="9" min="9" style="1" width="7.7"/>
    <col collapsed="false" customWidth="true" hidden="false" outlineLevel="0" max="10" min="10" style="1" width="7"/>
    <col collapsed="false" customWidth="true" hidden="false" outlineLevel="0" max="11" min="11" style="3" width="16.43"/>
    <col collapsed="false" customWidth="true" hidden="false" outlineLevel="0" max="12" min="12" style="3" width="14.14"/>
    <col collapsed="false" customWidth="true" hidden="false" outlineLevel="0" max="13" min="13" style="1" width="6.85"/>
    <col collapsed="false" customWidth="true" hidden="false" outlineLevel="0" max="14" min="14" style="3" width="9.85"/>
    <col collapsed="false" customWidth="true" hidden="false" outlineLevel="0" max="15" min="15" style="3" width="19.71"/>
    <col collapsed="false" customWidth="true" hidden="false" outlineLevel="0" max="16" min="16" style="4" width="11.85"/>
    <col collapsed="false" customWidth="true" hidden="false" outlineLevel="0" max="17" min="17" style="5" width="9"/>
    <col collapsed="false" customWidth="true" hidden="false" outlineLevel="0" max="18" min="18" style="3" width="13"/>
    <col collapsed="false" customWidth="true" hidden="false" outlineLevel="0" max="19" min="19" style="3" width="13.43"/>
    <col collapsed="false" customWidth="true" hidden="false" outlineLevel="0" max="20" min="20" style="3" width="9.85"/>
    <col collapsed="false" customWidth="true" hidden="false" outlineLevel="0" max="21" min="21" style="1" width="9.85"/>
    <col collapsed="false" customWidth="true" hidden="false" outlineLevel="0" max="22" min="22" style="3" width="14.28"/>
    <col collapsed="false" customWidth="true" hidden="false" outlineLevel="0" max="23" min="23" style="5" width="14.28"/>
    <col collapsed="false" customWidth="true" hidden="false" outlineLevel="0" max="24" min="24" style="1" width="11.85"/>
    <col collapsed="false" customWidth="true" hidden="false" outlineLevel="0" max="25" min="25" style="1" width="13.71"/>
    <col collapsed="false" customWidth="true" hidden="false" outlineLevel="0" max="26" min="26" style="5" width="13"/>
    <col collapsed="false" customWidth="true" hidden="false" outlineLevel="0" max="27" min="27" style="1" width="13.28"/>
    <col collapsed="false" customWidth="true" hidden="false" outlineLevel="0" max="28" min="28" style="1" width="14.28"/>
    <col collapsed="false" customWidth="true" hidden="false" outlineLevel="0" max="29" min="29" style="5" width="14.28"/>
    <col collapsed="false" customWidth="true" hidden="false" outlineLevel="0" max="30" min="30" style="1" width="13.28"/>
    <col collapsed="false" customWidth="true" hidden="false" outlineLevel="0" max="31" min="31" style="1" width="12.14"/>
    <col collapsed="false" customWidth="true" hidden="false" outlineLevel="0" max="32" min="32" style="5" width="14.28"/>
    <col collapsed="false" customWidth="true" hidden="false" outlineLevel="0" max="33" min="33" style="1" width="13.28"/>
    <col collapsed="false" customWidth="true" hidden="false" outlineLevel="0" max="34" min="34" style="3" width="17.28"/>
    <col collapsed="false" customWidth="true" hidden="false" outlineLevel="0" max="35" min="35" style="5" width="11"/>
    <col collapsed="false" customWidth="true" hidden="false" outlineLevel="0" max="36" min="36" style="6" width="18"/>
    <col collapsed="false" customWidth="true" hidden="false" outlineLevel="0" max="37" min="37" style="1" width="16.43"/>
    <col collapsed="false" customWidth="true" hidden="false" outlineLevel="0" max="38" min="38" style="5" width="17.14"/>
    <col collapsed="false" customWidth="true" hidden="false" outlineLevel="0" max="39" min="39" style="7" width="17.28"/>
    <col collapsed="false" customWidth="true" hidden="false" outlineLevel="0" max="40" min="40" style="1" width="20.14"/>
    <col collapsed="false" customWidth="true" hidden="false" outlineLevel="0" max="41" min="41" style="5" width="14.71"/>
    <col collapsed="false" customWidth="true" hidden="false" outlineLevel="0" max="42" min="42" style="8" width="21.28"/>
    <col collapsed="false" customWidth="true" hidden="false" outlineLevel="0" max="43" min="43" style="8" width="11.43"/>
    <col collapsed="false" customWidth="true" hidden="false" outlineLevel="0" max="44" min="44" style="1" width="11.43"/>
    <col collapsed="false" customWidth="true" hidden="false" outlineLevel="0" max="46" min="45" style="1" width="11.71"/>
    <col collapsed="false" customWidth="true" hidden="false" outlineLevel="0" max="48" min="47" style="1" width="12"/>
    <col collapsed="false" customWidth="true" hidden="false" outlineLevel="0" max="49" min="49" style="4" width="13.43"/>
    <col collapsed="false" customWidth="false" hidden="false" outlineLevel="0" max="50" min="50" style="1" width="8.43"/>
    <col collapsed="false" customWidth="true" hidden="false" outlineLevel="0" max="51" min="51" style="5" width="8.14"/>
    <col collapsed="false" customWidth="true" hidden="false" outlineLevel="0" max="52" min="52" style="5" width="9"/>
    <col collapsed="false" customWidth="true" hidden="false" outlineLevel="0" max="53" min="53" style="1" width="7.43"/>
    <col collapsed="false" customWidth="true" hidden="false" outlineLevel="0" max="54" min="54" style="1" width="12.28"/>
    <col collapsed="false" customWidth="true" hidden="false" outlineLevel="0" max="55" min="55" style="1" width="14.28"/>
    <col collapsed="false" customWidth="true" hidden="false" outlineLevel="0" max="56" min="56" style="2" width="8.14"/>
    <col collapsed="false" customWidth="true" hidden="false" outlineLevel="0" max="57" min="57" style="2" width="9.85"/>
    <col collapsed="false" customWidth="true" hidden="false" outlineLevel="0" max="58" min="58" style="1" width="7.43"/>
    <col collapsed="false" customWidth="true" hidden="false" outlineLevel="0" max="59" min="59" style="1" width="12.43"/>
    <col collapsed="false" customWidth="true" hidden="false" outlineLevel="0" max="60" min="60" style="1" width="8.85"/>
    <col collapsed="false" customWidth="true" hidden="false" outlineLevel="0" max="61" min="61" style="2" width="8.14"/>
    <col collapsed="false" customWidth="true" hidden="false" outlineLevel="0" max="62" min="62" style="2" width="9.85"/>
    <col collapsed="false" customWidth="true" hidden="false" outlineLevel="0" max="63" min="63" style="1" width="7.43"/>
    <col collapsed="false" customWidth="true" hidden="false" outlineLevel="0" max="64" min="64" style="1" width="12.43"/>
    <col collapsed="false" customWidth="true" hidden="false" outlineLevel="0" max="65" min="65" style="1" width="7"/>
    <col collapsed="false" customWidth="true" hidden="false" outlineLevel="0" max="66" min="66" style="1" width="7.85"/>
    <col collapsed="false" customWidth="true" hidden="false" outlineLevel="0" max="67" min="67" style="1" width="8.28"/>
    <col collapsed="false" customWidth="true" hidden="false" outlineLevel="0" max="68" min="68" style="1" width="8.7"/>
    <col collapsed="false" customWidth="true" hidden="false" outlineLevel="0" max="69" min="69" style="5" width="10.43"/>
    <col collapsed="false" customWidth="true" hidden="false" outlineLevel="0" max="70" min="70" style="5" width="11.43"/>
    <col collapsed="false" customWidth="true" hidden="false" outlineLevel="0" max="71" min="71" style="1" width="7"/>
    <col collapsed="false" customWidth="true" hidden="false" outlineLevel="0" max="72" min="72" style="1" width="7.85"/>
    <col collapsed="false" customWidth="true" hidden="false" outlineLevel="0" max="73" min="73" style="1" width="8.28"/>
    <col collapsed="false" customWidth="true" hidden="false" outlineLevel="0" max="74" min="74" style="9" width="8.7"/>
    <col collapsed="false" customWidth="true" hidden="false" outlineLevel="0" max="75" min="75" style="1" width="10.43"/>
    <col collapsed="false" customWidth="true" hidden="false" outlineLevel="0" max="76" min="76" style="9" width="11.43"/>
    <col collapsed="false" customWidth="true" hidden="false" outlineLevel="0" max="77" min="77" style="1" width="7"/>
    <col collapsed="false" customWidth="true" hidden="false" outlineLevel="0" max="78" min="78" style="9" width="7.85"/>
    <col collapsed="false" customWidth="true" hidden="false" outlineLevel="0" max="79" min="79" style="1" width="8.28"/>
    <col collapsed="false" customWidth="true" hidden="false" outlineLevel="0" max="80" min="80" style="1" width="15.71"/>
    <col collapsed="false" customWidth="true" hidden="false" outlineLevel="0" max="81" min="81" style="9" width="10.43"/>
    <col collapsed="false" customWidth="true" hidden="false" outlineLevel="0" max="82" min="82" style="9" width="11.43"/>
    <col collapsed="false" customWidth="true" hidden="false" outlineLevel="0" max="83" min="83" style="9" width="7"/>
    <col collapsed="false" customWidth="true" hidden="false" outlineLevel="0" max="84" min="84" style="9" width="7.85"/>
    <col collapsed="false" customWidth="true" hidden="false" outlineLevel="0" max="85" min="85" style="9" width="8.28"/>
    <col collapsed="false" customWidth="true" hidden="false" outlineLevel="0" max="86" min="86" style="9" width="8.7"/>
    <col collapsed="false" customWidth="true" hidden="false" outlineLevel="0" max="87" min="87" style="9" width="10.43"/>
    <col collapsed="false" customWidth="true" hidden="false" outlineLevel="0" max="88" min="88" style="9" width="11.85"/>
    <col collapsed="false" customWidth="true" hidden="false" outlineLevel="0" max="89" min="89" style="1" width="11.85"/>
    <col collapsed="false" customWidth="true" hidden="false" outlineLevel="0" max="90" min="90" style="1" width="15.14"/>
    <col collapsed="false" customWidth="true" hidden="false" outlineLevel="0" max="91" min="91" style="5" width="10.43"/>
    <col collapsed="false" customWidth="true" hidden="false" outlineLevel="0" max="92" min="92" style="5" width="14.43"/>
    <col collapsed="false" customWidth="true" hidden="false" outlineLevel="0" max="93" min="93" style="1" width="11.85"/>
    <col collapsed="false" customWidth="true" hidden="false" outlineLevel="0" max="94" min="94" style="1" width="11.14"/>
    <col collapsed="false" customWidth="true" hidden="false" outlineLevel="0" max="95" min="95" style="1" width="10.43"/>
    <col collapsed="false" customWidth="true" hidden="false" outlineLevel="0" max="96" min="96" style="1" width="12.43"/>
    <col collapsed="false" customWidth="true" hidden="false" outlineLevel="0" max="97" min="97" style="1" width="9.85"/>
    <col collapsed="false" customWidth="true" hidden="false" outlineLevel="0" max="98" min="98" style="1" width="12.43"/>
    <col collapsed="false" customWidth="true" hidden="false" outlineLevel="0" max="99" min="99" style="9" width="8.14"/>
    <col collapsed="false" customWidth="true" hidden="false" outlineLevel="0" max="100" min="100" style="1" width="9"/>
    <col collapsed="false" customWidth="false" hidden="false" outlineLevel="0" max="101" min="101" style="10" width="8.43"/>
    <col collapsed="false" customWidth="true" hidden="false" outlineLevel="0" max="102" min="102" style="10" width="10.85"/>
    <col collapsed="false" customWidth="true" hidden="false" outlineLevel="0" max="103" min="103" style="10" width="9.43"/>
    <col collapsed="false" customWidth="true" hidden="false" outlineLevel="0" max="104" min="104" style="10" width="12"/>
    <col collapsed="false" customWidth="false" hidden="false" outlineLevel="0" max="1024" min="105" style="10" width="8.43"/>
  </cols>
  <sheetData>
    <row r="1" customFormat="false" ht="12.8" hidden="false" customHeight="false" outlineLevel="0" collapsed="false">
      <c r="A1" s="11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12" t="s">
        <v>5</v>
      </c>
      <c r="G1" s="11" t="s">
        <v>6</v>
      </c>
      <c r="H1" s="11" t="s">
        <v>7</v>
      </c>
      <c r="I1" s="14" t="s">
        <v>8</v>
      </c>
      <c r="J1" s="14" t="s">
        <v>9</v>
      </c>
      <c r="K1" s="15" t="s">
        <v>10</v>
      </c>
      <c r="L1" s="15" t="s">
        <v>11</v>
      </c>
      <c r="M1" s="16" t="s">
        <v>12</v>
      </c>
      <c r="N1" s="15" t="s">
        <v>13</v>
      </c>
      <c r="O1" s="15" t="s">
        <v>14</v>
      </c>
      <c r="P1" s="17" t="s">
        <v>15</v>
      </c>
      <c r="Q1" s="18" t="s">
        <v>16</v>
      </c>
      <c r="R1" s="19" t="s">
        <v>17</v>
      </c>
      <c r="S1" s="19" t="s">
        <v>18</v>
      </c>
      <c r="T1" s="19" t="s">
        <v>19</v>
      </c>
      <c r="U1" s="20" t="s">
        <v>20</v>
      </c>
      <c r="V1" s="19" t="s">
        <v>21</v>
      </c>
      <c r="W1" s="21" t="s">
        <v>22</v>
      </c>
      <c r="X1" s="20" t="s">
        <v>23</v>
      </c>
      <c r="Y1" s="20" t="s">
        <v>24</v>
      </c>
      <c r="Z1" s="22" t="s">
        <v>25</v>
      </c>
      <c r="AA1" s="20" t="s">
        <v>26</v>
      </c>
      <c r="AB1" s="20" t="s">
        <v>27</v>
      </c>
      <c r="AC1" s="22" t="s">
        <v>28</v>
      </c>
      <c r="AD1" s="20" t="s">
        <v>29</v>
      </c>
      <c r="AE1" s="20" t="s">
        <v>30</v>
      </c>
      <c r="AF1" s="22" t="s">
        <v>31</v>
      </c>
      <c r="AG1" s="20" t="s">
        <v>32</v>
      </c>
      <c r="AH1" s="14" t="s">
        <v>33</v>
      </c>
      <c r="AI1" s="23" t="s">
        <v>34</v>
      </c>
      <c r="AJ1" s="24" t="s">
        <v>35</v>
      </c>
      <c r="AK1" s="25" t="s">
        <v>36</v>
      </c>
      <c r="AL1" s="26" t="s">
        <v>37</v>
      </c>
      <c r="AM1" s="27" t="s">
        <v>38</v>
      </c>
      <c r="AN1" s="28" t="s">
        <v>39</v>
      </c>
      <c r="AO1" s="29" t="s">
        <v>40</v>
      </c>
      <c r="AP1" s="30" t="s">
        <v>41</v>
      </c>
      <c r="AQ1" s="31" t="s">
        <v>42</v>
      </c>
      <c r="AR1" s="31" t="s">
        <v>43</v>
      </c>
      <c r="AS1" s="31" t="s">
        <v>44</v>
      </c>
      <c r="AT1" s="31" t="s">
        <v>45</v>
      </c>
      <c r="AU1" s="31" t="s">
        <v>46</v>
      </c>
      <c r="AV1" s="31" t="s">
        <v>47</v>
      </c>
      <c r="AW1" s="32" t="s">
        <v>48</v>
      </c>
      <c r="AX1" s="11" t="s">
        <v>49</v>
      </c>
      <c r="AY1" s="29" t="s">
        <v>50</v>
      </c>
      <c r="AZ1" s="29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12" t="s">
        <v>56</v>
      </c>
      <c r="BF1" s="11" t="s">
        <v>57</v>
      </c>
      <c r="BG1" s="11" t="s">
        <v>58</v>
      </c>
      <c r="BH1" s="11" t="s">
        <v>59</v>
      </c>
      <c r="BI1" s="12" t="s">
        <v>60</v>
      </c>
      <c r="BJ1" s="12" t="s">
        <v>61</v>
      </c>
      <c r="BK1" s="11" t="s">
        <v>62</v>
      </c>
      <c r="BL1" s="11" t="s">
        <v>63</v>
      </c>
      <c r="BM1" s="31" t="s">
        <v>64</v>
      </c>
      <c r="BN1" s="31" t="s">
        <v>65</v>
      </c>
      <c r="BO1" s="31" t="s">
        <v>66</v>
      </c>
      <c r="BP1" s="31" t="s">
        <v>67</v>
      </c>
      <c r="BQ1" s="33" t="s">
        <v>68</v>
      </c>
      <c r="BR1" s="33" t="s">
        <v>69</v>
      </c>
      <c r="BS1" s="31" t="s">
        <v>70</v>
      </c>
      <c r="BT1" s="31" t="s">
        <v>71</v>
      </c>
      <c r="BU1" s="31" t="s">
        <v>72</v>
      </c>
      <c r="BV1" s="31" t="s">
        <v>73</v>
      </c>
      <c r="BW1" s="33" t="s">
        <v>74</v>
      </c>
      <c r="BX1" s="33" t="s">
        <v>75</v>
      </c>
      <c r="BY1" s="31" t="s">
        <v>76</v>
      </c>
      <c r="BZ1" s="31" t="s">
        <v>77</v>
      </c>
      <c r="CA1" s="31" t="s">
        <v>78</v>
      </c>
      <c r="CB1" s="31" t="s">
        <v>79</v>
      </c>
      <c r="CC1" s="33" t="s">
        <v>80</v>
      </c>
      <c r="CD1" s="33" t="s">
        <v>81</v>
      </c>
      <c r="CE1" s="31" t="s">
        <v>82</v>
      </c>
      <c r="CF1" s="31" t="s">
        <v>83</v>
      </c>
      <c r="CG1" s="31" t="s">
        <v>84</v>
      </c>
      <c r="CH1" s="31" t="s">
        <v>85</v>
      </c>
      <c r="CI1" s="33" t="s">
        <v>86</v>
      </c>
      <c r="CJ1" s="33" t="s">
        <v>87</v>
      </c>
      <c r="CK1" s="11" t="s">
        <v>88</v>
      </c>
      <c r="CL1" s="11" t="s">
        <v>89</v>
      </c>
      <c r="CM1" s="29" t="s">
        <v>90</v>
      </c>
      <c r="CN1" s="29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34" t="s">
        <v>101</v>
      </c>
      <c r="CY1" s="34" t="s">
        <v>102</v>
      </c>
      <c r="CZ1" s="35" t="s">
        <v>103</v>
      </c>
      <c r="DA1" s="36" t="s">
        <v>104</v>
      </c>
      <c r="DB1" s="35" t="s">
        <v>105</v>
      </c>
    </row>
    <row r="2" s="45" customFormat="true" ht="12.8" hidden="false" customHeight="false" outlineLevel="0" collapsed="false">
      <c r="A2" s="37" t="s">
        <v>106</v>
      </c>
      <c r="B2" s="38" t="s">
        <v>107</v>
      </c>
      <c r="C2" s="38" t="s">
        <v>108</v>
      </c>
      <c r="D2" s="39"/>
      <c r="E2" s="39" t="s">
        <v>109</v>
      </c>
      <c r="F2" s="39" t="n">
        <v>45612</v>
      </c>
      <c r="G2" s="38" t="s">
        <v>110</v>
      </c>
      <c r="H2" s="38" t="s">
        <v>111</v>
      </c>
      <c r="I2" s="38" t="s">
        <v>112</v>
      </c>
      <c r="J2" s="38" t="s">
        <v>112</v>
      </c>
      <c r="K2" s="40" t="s">
        <v>113</v>
      </c>
      <c r="L2" s="40" t="s">
        <v>114</v>
      </c>
      <c r="M2" s="41" t="s">
        <v>115</v>
      </c>
      <c r="N2" s="40" t="s">
        <v>116</v>
      </c>
      <c r="O2" s="40" t="s">
        <v>117</v>
      </c>
      <c r="P2" s="38" t="s">
        <v>118</v>
      </c>
      <c r="Q2" s="42" t="n">
        <v>32251</v>
      </c>
      <c r="R2" s="40" t="s">
        <v>119</v>
      </c>
      <c r="S2" s="40" t="s">
        <v>119</v>
      </c>
      <c r="T2" s="40" t="s">
        <v>120</v>
      </c>
      <c r="U2" s="38" t="s">
        <v>121</v>
      </c>
      <c r="V2" s="40" t="s">
        <v>122</v>
      </c>
      <c r="W2" s="39" t="n">
        <v>45608</v>
      </c>
      <c r="X2" s="38" t="n">
        <v>0.288194444444444</v>
      </c>
      <c r="Y2" s="38" t="s">
        <v>123</v>
      </c>
      <c r="Z2" s="39" t="n">
        <v>45609</v>
      </c>
      <c r="AA2" s="39" t="s">
        <v>124</v>
      </c>
      <c r="AB2" s="38" t="s">
        <v>125</v>
      </c>
      <c r="AC2" s="39" t="n">
        <v>45609</v>
      </c>
      <c r="AD2" s="39" t="s">
        <v>126</v>
      </c>
      <c r="AE2" s="38"/>
      <c r="AF2" s="38"/>
      <c r="AG2" s="38"/>
      <c r="AH2" s="40" t="s">
        <v>125</v>
      </c>
      <c r="AI2" s="39" t="n">
        <v>45609</v>
      </c>
      <c r="AJ2" s="43" t="s">
        <v>127</v>
      </c>
      <c r="AK2" s="38" t="s">
        <v>128</v>
      </c>
      <c r="AL2" s="39" t="n">
        <v>45610</v>
      </c>
      <c r="AM2" s="44" t="s">
        <v>129</v>
      </c>
      <c r="AN2" s="38" t="s">
        <v>130</v>
      </c>
      <c r="AO2" s="39" t="n">
        <v>45612</v>
      </c>
      <c r="AP2" s="39" t="s">
        <v>131</v>
      </c>
      <c r="AQ2" s="38" t="s">
        <v>132</v>
      </c>
      <c r="AR2" s="38" t="s">
        <v>133</v>
      </c>
      <c r="AS2" s="38" t="s">
        <v>134</v>
      </c>
      <c r="AT2" s="38" t="s">
        <v>135</v>
      </c>
      <c r="AU2" s="38"/>
      <c r="AV2" s="38" t="s">
        <v>136</v>
      </c>
      <c r="AW2" s="38" t="n">
        <v>3</v>
      </c>
      <c r="AX2" s="38" t="s">
        <v>137</v>
      </c>
      <c r="AY2" s="39" t="n">
        <v>45610</v>
      </c>
      <c r="AZ2" s="39" t="n">
        <v>45612</v>
      </c>
      <c r="BA2" s="38" t="s">
        <v>138</v>
      </c>
      <c r="BB2" s="38" t="s">
        <v>139</v>
      </c>
      <c r="BC2" s="38"/>
      <c r="BD2" s="39"/>
      <c r="BE2" s="39"/>
      <c r="BF2" s="38"/>
      <c r="BG2" s="38"/>
      <c r="BH2" s="38"/>
      <c r="BI2" s="38"/>
      <c r="BJ2" s="38"/>
      <c r="BK2" s="38"/>
      <c r="BL2" s="38"/>
      <c r="BM2" s="38" t="s">
        <v>140</v>
      </c>
      <c r="BN2" s="38" t="s">
        <v>141</v>
      </c>
      <c r="BO2" s="38" t="s">
        <v>140</v>
      </c>
      <c r="BP2" s="38" t="s">
        <v>142</v>
      </c>
      <c r="BQ2" s="39" t="n">
        <v>45610</v>
      </c>
      <c r="BR2" s="43" t="n">
        <v>0.329166666666667</v>
      </c>
      <c r="BS2" s="38" t="s">
        <v>140</v>
      </c>
      <c r="BT2" s="38" t="s">
        <v>142</v>
      </c>
      <c r="BU2" s="38" t="s">
        <v>140</v>
      </c>
      <c r="BV2" s="38" t="s">
        <v>141</v>
      </c>
      <c r="BW2" s="39" t="n">
        <v>45612</v>
      </c>
      <c r="BX2" s="43" t="n">
        <v>0.145833333333333</v>
      </c>
      <c r="BY2" s="38" t="s">
        <v>143</v>
      </c>
      <c r="BZ2" s="39" t="s">
        <v>141</v>
      </c>
      <c r="CA2" s="38" t="s">
        <v>143</v>
      </c>
      <c r="CB2" s="38" t="s">
        <v>144</v>
      </c>
      <c r="CC2" s="39" t="n">
        <v>45612</v>
      </c>
      <c r="CD2" s="43" t="n">
        <v>0.28125</v>
      </c>
      <c r="CE2" s="39"/>
      <c r="CF2" s="39"/>
      <c r="CG2" s="39"/>
      <c r="CH2" s="39"/>
      <c r="CI2" s="39"/>
      <c r="CJ2" s="39"/>
      <c r="CK2" s="38"/>
      <c r="CL2" s="38" t="s">
        <v>145</v>
      </c>
      <c r="CM2" s="42" t="n">
        <v>42688</v>
      </c>
      <c r="CN2" s="42" t="n">
        <v>45611</v>
      </c>
      <c r="CO2" s="38"/>
      <c r="CP2" s="38" t="s">
        <v>146</v>
      </c>
      <c r="CQ2" s="42" t="n">
        <v>45610</v>
      </c>
      <c r="CR2" s="42" t="n">
        <v>45611</v>
      </c>
      <c r="CS2" s="41"/>
      <c r="CT2" s="38"/>
      <c r="CU2" s="39"/>
      <c r="CV2" s="38"/>
    </row>
    <row r="3" s="45" customFormat="true" ht="12.8" hidden="false" customHeight="false" outlineLevel="0" collapsed="false">
      <c r="A3" s="41" t="s">
        <v>106</v>
      </c>
      <c r="B3" s="38" t="s">
        <v>147</v>
      </c>
      <c r="C3" s="38" t="s">
        <v>108</v>
      </c>
      <c r="D3" s="39"/>
      <c r="E3" s="39" t="n">
        <v>45612</v>
      </c>
      <c r="F3" s="39" t="n">
        <v>45612</v>
      </c>
      <c r="G3" s="38" t="s">
        <v>110</v>
      </c>
      <c r="H3" s="38" t="s">
        <v>111</v>
      </c>
      <c r="I3" s="38" t="s">
        <v>112</v>
      </c>
      <c r="J3" s="38" t="s">
        <v>112</v>
      </c>
      <c r="K3" s="40" t="s">
        <v>148</v>
      </c>
      <c r="L3" s="40" t="s">
        <v>149</v>
      </c>
      <c r="M3" s="41" t="s">
        <v>150</v>
      </c>
      <c r="N3" s="40" t="s">
        <v>151</v>
      </c>
      <c r="O3" s="40" t="s">
        <v>152</v>
      </c>
      <c r="P3" s="38" t="s">
        <v>153</v>
      </c>
      <c r="Q3" s="42" t="n">
        <v>21685</v>
      </c>
      <c r="R3" s="40" t="s">
        <v>154</v>
      </c>
      <c r="S3" s="40" t="s">
        <v>120</v>
      </c>
      <c r="T3" s="40" t="s">
        <v>120</v>
      </c>
      <c r="U3" s="38" t="s">
        <v>121</v>
      </c>
      <c r="V3" s="40" t="s">
        <v>155</v>
      </c>
      <c r="W3" s="39" t="n">
        <v>45610</v>
      </c>
      <c r="X3" s="39" t="s">
        <v>156</v>
      </c>
      <c r="Y3" s="38" t="s">
        <v>157</v>
      </c>
      <c r="Z3" s="39" t="n">
        <v>45610</v>
      </c>
      <c r="AA3" s="39" t="s">
        <v>158</v>
      </c>
      <c r="AB3" s="38" t="s">
        <v>159</v>
      </c>
      <c r="AC3" s="39" t="n">
        <v>45611</v>
      </c>
      <c r="AD3" s="39" t="s">
        <v>160</v>
      </c>
      <c r="AE3" s="38"/>
      <c r="AF3" s="38"/>
      <c r="AG3" s="38"/>
      <c r="AH3" s="40" t="s">
        <v>159</v>
      </c>
      <c r="AI3" s="39" t="n">
        <v>45611</v>
      </c>
      <c r="AJ3" s="43" t="s">
        <v>161</v>
      </c>
      <c r="AK3" s="46" t="s">
        <v>162</v>
      </c>
      <c r="AL3" s="39" t="n">
        <v>45611</v>
      </c>
      <c r="AM3" s="47" t="s">
        <v>163</v>
      </c>
      <c r="AN3" s="48" t="s">
        <v>130</v>
      </c>
      <c r="AO3" s="39" t="n">
        <v>45612</v>
      </c>
      <c r="AP3" s="39" t="s">
        <v>131</v>
      </c>
      <c r="AQ3" s="38" t="s">
        <v>132</v>
      </c>
      <c r="AR3" s="38" t="s">
        <v>133</v>
      </c>
      <c r="AS3" s="38" t="s">
        <v>134</v>
      </c>
      <c r="AT3" s="38" t="s">
        <v>135</v>
      </c>
      <c r="AU3" s="38"/>
      <c r="AV3" s="38" t="s">
        <v>136</v>
      </c>
      <c r="AW3" s="38" t="n">
        <v>1</v>
      </c>
      <c r="AX3" s="38" t="s">
        <v>137</v>
      </c>
      <c r="AY3" s="39" t="n">
        <v>45611</v>
      </c>
      <c r="AZ3" s="39" t="n">
        <v>45612</v>
      </c>
      <c r="BA3" s="38" t="s">
        <v>164</v>
      </c>
      <c r="BB3" s="38" t="s">
        <v>165</v>
      </c>
      <c r="BC3" s="38"/>
      <c r="BD3" s="39"/>
      <c r="BE3" s="39"/>
      <c r="BF3" s="38"/>
      <c r="BG3" s="38"/>
      <c r="BH3" s="38"/>
      <c r="BI3" s="38"/>
      <c r="BJ3" s="38"/>
      <c r="BK3" s="38"/>
      <c r="BL3" s="38"/>
      <c r="BM3" s="38" t="s">
        <v>140</v>
      </c>
      <c r="BN3" s="38" t="s">
        <v>141</v>
      </c>
      <c r="BO3" s="38" t="s">
        <v>140</v>
      </c>
      <c r="BP3" s="38" t="s">
        <v>142</v>
      </c>
      <c r="BQ3" s="39" t="n">
        <v>45611</v>
      </c>
      <c r="BR3" s="43" t="n">
        <v>0.55</v>
      </c>
      <c r="BS3" s="38" t="s">
        <v>140</v>
      </c>
      <c r="BT3" s="38" t="s">
        <v>142</v>
      </c>
      <c r="BU3" s="38" t="s">
        <v>140</v>
      </c>
      <c r="BV3" s="38" t="s">
        <v>141</v>
      </c>
      <c r="BW3" s="39" t="n">
        <v>45612</v>
      </c>
      <c r="BX3" s="43" t="n">
        <v>0.145833333333333</v>
      </c>
      <c r="BY3" s="38" t="s">
        <v>143</v>
      </c>
      <c r="BZ3" s="39" t="s">
        <v>141</v>
      </c>
      <c r="CA3" s="38" t="s">
        <v>143</v>
      </c>
      <c r="CB3" s="38" t="s">
        <v>144</v>
      </c>
      <c r="CC3" s="39" t="n">
        <v>45612</v>
      </c>
      <c r="CD3" s="43" t="n">
        <v>0.28125</v>
      </c>
      <c r="CE3" s="39"/>
      <c r="CF3" s="39"/>
      <c r="CG3" s="39"/>
      <c r="CH3" s="39"/>
      <c r="CI3" s="39"/>
      <c r="CJ3" s="39"/>
      <c r="CK3" s="38"/>
      <c r="CL3" s="38"/>
      <c r="CM3" s="42"/>
      <c r="CN3" s="42"/>
      <c r="CO3" s="38"/>
      <c r="CP3" s="38"/>
      <c r="CQ3" s="42"/>
      <c r="CR3" s="42"/>
      <c r="CS3" s="41"/>
      <c r="CT3" s="38"/>
      <c r="CU3" s="39"/>
      <c r="CV3" s="38"/>
    </row>
    <row r="4" s="45" customFormat="true" ht="12.8" hidden="false" customHeight="false" outlineLevel="0" collapsed="false">
      <c r="A4" s="41" t="s">
        <v>106</v>
      </c>
      <c r="B4" s="38" t="s">
        <v>147</v>
      </c>
      <c r="C4" s="38" t="s">
        <v>108</v>
      </c>
      <c r="D4" s="39"/>
      <c r="E4" s="39" t="n">
        <v>45612</v>
      </c>
      <c r="F4" s="39" t="n">
        <v>45612</v>
      </c>
      <c r="G4" s="38" t="s">
        <v>110</v>
      </c>
      <c r="H4" s="38" t="s">
        <v>111</v>
      </c>
      <c r="I4" s="38" t="s">
        <v>112</v>
      </c>
      <c r="J4" s="38" t="s">
        <v>112</v>
      </c>
      <c r="K4" s="40" t="s">
        <v>166</v>
      </c>
      <c r="L4" s="40" t="s">
        <v>167</v>
      </c>
      <c r="M4" s="41" t="s">
        <v>115</v>
      </c>
      <c r="N4" s="40" t="s">
        <v>168</v>
      </c>
      <c r="O4" s="40" t="s">
        <v>169</v>
      </c>
      <c r="P4" s="38" t="s">
        <v>170</v>
      </c>
      <c r="Q4" s="42" t="n">
        <v>24306</v>
      </c>
      <c r="R4" s="40" t="s">
        <v>171</v>
      </c>
      <c r="S4" s="40" t="s">
        <v>171</v>
      </c>
      <c r="T4" s="40" t="s">
        <v>120</v>
      </c>
      <c r="U4" s="38" t="s">
        <v>121</v>
      </c>
      <c r="V4" s="40" t="s">
        <v>172</v>
      </c>
      <c r="W4" s="39" t="n">
        <v>45610</v>
      </c>
      <c r="X4" s="39" t="s">
        <v>173</v>
      </c>
      <c r="Y4" s="38" t="s">
        <v>174</v>
      </c>
      <c r="Z4" s="39" t="n">
        <v>45610</v>
      </c>
      <c r="AA4" s="39" t="s">
        <v>175</v>
      </c>
      <c r="AB4" s="38" t="s">
        <v>176</v>
      </c>
      <c r="AC4" s="39" t="n">
        <v>45611</v>
      </c>
      <c r="AD4" s="39" t="s">
        <v>177</v>
      </c>
      <c r="AE4" s="38"/>
      <c r="AF4" s="38"/>
      <c r="AG4" s="38"/>
      <c r="AH4" s="40" t="s">
        <v>176</v>
      </c>
      <c r="AI4" s="39" t="n">
        <v>45611</v>
      </c>
      <c r="AJ4" s="43" t="s">
        <v>178</v>
      </c>
      <c r="AK4" s="46" t="s">
        <v>179</v>
      </c>
      <c r="AL4" s="39" t="n">
        <v>45611</v>
      </c>
      <c r="AM4" s="49" t="s">
        <v>180</v>
      </c>
      <c r="AN4" s="48" t="s">
        <v>130</v>
      </c>
      <c r="AO4" s="39" t="n">
        <v>45612</v>
      </c>
      <c r="AP4" s="39" t="s">
        <v>131</v>
      </c>
      <c r="AQ4" s="38" t="s">
        <v>132</v>
      </c>
      <c r="AR4" s="38" t="s">
        <v>133</v>
      </c>
      <c r="AS4" s="38" t="s">
        <v>134</v>
      </c>
      <c r="AT4" s="38" t="s">
        <v>135</v>
      </c>
      <c r="AU4" s="38"/>
      <c r="AV4" s="38" t="s">
        <v>136</v>
      </c>
      <c r="AW4" s="38" t="n">
        <v>1</v>
      </c>
      <c r="AX4" s="38" t="s">
        <v>137</v>
      </c>
      <c r="AY4" s="39" t="n">
        <v>45611</v>
      </c>
      <c r="AZ4" s="39" t="n">
        <v>45612</v>
      </c>
      <c r="BA4" s="38" t="s">
        <v>164</v>
      </c>
      <c r="BB4" s="38" t="s">
        <v>165</v>
      </c>
      <c r="BC4" s="38"/>
      <c r="BD4" s="39"/>
      <c r="BE4" s="39"/>
      <c r="BF4" s="38"/>
      <c r="BG4" s="38"/>
      <c r="BH4" s="38"/>
      <c r="BI4" s="38"/>
      <c r="BJ4" s="38"/>
      <c r="BK4" s="38"/>
      <c r="BL4" s="38"/>
      <c r="BM4" s="38" t="s">
        <v>140</v>
      </c>
      <c r="BN4" s="38" t="s">
        <v>141</v>
      </c>
      <c r="BO4" s="38" t="s">
        <v>140</v>
      </c>
      <c r="BP4" s="38" t="s">
        <v>142</v>
      </c>
      <c r="BQ4" s="39" t="n">
        <v>45611</v>
      </c>
      <c r="BR4" s="43" t="n">
        <v>0.972916666666667</v>
      </c>
      <c r="BS4" s="38" t="s">
        <v>140</v>
      </c>
      <c r="BT4" s="38" t="s">
        <v>142</v>
      </c>
      <c r="BU4" s="38" t="s">
        <v>140</v>
      </c>
      <c r="BV4" s="38" t="s">
        <v>141</v>
      </c>
      <c r="BW4" s="39" t="n">
        <v>45612</v>
      </c>
      <c r="BX4" s="43" t="n">
        <v>0.145833333333333</v>
      </c>
      <c r="BY4" s="38" t="s">
        <v>143</v>
      </c>
      <c r="BZ4" s="39" t="s">
        <v>141</v>
      </c>
      <c r="CA4" s="38" t="s">
        <v>143</v>
      </c>
      <c r="CB4" s="38" t="s">
        <v>144</v>
      </c>
      <c r="CC4" s="39" t="n">
        <v>45612</v>
      </c>
      <c r="CD4" s="43" t="n">
        <v>0.28125</v>
      </c>
      <c r="CE4" s="39"/>
      <c r="CF4" s="39"/>
      <c r="CG4" s="39"/>
      <c r="CH4" s="39"/>
      <c r="CI4" s="39"/>
      <c r="CJ4" s="39"/>
      <c r="CK4" s="38"/>
      <c r="CL4" s="38"/>
      <c r="CM4" s="42"/>
      <c r="CN4" s="42"/>
      <c r="CO4" s="38"/>
      <c r="CP4" s="38"/>
      <c r="CQ4" s="42"/>
      <c r="CR4" s="42"/>
      <c r="CS4" s="41"/>
      <c r="CT4" s="38"/>
      <c r="CU4" s="39"/>
      <c r="CV4" s="38"/>
    </row>
    <row r="5" s="45" customFormat="true" ht="12.8" hidden="false" customHeight="false" outlineLevel="0" collapsed="false">
      <c r="A5" s="41" t="s">
        <v>106</v>
      </c>
      <c r="B5" s="38" t="s">
        <v>147</v>
      </c>
      <c r="C5" s="38" t="s">
        <v>108</v>
      </c>
      <c r="D5" s="39"/>
      <c r="E5" s="39" t="n">
        <v>45612</v>
      </c>
      <c r="F5" s="39" t="n">
        <v>45612</v>
      </c>
      <c r="G5" s="38" t="s">
        <v>110</v>
      </c>
      <c r="H5" s="38" t="s">
        <v>111</v>
      </c>
      <c r="I5" s="38" t="s">
        <v>112</v>
      </c>
      <c r="J5" s="38" t="s">
        <v>112</v>
      </c>
      <c r="K5" s="40" t="s">
        <v>181</v>
      </c>
      <c r="L5" s="40" t="s">
        <v>182</v>
      </c>
      <c r="M5" s="41" t="s">
        <v>150</v>
      </c>
      <c r="N5" s="40" t="s">
        <v>183</v>
      </c>
      <c r="O5" s="40" t="s">
        <v>184</v>
      </c>
      <c r="P5" s="38" t="s">
        <v>185</v>
      </c>
      <c r="Q5" s="42" t="n">
        <v>28284</v>
      </c>
      <c r="R5" s="40" t="s">
        <v>186</v>
      </c>
      <c r="S5" s="40" t="s">
        <v>187</v>
      </c>
      <c r="T5" s="40" t="s">
        <v>187</v>
      </c>
      <c r="U5" s="38" t="s">
        <v>120</v>
      </c>
      <c r="V5" s="40" t="s">
        <v>188</v>
      </c>
      <c r="W5" s="39" t="n">
        <v>45609</v>
      </c>
      <c r="X5" s="39" t="s">
        <v>189</v>
      </c>
      <c r="Y5" s="38" t="s">
        <v>190</v>
      </c>
      <c r="Z5" s="39" t="n">
        <v>45610</v>
      </c>
      <c r="AA5" s="39" t="s">
        <v>124</v>
      </c>
      <c r="AB5" s="38" t="s">
        <v>191</v>
      </c>
      <c r="AC5" s="39" t="n">
        <v>45610</v>
      </c>
      <c r="AD5" s="39" t="s">
        <v>192</v>
      </c>
      <c r="AE5" s="38" t="s">
        <v>193</v>
      </c>
      <c r="AF5" s="39" t="n">
        <v>45611</v>
      </c>
      <c r="AG5" s="38" t="s">
        <v>194</v>
      </c>
      <c r="AH5" s="40" t="s">
        <v>193</v>
      </c>
      <c r="AI5" s="39" t="n">
        <v>45611</v>
      </c>
      <c r="AJ5" s="43" t="n">
        <v>0.0416666666666667</v>
      </c>
      <c r="AK5" s="46" t="s">
        <v>195</v>
      </c>
      <c r="AL5" s="39" t="n">
        <v>45611</v>
      </c>
      <c r="AM5" s="49" t="s">
        <v>196</v>
      </c>
      <c r="AN5" s="48" t="s">
        <v>130</v>
      </c>
      <c r="AO5" s="39" t="n">
        <v>45612</v>
      </c>
      <c r="AP5" s="39" t="s">
        <v>131</v>
      </c>
      <c r="AQ5" s="38" t="s">
        <v>132</v>
      </c>
      <c r="AR5" s="38" t="s">
        <v>133</v>
      </c>
      <c r="AS5" s="38" t="s">
        <v>134</v>
      </c>
      <c r="AT5" s="38" t="s">
        <v>135</v>
      </c>
      <c r="AU5" s="38"/>
      <c r="AV5" s="38" t="s">
        <v>136</v>
      </c>
      <c r="AW5" s="38" t="n">
        <v>2</v>
      </c>
      <c r="AX5" s="38" t="s">
        <v>137</v>
      </c>
      <c r="AY5" s="39" t="n">
        <v>45611</v>
      </c>
      <c r="AZ5" s="39" t="n">
        <v>45612</v>
      </c>
      <c r="BA5" s="38" t="s">
        <v>164</v>
      </c>
      <c r="BB5" s="38" t="s">
        <v>197</v>
      </c>
      <c r="BC5" s="38"/>
      <c r="BD5" s="39"/>
      <c r="BE5" s="39"/>
      <c r="BF5" s="38"/>
      <c r="BG5" s="38"/>
      <c r="BH5" s="38"/>
      <c r="BI5" s="38"/>
      <c r="BJ5" s="38"/>
      <c r="BK5" s="38"/>
      <c r="BL5" s="38"/>
      <c r="BM5" s="38" t="s">
        <v>140</v>
      </c>
      <c r="BN5" s="38" t="s">
        <v>141</v>
      </c>
      <c r="BO5" s="38" t="s">
        <v>140</v>
      </c>
      <c r="BP5" s="38" t="s">
        <v>142</v>
      </c>
      <c r="BQ5" s="39" t="n">
        <v>45611</v>
      </c>
      <c r="BR5" s="43" t="n">
        <v>0.55</v>
      </c>
      <c r="BS5" s="38" t="s">
        <v>140</v>
      </c>
      <c r="BT5" s="38" t="s">
        <v>142</v>
      </c>
      <c r="BU5" s="38" t="s">
        <v>140</v>
      </c>
      <c r="BV5" s="38" t="s">
        <v>141</v>
      </c>
      <c r="BW5" s="39" t="n">
        <v>45612</v>
      </c>
      <c r="BX5" s="43" t="n">
        <v>0.145833333333333</v>
      </c>
      <c r="BY5" s="38" t="s">
        <v>143</v>
      </c>
      <c r="BZ5" s="39" t="s">
        <v>141</v>
      </c>
      <c r="CA5" s="38" t="s">
        <v>143</v>
      </c>
      <c r="CB5" s="38" t="s">
        <v>144</v>
      </c>
      <c r="CC5" s="39" t="n">
        <v>45612</v>
      </c>
      <c r="CD5" s="43" t="n">
        <v>0.28125</v>
      </c>
      <c r="CE5" s="39"/>
      <c r="CF5" s="39"/>
      <c r="CG5" s="39"/>
      <c r="CH5" s="39"/>
      <c r="CI5" s="39"/>
      <c r="CJ5" s="39"/>
      <c r="CK5" s="38"/>
      <c r="CL5" s="38"/>
      <c r="CM5" s="42"/>
      <c r="CN5" s="42"/>
      <c r="CO5" s="38"/>
      <c r="CP5" s="38"/>
      <c r="CQ5" s="42"/>
      <c r="CR5" s="42"/>
      <c r="CS5" s="41"/>
      <c r="CT5" s="38"/>
      <c r="CU5" s="39"/>
      <c r="CV5" s="38"/>
    </row>
    <row r="6" s="45" customFormat="true" ht="12.8" hidden="false" customHeight="false" outlineLevel="0" collapsed="false">
      <c r="A6" s="41" t="s">
        <v>106</v>
      </c>
      <c r="B6" s="38" t="s">
        <v>147</v>
      </c>
      <c r="C6" s="38" t="s">
        <v>108</v>
      </c>
      <c r="D6" s="39"/>
      <c r="E6" s="39" t="n">
        <v>45612</v>
      </c>
      <c r="F6" s="39" t="n">
        <v>45612</v>
      </c>
      <c r="G6" s="38" t="s">
        <v>110</v>
      </c>
      <c r="H6" s="38" t="s">
        <v>111</v>
      </c>
      <c r="I6" s="38" t="s">
        <v>112</v>
      </c>
      <c r="J6" s="38" t="s">
        <v>112</v>
      </c>
      <c r="K6" s="40" t="s">
        <v>198</v>
      </c>
      <c r="L6" s="40" t="s">
        <v>199</v>
      </c>
      <c r="M6" s="41" t="s">
        <v>150</v>
      </c>
      <c r="N6" s="40" t="s">
        <v>183</v>
      </c>
      <c r="O6" s="40" t="s">
        <v>200</v>
      </c>
      <c r="P6" s="38" t="s">
        <v>201</v>
      </c>
      <c r="Q6" s="42" t="n">
        <v>35966</v>
      </c>
      <c r="R6" s="40" t="s">
        <v>119</v>
      </c>
      <c r="S6" s="40" t="s">
        <v>119</v>
      </c>
      <c r="T6" s="40" t="s">
        <v>120</v>
      </c>
      <c r="U6" s="38" t="s">
        <v>121</v>
      </c>
      <c r="V6" s="40" t="s">
        <v>202</v>
      </c>
      <c r="W6" s="39" t="n">
        <v>45610</v>
      </c>
      <c r="X6" s="39" t="s">
        <v>203</v>
      </c>
      <c r="Y6" s="38" t="s">
        <v>123</v>
      </c>
      <c r="Z6" s="39" t="n">
        <v>45610</v>
      </c>
      <c r="AA6" s="39" t="s">
        <v>124</v>
      </c>
      <c r="AB6" s="38" t="s">
        <v>125</v>
      </c>
      <c r="AC6" s="39" t="n">
        <v>45610</v>
      </c>
      <c r="AD6" s="39" t="s">
        <v>126</v>
      </c>
      <c r="AE6" s="38"/>
      <c r="AF6" s="38"/>
      <c r="AG6" s="38"/>
      <c r="AH6" s="40" t="s">
        <v>125</v>
      </c>
      <c r="AI6" s="39" t="n">
        <v>45610</v>
      </c>
      <c r="AJ6" s="43" t="s">
        <v>127</v>
      </c>
      <c r="AK6" s="46" t="s">
        <v>128</v>
      </c>
      <c r="AL6" s="39" t="n">
        <v>45611</v>
      </c>
      <c r="AM6" s="49" t="s">
        <v>204</v>
      </c>
      <c r="AN6" s="48" t="s">
        <v>130</v>
      </c>
      <c r="AO6" s="39" t="n">
        <v>45612</v>
      </c>
      <c r="AP6" s="39" t="s">
        <v>131</v>
      </c>
      <c r="AQ6" s="38" t="s">
        <v>132</v>
      </c>
      <c r="AR6" s="38" t="s">
        <v>133</v>
      </c>
      <c r="AS6" s="38" t="s">
        <v>134</v>
      </c>
      <c r="AT6" s="38" t="s">
        <v>135</v>
      </c>
      <c r="AU6" s="38"/>
      <c r="AV6" s="38" t="s">
        <v>136</v>
      </c>
      <c r="AW6" s="38" t="n">
        <v>3</v>
      </c>
      <c r="AX6" s="38" t="s">
        <v>137</v>
      </c>
      <c r="AY6" s="39" t="n">
        <v>45610</v>
      </c>
      <c r="AZ6" s="39" t="n">
        <v>45612</v>
      </c>
      <c r="BA6" s="38" t="s">
        <v>138</v>
      </c>
      <c r="BB6" s="38" t="s">
        <v>139</v>
      </c>
      <c r="BC6" s="38"/>
      <c r="BD6" s="39"/>
      <c r="BE6" s="39"/>
      <c r="BF6" s="38"/>
      <c r="BG6" s="38"/>
      <c r="BH6" s="38"/>
      <c r="BI6" s="38"/>
      <c r="BJ6" s="38"/>
      <c r="BK6" s="38"/>
      <c r="BL6" s="38"/>
      <c r="BM6" s="38" t="s">
        <v>140</v>
      </c>
      <c r="BN6" s="38" t="s">
        <v>141</v>
      </c>
      <c r="BO6" s="38" t="s">
        <v>140</v>
      </c>
      <c r="BP6" s="38" t="s">
        <v>142</v>
      </c>
      <c r="BQ6" s="39" t="n">
        <v>45611</v>
      </c>
      <c r="BR6" s="43" t="n">
        <v>0.330555555555556</v>
      </c>
      <c r="BS6" s="38" t="s">
        <v>140</v>
      </c>
      <c r="BT6" s="38" t="s">
        <v>142</v>
      </c>
      <c r="BU6" s="38" t="s">
        <v>140</v>
      </c>
      <c r="BV6" s="38" t="s">
        <v>141</v>
      </c>
      <c r="BW6" s="39" t="n">
        <v>45612</v>
      </c>
      <c r="BX6" s="43" t="n">
        <v>0.145833333333333</v>
      </c>
      <c r="BY6" s="38" t="s">
        <v>143</v>
      </c>
      <c r="BZ6" s="39" t="s">
        <v>141</v>
      </c>
      <c r="CA6" s="38" t="s">
        <v>143</v>
      </c>
      <c r="CB6" s="38" t="s">
        <v>144</v>
      </c>
      <c r="CC6" s="39" t="n">
        <v>45612</v>
      </c>
      <c r="CD6" s="43" t="n">
        <v>0.28125</v>
      </c>
      <c r="CE6" s="39"/>
      <c r="CF6" s="39"/>
      <c r="CG6" s="39"/>
      <c r="CH6" s="39"/>
      <c r="CI6" s="39"/>
      <c r="CJ6" s="39"/>
      <c r="CK6" s="38"/>
      <c r="CL6" s="38" t="s">
        <v>145</v>
      </c>
      <c r="CM6" s="42" t="n">
        <v>42688</v>
      </c>
      <c r="CN6" s="42" t="n">
        <v>45611</v>
      </c>
      <c r="CO6" s="38"/>
      <c r="CP6" s="38" t="s">
        <v>146</v>
      </c>
      <c r="CQ6" s="42" t="n">
        <v>45610</v>
      </c>
      <c r="CR6" s="42" t="n">
        <v>45611</v>
      </c>
      <c r="CS6" s="41"/>
      <c r="CT6" s="38"/>
      <c r="CU6" s="39"/>
      <c r="CV6" s="38"/>
    </row>
    <row r="7" customFormat="false" ht="12.8" hidden="false" customHeight="false" outlineLevel="0" collapsed="false">
      <c r="E7" s="39"/>
      <c r="F7" s="39"/>
      <c r="BR7" s="43"/>
      <c r="BW7" s="50"/>
    </row>
    <row r="8" customFormat="false" ht="12.8" hidden="false" customHeight="false" outlineLevel="0" collapsed="false">
      <c r="E8" s="39"/>
      <c r="F8" s="39"/>
    </row>
  </sheetData>
  <conditionalFormatting sqref="AN3:AN6 AK3:AK6">
    <cfRule type="containsText" priority="2" operator="containsText" aboveAverage="0" equalAverage="0" bottom="0" percent="0" rank="0" text="TBC" dxfId="0">
      <formula>NOT(ISERROR(SEARCH("TBC",AK3)))</formula>
    </cfRule>
  </conditionalFormatting>
  <dataValidations count="1">
    <dataValidation allowBlank="true" errorStyle="stop" operator="equal" showDropDown="false" showErrorMessage="true" showInputMessage="false" sqref="B1:B1006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P9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42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7.14"/>
    <col collapsed="false" customWidth="true" hidden="false" outlineLevel="0" max="3" min="3" style="1" width="12.43"/>
    <col collapsed="false" customWidth="true" hidden="false" outlineLevel="0" max="4" min="4" style="9" width="12.43"/>
    <col collapsed="false" customWidth="true" hidden="false" outlineLevel="0" max="5" min="5" style="9" width="8.14"/>
    <col collapsed="false" customWidth="true" hidden="false" outlineLevel="0" max="6" min="6" style="9" width="8.28"/>
    <col collapsed="false" customWidth="true" hidden="false" outlineLevel="0" max="7" min="7" style="1" width="17"/>
    <col collapsed="false" customWidth="true" hidden="false" outlineLevel="0" max="8" min="8" style="1" width="7.7"/>
    <col collapsed="false" customWidth="true" hidden="false" outlineLevel="0" max="9" min="9" style="1" width="14.43"/>
    <col collapsed="false" customWidth="true" hidden="false" outlineLevel="0" max="10" min="10" style="1" width="7"/>
    <col collapsed="false" customWidth="true" hidden="false" outlineLevel="0" max="11" min="11" style="1" width="17.28"/>
    <col collapsed="false" customWidth="true" hidden="false" outlineLevel="0" max="12" min="12" style="1" width="14.43"/>
    <col collapsed="false" customWidth="true" hidden="false" outlineLevel="0" max="13" min="13" style="1" width="11"/>
    <col collapsed="false" customWidth="true" hidden="false" outlineLevel="0" max="14" min="14" style="1" width="11.14"/>
    <col collapsed="false" customWidth="true" hidden="false" outlineLevel="0" max="15" min="15" style="1" width="16.71"/>
    <col collapsed="false" customWidth="true" hidden="false" outlineLevel="0" max="16" min="16" style="1" width="9.7"/>
    <col collapsed="false" customWidth="true" hidden="false" outlineLevel="0" max="17" min="17" style="9" width="9"/>
    <col collapsed="false" customWidth="true" hidden="false" outlineLevel="0" max="18" min="18" style="10" width="13"/>
    <col collapsed="false" customWidth="true" hidden="false" outlineLevel="0" max="21" min="19" style="10" width="9.85"/>
    <col collapsed="false" customWidth="true" hidden="false" outlineLevel="0" max="22" min="22" style="10" width="14"/>
    <col collapsed="false" customWidth="true" hidden="false" outlineLevel="0" max="23" min="23" style="10" width="14.14"/>
    <col collapsed="false" customWidth="true" hidden="false" outlineLevel="0" max="24" min="24" style="3" width="14.71"/>
    <col collapsed="false" customWidth="true" hidden="false" outlineLevel="0" max="25" min="25" style="3" width="14.43"/>
    <col collapsed="false" customWidth="true" hidden="false" outlineLevel="0" max="26" min="26" style="51" width="15.14"/>
    <col collapsed="false" customWidth="true" hidden="false" outlineLevel="0" max="27" min="27" style="10" width="15.14"/>
    <col collapsed="false" customWidth="true" hidden="false" outlineLevel="0" max="28" min="28" style="10" width="17.28"/>
    <col collapsed="false" customWidth="true" hidden="false" outlineLevel="0" max="29" min="29" style="5" width="18"/>
    <col collapsed="false" customWidth="true" hidden="false" outlineLevel="0" max="30" min="30" style="52" width="18"/>
    <col collapsed="false" customWidth="true" hidden="false" outlineLevel="0" max="31" min="31" style="53" width="11.43"/>
    <col collapsed="false" customWidth="true" hidden="false" outlineLevel="0" max="32" min="32" style="10" width="11.43"/>
    <col collapsed="false" customWidth="true" hidden="false" outlineLevel="0" max="34" min="33" style="10" width="11.71"/>
    <col collapsed="false" customWidth="true" hidden="false" outlineLevel="0" max="36" min="35" style="10" width="12"/>
    <col collapsed="false" customWidth="true" hidden="false" outlineLevel="0" max="37" min="37" style="51" width="7"/>
    <col collapsed="false" customWidth="true" hidden="false" outlineLevel="0" max="38" min="38" style="10" width="7.7"/>
    <col collapsed="false" customWidth="true" hidden="false" outlineLevel="0" max="39" min="39" style="54" width="8.7"/>
    <col collapsed="false" customWidth="true" hidden="false" outlineLevel="0" max="40" min="40" style="54" width="9"/>
    <col collapsed="false" customWidth="true" hidden="false" outlineLevel="0" max="41" min="41" style="10" width="6.43"/>
    <col collapsed="false" customWidth="true" hidden="false" outlineLevel="0" max="42" min="42" style="10" width="11.71"/>
    <col collapsed="false" customWidth="true" hidden="false" outlineLevel="0" max="43" min="43" style="10" width="10.14"/>
    <col collapsed="false" customWidth="true" hidden="false" outlineLevel="0" max="44" min="44" style="54" width="8.7"/>
    <col collapsed="false" customWidth="true" hidden="false" outlineLevel="0" max="45" min="45" style="54" width="9.85"/>
    <col collapsed="false" customWidth="true" hidden="false" outlineLevel="0" max="46" min="46" style="10" width="7.43"/>
    <col collapsed="false" customWidth="true" hidden="false" outlineLevel="0" max="47" min="47" style="10" width="12.43"/>
    <col collapsed="false" customWidth="true" hidden="false" outlineLevel="0" max="48" min="48" style="10" width="8.14"/>
    <col collapsed="false" customWidth="true" hidden="false" outlineLevel="0" max="49" min="49" style="54" width="8.7"/>
    <col collapsed="false" customWidth="true" hidden="false" outlineLevel="0" max="50" min="50" style="54" width="9.85"/>
    <col collapsed="false" customWidth="true" hidden="false" outlineLevel="0" max="51" min="51" style="10" width="7.43"/>
    <col collapsed="false" customWidth="true" hidden="false" outlineLevel="0" max="52" min="52" style="10" width="12.43"/>
    <col collapsed="false" customWidth="true" hidden="false" outlineLevel="0" max="53" min="53" style="1" width="7"/>
    <col collapsed="false" customWidth="true" hidden="false" outlineLevel="0" max="54" min="54" style="1" width="7.85"/>
    <col collapsed="false" customWidth="true" hidden="false" outlineLevel="0" max="55" min="55" style="1" width="8.28"/>
    <col collapsed="false" customWidth="true" hidden="false" outlineLevel="0" max="56" min="56" style="1" width="8.7"/>
    <col collapsed="false" customWidth="true" hidden="false" outlineLevel="0" max="57" min="57" style="5" width="10.43"/>
    <col collapsed="false" customWidth="true" hidden="false" outlineLevel="0" max="58" min="58" style="5" width="11.43"/>
    <col collapsed="false" customWidth="true" hidden="false" outlineLevel="0" max="59" min="59" style="1" width="7"/>
    <col collapsed="false" customWidth="true" hidden="false" outlineLevel="0" max="60" min="60" style="1" width="7.85"/>
    <col collapsed="false" customWidth="true" hidden="false" outlineLevel="0" max="61" min="61" style="1" width="8.28"/>
    <col collapsed="false" customWidth="true" hidden="false" outlineLevel="0" max="62" min="62" style="9" width="8.7"/>
    <col collapsed="false" customWidth="true" hidden="false" outlineLevel="0" max="63" min="63" style="5" width="10.43"/>
    <col collapsed="false" customWidth="true" hidden="false" outlineLevel="0" max="64" min="64" style="6" width="11.43"/>
    <col collapsed="false" customWidth="true" hidden="false" outlineLevel="0" max="65" min="65" style="1" width="7"/>
    <col collapsed="false" customWidth="true" hidden="false" outlineLevel="0" max="66" min="66" style="9" width="7.85"/>
    <col collapsed="false" customWidth="true" hidden="false" outlineLevel="0" max="67" min="67" style="1" width="8.28"/>
    <col collapsed="false" customWidth="true" hidden="false" outlineLevel="0" max="68" min="68" style="1" width="15.71"/>
    <col collapsed="false" customWidth="true" hidden="false" outlineLevel="0" max="69" min="69" style="9" width="10.43"/>
    <col collapsed="false" customWidth="true" hidden="false" outlineLevel="0" max="70" min="70" style="6" width="11.43"/>
    <col collapsed="false" customWidth="true" hidden="false" outlineLevel="0" max="71" min="71" style="9" width="7"/>
    <col collapsed="false" customWidth="true" hidden="false" outlineLevel="0" max="72" min="72" style="9" width="7.85"/>
    <col collapsed="false" customWidth="true" hidden="false" outlineLevel="0" max="73" min="73" style="9" width="8.28"/>
    <col collapsed="false" customWidth="true" hidden="false" outlineLevel="0" max="74" min="74" style="9" width="8.7"/>
    <col collapsed="false" customWidth="true" hidden="false" outlineLevel="0" max="75" min="75" style="9" width="10.43"/>
    <col collapsed="false" customWidth="true" hidden="false" outlineLevel="0" max="76" min="76" style="6" width="13"/>
    <col collapsed="false" customWidth="true" hidden="false" outlineLevel="0" max="77" min="77" style="1" width="13"/>
    <col collapsed="false" customWidth="true" hidden="false" outlineLevel="0" max="78" min="78" style="10" width="13.71"/>
    <col collapsed="false" customWidth="true" hidden="false" outlineLevel="0" max="79" min="79" style="54" width="11"/>
    <col collapsed="false" customWidth="true" hidden="false" outlineLevel="0" max="80" min="80" style="54" width="10.28"/>
    <col collapsed="false" customWidth="true" hidden="false" outlineLevel="0" max="81" min="81" style="10" width="9.43"/>
    <col collapsed="false" customWidth="true" hidden="false" outlineLevel="0" max="82" min="82" style="10" width="14.43"/>
    <col collapsed="false" customWidth="true" hidden="false" outlineLevel="0" max="83" min="83" style="54" width="11.85"/>
    <col collapsed="false" customWidth="true" hidden="false" outlineLevel="0" max="84" min="84" style="54" width="11.14"/>
    <col collapsed="false" customWidth="true" hidden="false" outlineLevel="0" max="85" min="85" style="10" width="10.43"/>
    <col collapsed="false" customWidth="true" hidden="false" outlineLevel="0" max="86" min="86" style="10" width="14.43"/>
    <col collapsed="false" customWidth="true" hidden="false" outlineLevel="0" max="87" min="87" style="10" width="11.85"/>
    <col collapsed="false" customWidth="true" hidden="false" outlineLevel="0" max="88" min="88" style="10" width="11.14"/>
    <col collapsed="false" customWidth="true" hidden="false" outlineLevel="0" max="89" min="89" style="10" width="10.43"/>
    <col collapsed="false" customWidth="true" hidden="false" outlineLevel="0" max="90" min="90" style="1" width="12.43"/>
    <col collapsed="false" customWidth="true" hidden="false" outlineLevel="0" max="91" min="91" style="1" width="9.85"/>
    <col collapsed="false" customWidth="true" hidden="false" outlineLevel="0" max="92" min="92" style="1" width="12.43"/>
    <col collapsed="false" customWidth="false" hidden="false" outlineLevel="0" max="93" min="93" style="4" width="8.43"/>
    <col collapsed="false" customWidth="true" hidden="false" outlineLevel="0" max="94" min="94" style="1" width="11.28"/>
    <col collapsed="false" customWidth="false" hidden="false" outlineLevel="0" max="1024" min="95" style="10" width="8.43"/>
  </cols>
  <sheetData>
    <row r="1" customFormat="false" ht="12" hidden="false" customHeight="true" outlineLevel="0" collapsed="false">
      <c r="A1" s="11" t="s">
        <v>0</v>
      </c>
      <c r="B1" s="11" t="s">
        <v>1</v>
      </c>
      <c r="C1" s="11" t="s">
        <v>2</v>
      </c>
      <c r="D1" s="55" t="s">
        <v>205</v>
      </c>
      <c r="E1" s="55" t="s">
        <v>4</v>
      </c>
      <c r="F1" s="55" t="s">
        <v>5</v>
      </c>
      <c r="G1" s="11" t="s">
        <v>206</v>
      </c>
      <c r="H1" s="11" t="s">
        <v>7</v>
      </c>
      <c r="I1" s="14" t="s">
        <v>207</v>
      </c>
      <c r="J1" s="14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16" t="s">
        <v>15</v>
      </c>
      <c r="Q1" s="56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11" t="s">
        <v>39</v>
      </c>
      <c r="W1" s="11" t="s">
        <v>40</v>
      </c>
      <c r="X1" s="57" t="s">
        <v>41</v>
      </c>
      <c r="Y1" s="15" t="s">
        <v>36</v>
      </c>
      <c r="Z1" s="58" t="s">
        <v>37</v>
      </c>
      <c r="AA1" s="59" t="s">
        <v>38</v>
      </c>
      <c r="AB1" s="14" t="s">
        <v>33</v>
      </c>
      <c r="AC1" s="23" t="s">
        <v>34</v>
      </c>
      <c r="AD1" s="60" t="s">
        <v>35</v>
      </c>
      <c r="AE1" s="31" t="s">
        <v>42</v>
      </c>
      <c r="AF1" s="31" t="s">
        <v>43</v>
      </c>
      <c r="AG1" s="31" t="s">
        <v>44</v>
      </c>
      <c r="AH1" s="31" t="s">
        <v>45</v>
      </c>
      <c r="AI1" s="31" t="s">
        <v>46</v>
      </c>
      <c r="AJ1" s="31" t="s">
        <v>47</v>
      </c>
      <c r="AK1" s="12" t="s">
        <v>48</v>
      </c>
      <c r="AL1" s="11" t="s">
        <v>49</v>
      </c>
      <c r="AM1" s="29" t="s">
        <v>50</v>
      </c>
      <c r="AN1" s="29" t="s">
        <v>51</v>
      </c>
      <c r="AO1" s="11" t="s">
        <v>52</v>
      </c>
      <c r="AP1" s="11" t="s">
        <v>53</v>
      </c>
      <c r="AQ1" s="11" t="s">
        <v>54</v>
      </c>
      <c r="AR1" s="29" t="s">
        <v>55</v>
      </c>
      <c r="AS1" s="29" t="s">
        <v>56</v>
      </c>
      <c r="AT1" s="11" t="s">
        <v>57</v>
      </c>
      <c r="AU1" s="11" t="s">
        <v>58</v>
      </c>
      <c r="AV1" s="11" t="s">
        <v>59</v>
      </c>
      <c r="AW1" s="29" t="s">
        <v>60</v>
      </c>
      <c r="AX1" s="29" t="s">
        <v>61</v>
      </c>
      <c r="AY1" s="11" t="s">
        <v>62</v>
      </c>
      <c r="AZ1" s="11" t="s">
        <v>63</v>
      </c>
      <c r="BA1" s="31" t="s">
        <v>64</v>
      </c>
      <c r="BB1" s="31" t="s">
        <v>65</v>
      </c>
      <c r="BC1" s="31" t="s">
        <v>66</v>
      </c>
      <c r="BD1" s="31" t="s">
        <v>67</v>
      </c>
      <c r="BE1" s="33" t="s">
        <v>68</v>
      </c>
      <c r="BF1" s="33" t="s">
        <v>69</v>
      </c>
      <c r="BG1" s="31" t="s">
        <v>70</v>
      </c>
      <c r="BH1" s="31" t="s">
        <v>71</v>
      </c>
      <c r="BI1" s="31" t="s">
        <v>72</v>
      </c>
      <c r="BJ1" s="31" t="s">
        <v>73</v>
      </c>
      <c r="BK1" s="33" t="s">
        <v>74</v>
      </c>
      <c r="BL1" s="61" t="s">
        <v>75</v>
      </c>
      <c r="BM1" s="31" t="s">
        <v>76</v>
      </c>
      <c r="BN1" s="31" t="s">
        <v>77</v>
      </c>
      <c r="BO1" s="31" t="s">
        <v>78</v>
      </c>
      <c r="BP1" s="31" t="s">
        <v>79</v>
      </c>
      <c r="BQ1" s="33" t="s">
        <v>80</v>
      </c>
      <c r="BR1" s="61" t="s">
        <v>81</v>
      </c>
      <c r="BS1" s="31" t="s">
        <v>82</v>
      </c>
      <c r="BT1" s="31" t="s">
        <v>83</v>
      </c>
      <c r="BU1" s="31" t="s">
        <v>84</v>
      </c>
      <c r="BV1" s="31" t="s">
        <v>85</v>
      </c>
      <c r="BW1" s="33" t="s">
        <v>86</v>
      </c>
      <c r="BX1" s="61" t="s">
        <v>87</v>
      </c>
      <c r="BY1" s="11" t="s">
        <v>88</v>
      </c>
      <c r="BZ1" s="62" t="s">
        <v>89</v>
      </c>
      <c r="CA1" s="63" t="s">
        <v>90</v>
      </c>
      <c r="CB1" s="63" t="s">
        <v>91</v>
      </c>
      <c r="CC1" s="62" t="s">
        <v>92</v>
      </c>
      <c r="CD1" s="62" t="s">
        <v>93</v>
      </c>
      <c r="CE1" s="63" t="s">
        <v>94</v>
      </c>
      <c r="CF1" s="63" t="s">
        <v>95</v>
      </c>
      <c r="CG1" s="62" t="s">
        <v>96</v>
      </c>
      <c r="CH1" s="62" t="s">
        <v>97</v>
      </c>
      <c r="CI1" s="62" t="s">
        <v>98</v>
      </c>
      <c r="CJ1" s="62" t="s">
        <v>99</v>
      </c>
      <c r="CK1" s="62" t="s">
        <v>100</v>
      </c>
      <c r="CL1" s="34" t="s">
        <v>101</v>
      </c>
      <c r="CM1" s="34" t="s">
        <v>102</v>
      </c>
      <c r="CN1" s="35" t="s">
        <v>103</v>
      </c>
      <c r="CO1" s="36" t="s">
        <v>104</v>
      </c>
      <c r="CP1" s="35" t="s">
        <v>105</v>
      </c>
    </row>
    <row r="2" customFormat="false" ht="12" hidden="false" customHeight="true" outlineLevel="0" collapsed="false">
      <c r="A2" s="1" t="s">
        <v>106</v>
      </c>
      <c r="B2" s="64" t="s">
        <v>147</v>
      </c>
      <c r="C2" s="1" t="s">
        <v>108</v>
      </c>
      <c r="E2" s="65" t="n">
        <v>45612</v>
      </c>
      <c r="F2" s="65" t="n">
        <v>45612</v>
      </c>
      <c r="G2" s="41" t="s">
        <v>110</v>
      </c>
      <c r="H2" s="1" t="s">
        <v>111</v>
      </c>
      <c r="I2" s="1" t="s">
        <v>106</v>
      </c>
      <c r="J2" s="1" t="s">
        <v>106</v>
      </c>
      <c r="K2" s="66" t="s">
        <v>208</v>
      </c>
      <c r="L2" s="3" t="s">
        <v>209</v>
      </c>
      <c r="M2" s="41" t="s">
        <v>115</v>
      </c>
      <c r="N2" s="45" t="s">
        <v>210</v>
      </c>
      <c r="O2" s="45" t="s">
        <v>211</v>
      </c>
      <c r="P2" s="66" t="s">
        <v>212</v>
      </c>
      <c r="Q2" s="65" t="n">
        <v>34604</v>
      </c>
      <c r="R2" s="45" t="s">
        <v>213</v>
      </c>
      <c r="S2" s="45" t="s">
        <v>120</v>
      </c>
      <c r="T2" s="45" t="s">
        <v>214</v>
      </c>
      <c r="V2" s="45" t="s">
        <v>215</v>
      </c>
      <c r="W2" s="9" t="n">
        <v>45614</v>
      </c>
      <c r="X2" s="3" t="s">
        <v>216</v>
      </c>
      <c r="Y2" s="66"/>
      <c r="Z2" s="9" t="n">
        <v>45615</v>
      </c>
      <c r="AA2" s="67" t="s">
        <v>217</v>
      </c>
      <c r="AB2" s="68" t="s">
        <v>218</v>
      </c>
      <c r="AC2" s="9" t="n">
        <v>45615</v>
      </c>
      <c r="AD2" s="69" t="n">
        <v>0.548611111111111</v>
      </c>
      <c r="AE2" s="38" t="s">
        <v>132</v>
      </c>
      <c r="AF2" s="70" t="s">
        <v>219</v>
      </c>
      <c r="AG2" s="38" t="s">
        <v>134</v>
      </c>
      <c r="AH2" s="70" t="s">
        <v>220</v>
      </c>
      <c r="AI2" s="38" t="s">
        <v>134</v>
      </c>
      <c r="AJ2" s="10" t="s">
        <v>221</v>
      </c>
      <c r="AK2" s="71" t="n">
        <v>1</v>
      </c>
      <c r="AL2" s="72" t="s">
        <v>222</v>
      </c>
      <c r="AM2" s="9" t="n">
        <v>45612</v>
      </c>
      <c r="AN2" s="9" t="n">
        <v>45614</v>
      </c>
      <c r="AO2" s="10" t="s">
        <v>164</v>
      </c>
      <c r="AP2" s="10" t="s">
        <v>223</v>
      </c>
      <c r="AQ2" s="10" t="s">
        <v>137</v>
      </c>
      <c r="AR2" s="9" t="n">
        <v>45614</v>
      </c>
      <c r="AS2" s="9" t="n">
        <v>45615</v>
      </c>
      <c r="AT2" s="10" t="s">
        <v>164</v>
      </c>
      <c r="AU2" s="10" t="s">
        <v>165</v>
      </c>
      <c r="AW2" s="9"/>
      <c r="AX2" s="9"/>
      <c r="BA2" s="72" t="s">
        <v>143</v>
      </c>
      <c r="BB2" s="72" t="s">
        <v>144</v>
      </c>
      <c r="BC2" s="72" t="s">
        <v>143</v>
      </c>
      <c r="BD2" s="72" t="s">
        <v>142</v>
      </c>
      <c r="BE2" s="73" t="n">
        <v>45612</v>
      </c>
      <c r="BF2" s="74"/>
      <c r="BG2" s="72" t="s">
        <v>143</v>
      </c>
      <c r="BH2" s="72" t="s">
        <v>142</v>
      </c>
      <c r="BI2" s="72" t="s">
        <v>143</v>
      </c>
      <c r="BJ2" s="72" t="s">
        <v>141</v>
      </c>
      <c r="BK2" s="9" t="n">
        <v>45614</v>
      </c>
      <c r="BL2" s="75" t="n">
        <v>0.416666666666667</v>
      </c>
      <c r="BM2" s="72" t="s">
        <v>140</v>
      </c>
      <c r="BN2" s="73" t="s">
        <v>141</v>
      </c>
      <c r="BO2" s="72" t="s">
        <v>140</v>
      </c>
      <c r="BP2" s="72" t="s">
        <v>142</v>
      </c>
      <c r="BQ2" s="73" t="n">
        <v>45614</v>
      </c>
      <c r="BR2" s="75" t="n">
        <v>0.506944444444444</v>
      </c>
      <c r="BS2" s="73" t="s">
        <v>140</v>
      </c>
      <c r="BT2" s="73" t="s">
        <v>142</v>
      </c>
      <c r="BU2" s="73" t="s">
        <v>140</v>
      </c>
      <c r="BV2" s="73" t="s">
        <v>141</v>
      </c>
      <c r="BW2" s="73" t="n">
        <v>45615</v>
      </c>
      <c r="BX2" s="74" t="n">
        <v>0.0701388888888889</v>
      </c>
      <c r="BZ2" s="10" t="s">
        <v>224</v>
      </c>
      <c r="CA2" s="54" t="n">
        <v>45612</v>
      </c>
      <c r="CB2" s="54" t="n">
        <v>45613</v>
      </c>
      <c r="CC2" s="10" t="s">
        <v>225</v>
      </c>
      <c r="CD2" s="10" t="s">
        <v>226</v>
      </c>
      <c r="CE2" s="54" t="n">
        <v>45612</v>
      </c>
      <c r="CF2" s="54" t="n">
        <v>45613</v>
      </c>
      <c r="CG2" s="10" t="s">
        <v>225</v>
      </c>
    </row>
    <row r="3" customFormat="false" ht="12" hidden="false" customHeight="true" outlineLevel="0" collapsed="false">
      <c r="A3" s="1" t="s">
        <v>106</v>
      </c>
      <c r="B3" s="1" t="s">
        <v>147</v>
      </c>
      <c r="C3" s="1" t="s">
        <v>108</v>
      </c>
      <c r="E3" s="65" t="n">
        <v>45612</v>
      </c>
      <c r="F3" s="65" t="n">
        <v>45612</v>
      </c>
      <c r="G3" s="41" t="s">
        <v>110</v>
      </c>
      <c r="H3" s="1" t="s">
        <v>111</v>
      </c>
      <c r="I3" s="1" t="s">
        <v>106</v>
      </c>
      <c r="J3" s="1" t="s">
        <v>106</v>
      </c>
      <c r="K3" s="66" t="s">
        <v>227</v>
      </c>
      <c r="L3" s="3" t="s">
        <v>228</v>
      </c>
      <c r="M3" s="41" t="s">
        <v>150</v>
      </c>
      <c r="N3" s="45" t="s">
        <v>183</v>
      </c>
      <c r="O3" s="45" t="s">
        <v>229</v>
      </c>
      <c r="P3" s="66" t="s">
        <v>230</v>
      </c>
      <c r="Q3" s="65" t="n">
        <v>34938</v>
      </c>
      <c r="R3" s="45" t="s">
        <v>213</v>
      </c>
      <c r="S3" s="45" t="s">
        <v>120</v>
      </c>
      <c r="T3" s="45" t="s">
        <v>231</v>
      </c>
      <c r="U3" s="10" t="s">
        <v>121</v>
      </c>
      <c r="V3" s="45" t="s">
        <v>215</v>
      </c>
      <c r="W3" s="9" t="n">
        <v>45614</v>
      </c>
      <c r="X3" s="3" t="s">
        <v>216</v>
      </c>
      <c r="Y3" s="66"/>
      <c r="Z3" s="9" t="n">
        <v>45615</v>
      </c>
      <c r="AA3" s="67" t="s">
        <v>232</v>
      </c>
      <c r="AB3" s="68" t="s">
        <v>233</v>
      </c>
      <c r="AC3" s="9" t="n">
        <v>45615</v>
      </c>
      <c r="AD3" s="69" t="n">
        <v>0.527777777777778</v>
      </c>
      <c r="AE3" s="38" t="s">
        <v>132</v>
      </c>
      <c r="AF3" s="70" t="s">
        <v>219</v>
      </c>
      <c r="AG3" s="38" t="s">
        <v>134</v>
      </c>
      <c r="AH3" s="70" t="s">
        <v>220</v>
      </c>
      <c r="AI3" s="38" t="s">
        <v>134</v>
      </c>
      <c r="AJ3" s="10" t="s">
        <v>221</v>
      </c>
      <c r="AK3" s="71" t="n">
        <v>3</v>
      </c>
      <c r="AL3" s="1" t="s">
        <v>222</v>
      </c>
      <c r="AM3" s="9" t="n">
        <v>45612</v>
      </c>
      <c r="AN3" s="9" t="n">
        <v>45614</v>
      </c>
      <c r="AO3" s="10" t="s">
        <v>138</v>
      </c>
      <c r="AP3" s="10" t="s">
        <v>234</v>
      </c>
      <c r="AQ3" s="10" t="s">
        <v>137</v>
      </c>
      <c r="AR3" s="9" t="n">
        <v>45614</v>
      </c>
      <c r="AS3" s="9" t="n">
        <v>45615</v>
      </c>
      <c r="AT3" s="10" t="s">
        <v>138</v>
      </c>
      <c r="AU3" s="10" t="s">
        <v>235</v>
      </c>
      <c r="AW3" s="9"/>
      <c r="AX3" s="9"/>
      <c r="BA3" s="72" t="s">
        <v>143</v>
      </c>
      <c r="BB3" s="72" t="s">
        <v>144</v>
      </c>
      <c r="BC3" s="72" t="s">
        <v>143</v>
      </c>
      <c r="BD3" s="72" t="s">
        <v>142</v>
      </c>
      <c r="BE3" s="73" t="n">
        <v>45612</v>
      </c>
      <c r="BF3" s="74"/>
      <c r="BG3" s="72" t="s">
        <v>143</v>
      </c>
      <c r="BH3" s="72" t="s">
        <v>142</v>
      </c>
      <c r="BI3" s="72" t="s">
        <v>143</v>
      </c>
      <c r="BJ3" s="72" t="s">
        <v>141</v>
      </c>
      <c r="BK3" s="9" t="n">
        <v>45614</v>
      </c>
      <c r="BL3" s="75" t="n">
        <v>0.416666666666667</v>
      </c>
      <c r="BM3" s="72" t="s">
        <v>140</v>
      </c>
      <c r="BN3" s="73" t="s">
        <v>141</v>
      </c>
      <c r="BO3" s="72" t="s">
        <v>140</v>
      </c>
      <c r="BP3" s="72" t="s">
        <v>142</v>
      </c>
      <c r="BQ3" s="73" t="n">
        <v>45614</v>
      </c>
      <c r="BR3" s="75" t="n">
        <v>0.506944444444444</v>
      </c>
      <c r="BS3" s="73" t="s">
        <v>140</v>
      </c>
      <c r="BT3" s="73" t="s">
        <v>142</v>
      </c>
      <c r="BU3" s="73" t="s">
        <v>140</v>
      </c>
      <c r="BV3" s="73" t="s">
        <v>141</v>
      </c>
      <c r="BW3" s="73" t="n">
        <v>45615</v>
      </c>
      <c r="BX3" s="74" t="n">
        <v>0.0215277777777778</v>
      </c>
      <c r="BZ3" s="10" t="s">
        <v>145</v>
      </c>
      <c r="CA3" s="54" t="n">
        <v>45614</v>
      </c>
      <c r="CB3" s="54" t="n">
        <v>45614</v>
      </c>
      <c r="CC3" s="10" t="s">
        <v>236</v>
      </c>
      <c r="CD3" s="10" t="s">
        <v>146</v>
      </c>
      <c r="CE3" s="54" t="n">
        <v>45614</v>
      </c>
      <c r="CF3" s="54" t="n">
        <v>45615</v>
      </c>
    </row>
    <row r="4" customFormat="false" ht="12" hidden="false" customHeight="true" outlineLevel="0" collapsed="false">
      <c r="A4" s="1" t="s">
        <v>106</v>
      </c>
      <c r="B4" s="1" t="s">
        <v>147</v>
      </c>
      <c r="C4" s="1" t="s">
        <v>108</v>
      </c>
      <c r="E4" s="65" t="n">
        <v>45612</v>
      </c>
      <c r="F4" s="65" t="n">
        <v>45612</v>
      </c>
      <c r="G4" s="41" t="s">
        <v>110</v>
      </c>
      <c r="H4" s="1" t="s">
        <v>111</v>
      </c>
      <c r="I4" s="1" t="s">
        <v>106</v>
      </c>
      <c r="J4" s="1" t="s">
        <v>106</v>
      </c>
      <c r="K4" s="66" t="s">
        <v>237</v>
      </c>
      <c r="L4" s="3" t="s">
        <v>238</v>
      </c>
      <c r="M4" s="41" t="s">
        <v>150</v>
      </c>
      <c r="N4" s="45" t="s">
        <v>183</v>
      </c>
      <c r="O4" s="45" t="s">
        <v>200</v>
      </c>
      <c r="P4" s="66" t="s">
        <v>239</v>
      </c>
      <c r="Q4" s="65" t="n">
        <v>34349</v>
      </c>
      <c r="R4" s="45" t="s">
        <v>213</v>
      </c>
      <c r="S4" s="45" t="s">
        <v>120</v>
      </c>
      <c r="T4" s="45" t="s">
        <v>231</v>
      </c>
      <c r="U4" s="10" t="s">
        <v>121</v>
      </c>
      <c r="V4" s="45" t="s">
        <v>215</v>
      </c>
      <c r="W4" s="9" t="n">
        <v>45614</v>
      </c>
      <c r="X4" s="3" t="s">
        <v>216</v>
      </c>
      <c r="Y4" s="66" t="s">
        <v>240</v>
      </c>
      <c r="Z4" s="9" t="n">
        <v>45615</v>
      </c>
      <c r="AA4" s="67" t="s">
        <v>241</v>
      </c>
      <c r="AB4" s="68" t="s">
        <v>233</v>
      </c>
      <c r="AC4" s="9" t="n">
        <v>45615</v>
      </c>
      <c r="AD4" s="69" t="n">
        <v>0.527777777777778</v>
      </c>
      <c r="AE4" s="38" t="s">
        <v>132</v>
      </c>
      <c r="AF4" s="70" t="s">
        <v>219</v>
      </c>
      <c r="AG4" s="38" t="s">
        <v>134</v>
      </c>
      <c r="AH4" s="70" t="s">
        <v>220</v>
      </c>
      <c r="AI4" s="38" t="s">
        <v>134</v>
      </c>
      <c r="AJ4" s="10" t="s">
        <v>221</v>
      </c>
      <c r="AK4" s="71" t="n">
        <v>3</v>
      </c>
      <c r="AL4" s="1" t="s">
        <v>222</v>
      </c>
      <c r="AM4" s="9" t="n">
        <v>45612</v>
      </c>
      <c r="AN4" s="9" t="n">
        <v>45614</v>
      </c>
      <c r="AO4" s="10" t="s">
        <v>138</v>
      </c>
      <c r="AP4" s="10" t="s">
        <v>234</v>
      </c>
      <c r="AQ4" s="10" t="s">
        <v>137</v>
      </c>
      <c r="AR4" s="9" t="n">
        <v>45614</v>
      </c>
      <c r="AS4" s="9" t="n">
        <v>45615</v>
      </c>
      <c r="AT4" s="10" t="s">
        <v>138</v>
      </c>
      <c r="AU4" s="10" t="s">
        <v>235</v>
      </c>
      <c r="AW4" s="9"/>
      <c r="AX4" s="9"/>
      <c r="BA4" s="72" t="s">
        <v>143</v>
      </c>
      <c r="BB4" s="72" t="s">
        <v>144</v>
      </c>
      <c r="BC4" s="72" t="s">
        <v>143</v>
      </c>
      <c r="BD4" s="72" t="s">
        <v>142</v>
      </c>
      <c r="BE4" s="73" t="n">
        <v>45612</v>
      </c>
      <c r="BF4" s="74"/>
      <c r="BG4" s="72" t="s">
        <v>143</v>
      </c>
      <c r="BH4" s="72" t="s">
        <v>142</v>
      </c>
      <c r="BI4" s="72" t="s">
        <v>143</v>
      </c>
      <c r="BJ4" s="72" t="s">
        <v>141</v>
      </c>
      <c r="BK4" s="9" t="n">
        <v>45614</v>
      </c>
      <c r="BL4" s="75" t="n">
        <v>0.416666666666667</v>
      </c>
      <c r="BM4" s="72" t="s">
        <v>140</v>
      </c>
      <c r="BN4" s="73" t="s">
        <v>141</v>
      </c>
      <c r="BO4" s="72" t="s">
        <v>140</v>
      </c>
      <c r="BP4" s="72" t="s">
        <v>142</v>
      </c>
      <c r="BQ4" s="73" t="n">
        <v>45614</v>
      </c>
      <c r="BR4" s="75" t="n">
        <v>0.506944444444444</v>
      </c>
      <c r="BS4" s="73" t="s">
        <v>140</v>
      </c>
      <c r="BT4" s="73" t="s">
        <v>142</v>
      </c>
      <c r="BU4" s="73" t="s">
        <v>140</v>
      </c>
      <c r="BV4" s="73" t="s">
        <v>141</v>
      </c>
      <c r="BW4" s="73" t="n">
        <v>45615</v>
      </c>
      <c r="BX4" s="74" t="n">
        <v>0.0701388888888889</v>
      </c>
      <c r="BZ4" s="10" t="s">
        <v>145</v>
      </c>
      <c r="CA4" s="54" t="n">
        <v>45614</v>
      </c>
      <c r="CB4" s="54" t="n">
        <v>45614</v>
      </c>
      <c r="CC4" s="10" t="s">
        <v>236</v>
      </c>
      <c r="CD4" s="10" t="s">
        <v>146</v>
      </c>
      <c r="CE4" s="54" t="n">
        <v>45614</v>
      </c>
      <c r="CF4" s="54" t="n">
        <v>45615</v>
      </c>
      <c r="CO4" s="5"/>
    </row>
    <row r="5" customFormat="false" ht="12" hidden="false" customHeight="true" outlineLevel="0" collapsed="false">
      <c r="A5" s="1" t="s">
        <v>106</v>
      </c>
      <c r="B5" s="1" t="s">
        <v>147</v>
      </c>
      <c r="C5" s="1" t="s">
        <v>108</v>
      </c>
      <c r="E5" s="65" t="n">
        <v>45612</v>
      </c>
      <c r="F5" s="65" t="n">
        <v>45612</v>
      </c>
      <c r="G5" s="41" t="s">
        <v>110</v>
      </c>
      <c r="H5" s="1" t="s">
        <v>111</v>
      </c>
      <c r="I5" s="1" t="s">
        <v>106</v>
      </c>
      <c r="J5" s="1" t="s">
        <v>106</v>
      </c>
      <c r="K5" s="66" t="s">
        <v>242</v>
      </c>
      <c r="L5" s="3" t="s">
        <v>243</v>
      </c>
      <c r="M5" s="41" t="s">
        <v>150</v>
      </c>
      <c r="N5" s="45" t="s">
        <v>183</v>
      </c>
      <c r="O5" s="45" t="s">
        <v>229</v>
      </c>
      <c r="P5" s="66" t="s">
        <v>244</v>
      </c>
      <c r="Q5" s="65" t="n">
        <v>31324</v>
      </c>
      <c r="R5" s="45" t="s">
        <v>213</v>
      </c>
      <c r="S5" s="45" t="s">
        <v>120</v>
      </c>
      <c r="T5" s="45" t="s">
        <v>231</v>
      </c>
      <c r="U5" s="10" t="s">
        <v>121</v>
      </c>
      <c r="V5" s="45" t="s">
        <v>215</v>
      </c>
      <c r="W5" s="9" t="n">
        <v>45614</v>
      </c>
      <c r="X5" s="3" t="s">
        <v>216</v>
      </c>
      <c r="Y5" s="66" t="s">
        <v>245</v>
      </c>
      <c r="Z5" s="9" t="n">
        <v>45615</v>
      </c>
      <c r="AA5" s="67" t="s">
        <v>241</v>
      </c>
      <c r="AB5" s="68" t="s">
        <v>233</v>
      </c>
      <c r="AC5" s="9" t="n">
        <v>45615</v>
      </c>
      <c r="AD5" s="69" t="n">
        <v>0.527777777777778</v>
      </c>
      <c r="AE5" s="38" t="s">
        <v>132</v>
      </c>
      <c r="AF5" s="70" t="s">
        <v>219</v>
      </c>
      <c r="AG5" s="38" t="s">
        <v>134</v>
      </c>
      <c r="AH5" s="70" t="s">
        <v>220</v>
      </c>
      <c r="AI5" s="38" t="s">
        <v>134</v>
      </c>
      <c r="AJ5" s="10" t="s">
        <v>221</v>
      </c>
      <c r="AK5" s="71" t="n">
        <v>3</v>
      </c>
      <c r="AL5" s="1" t="s">
        <v>222</v>
      </c>
      <c r="AM5" s="9" t="n">
        <v>45612</v>
      </c>
      <c r="AN5" s="9" t="n">
        <v>45614</v>
      </c>
      <c r="AO5" s="10" t="s">
        <v>138</v>
      </c>
      <c r="AP5" s="10" t="s">
        <v>234</v>
      </c>
      <c r="AQ5" s="10" t="s">
        <v>137</v>
      </c>
      <c r="AR5" s="9" t="n">
        <v>45614</v>
      </c>
      <c r="AS5" s="9" t="n">
        <v>45615</v>
      </c>
      <c r="AT5" s="10" t="s">
        <v>138</v>
      </c>
      <c r="AU5" s="10" t="s">
        <v>235</v>
      </c>
      <c r="AW5" s="9"/>
      <c r="AX5" s="9"/>
      <c r="BA5" s="72" t="s">
        <v>143</v>
      </c>
      <c r="BB5" s="72" t="s">
        <v>144</v>
      </c>
      <c r="BC5" s="72" t="s">
        <v>143</v>
      </c>
      <c r="BD5" s="72" t="s">
        <v>142</v>
      </c>
      <c r="BE5" s="73" t="n">
        <v>45612</v>
      </c>
      <c r="BF5" s="74"/>
      <c r="BG5" s="72" t="s">
        <v>143</v>
      </c>
      <c r="BH5" s="72" t="s">
        <v>142</v>
      </c>
      <c r="BI5" s="72" t="s">
        <v>143</v>
      </c>
      <c r="BJ5" s="72" t="s">
        <v>141</v>
      </c>
      <c r="BK5" s="9" t="n">
        <v>45614</v>
      </c>
      <c r="BL5" s="75" t="n">
        <v>0.416666666666667</v>
      </c>
      <c r="BM5" s="72" t="s">
        <v>140</v>
      </c>
      <c r="BN5" s="73" t="s">
        <v>141</v>
      </c>
      <c r="BO5" s="72" t="s">
        <v>140</v>
      </c>
      <c r="BP5" s="72" t="s">
        <v>142</v>
      </c>
      <c r="BQ5" s="73" t="n">
        <v>45614</v>
      </c>
      <c r="BR5" s="75" t="n">
        <v>0.506944444444444</v>
      </c>
      <c r="BS5" s="73" t="s">
        <v>140</v>
      </c>
      <c r="BT5" s="73" t="s">
        <v>142</v>
      </c>
      <c r="BU5" s="73" t="s">
        <v>140</v>
      </c>
      <c r="BV5" s="73" t="s">
        <v>141</v>
      </c>
      <c r="BW5" s="73" t="n">
        <v>45615</v>
      </c>
      <c r="BX5" s="74" t="n">
        <v>0.0701388888888889</v>
      </c>
      <c r="BZ5" s="10" t="s">
        <v>145</v>
      </c>
      <c r="CA5" s="54" t="n">
        <v>45614</v>
      </c>
      <c r="CB5" s="54" t="n">
        <v>45614</v>
      </c>
      <c r="CC5" s="10" t="s">
        <v>236</v>
      </c>
      <c r="CD5" s="10" t="s">
        <v>146</v>
      </c>
      <c r="CE5" s="54" t="n">
        <v>45614</v>
      </c>
      <c r="CF5" s="54" t="n">
        <v>45615</v>
      </c>
    </row>
    <row r="6" customFormat="false" ht="12" hidden="false" customHeight="true" outlineLevel="0" collapsed="false">
      <c r="A6" s="1" t="s">
        <v>106</v>
      </c>
      <c r="B6" s="1" t="s">
        <v>147</v>
      </c>
      <c r="C6" s="1" t="s">
        <v>108</v>
      </c>
      <c r="E6" s="65" t="n">
        <v>45612</v>
      </c>
      <c r="F6" s="65" t="n">
        <v>45612</v>
      </c>
      <c r="G6" s="41" t="s">
        <v>110</v>
      </c>
      <c r="H6" s="1" t="s">
        <v>111</v>
      </c>
      <c r="I6" s="1" t="s">
        <v>106</v>
      </c>
      <c r="J6" s="1" t="s">
        <v>106</v>
      </c>
      <c r="K6" s="66" t="s">
        <v>246</v>
      </c>
      <c r="L6" s="3" t="s">
        <v>247</v>
      </c>
      <c r="M6" s="41" t="s">
        <v>150</v>
      </c>
      <c r="N6" s="45" t="s">
        <v>183</v>
      </c>
      <c r="O6" s="45" t="s">
        <v>229</v>
      </c>
      <c r="P6" s="66" t="s">
        <v>248</v>
      </c>
      <c r="Q6" s="65" t="n">
        <v>34979</v>
      </c>
      <c r="R6" s="45" t="s">
        <v>213</v>
      </c>
      <c r="S6" s="45" t="s">
        <v>120</v>
      </c>
      <c r="T6" s="45" t="s">
        <v>231</v>
      </c>
      <c r="U6" s="10" t="s">
        <v>121</v>
      </c>
      <c r="V6" s="45" t="s">
        <v>215</v>
      </c>
      <c r="W6" s="9" t="n">
        <v>45614</v>
      </c>
      <c r="X6" s="3" t="s">
        <v>216</v>
      </c>
      <c r="Y6" s="66" t="s">
        <v>245</v>
      </c>
      <c r="Z6" s="9" t="n">
        <v>45615</v>
      </c>
      <c r="AA6" s="67" t="s">
        <v>241</v>
      </c>
      <c r="AB6" s="68" t="s">
        <v>233</v>
      </c>
      <c r="AC6" s="9" t="n">
        <v>45615</v>
      </c>
      <c r="AD6" s="69" t="n">
        <v>0.527777777777778</v>
      </c>
      <c r="AE6" s="38" t="s">
        <v>132</v>
      </c>
      <c r="AF6" s="70" t="s">
        <v>219</v>
      </c>
      <c r="AG6" s="38" t="s">
        <v>134</v>
      </c>
      <c r="AH6" s="70" t="s">
        <v>220</v>
      </c>
      <c r="AI6" s="38" t="s">
        <v>134</v>
      </c>
      <c r="AJ6" s="10" t="s">
        <v>221</v>
      </c>
      <c r="AK6" s="71" t="n">
        <v>3</v>
      </c>
      <c r="AL6" s="1" t="s">
        <v>222</v>
      </c>
      <c r="AM6" s="9" t="n">
        <v>45612</v>
      </c>
      <c r="AN6" s="9" t="n">
        <v>45614</v>
      </c>
      <c r="AO6" s="10" t="s">
        <v>138</v>
      </c>
      <c r="AP6" s="10" t="s">
        <v>234</v>
      </c>
      <c r="AQ6" s="10" t="s">
        <v>137</v>
      </c>
      <c r="AR6" s="9" t="n">
        <v>45614</v>
      </c>
      <c r="AS6" s="9" t="n">
        <v>45615</v>
      </c>
      <c r="AT6" s="10" t="s">
        <v>138</v>
      </c>
      <c r="AU6" s="10" t="s">
        <v>235</v>
      </c>
      <c r="AW6" s="9"/>
      <c r="AX6" s="9"/>
      <c r="BA6" s="72" t="s">
        <v>143</v>
      </c>
      <c r="BB6" s="72" t="s">
        <v>144</v>
      </c>
      <c r="BC6" s="72" t="s">
        <v>143</v>
      </c>
      <c r="BD6" s="72" t="s">
        <v>142</v>
      </c>
      <c r="BE6" s="73" t="n">
        <v>45612</v>
      </c>
      <c r="BF6" s="74"/>
      <c r="BG6" s="72" t="s">
        <v>143</v>
      </c>
      <c r="BH6" s="72" t="s">
        <v>142</v>
      </c>
      <c r="BI6" s="72" t="s">
        <v>143</v>
      </c>
      <c r="BJ6" s="72" t="s">
        <v>141</v>
      </c>
      <c r="BK6" s="9" t="n">
        <v>45614</v>
      </c>
      <c r="BL6" s="75" t="n">
        <v>0.416666666666667</v>
      </c>
      <c r="BM6" s="72" t="s">
        <v>140</v>
      </c>
      <c r="BN6" s="73" t="s">
        <v>141</v>
      </c>
      <c r="BO6" s="72" t="s">
        <v>140</v>
      </c>
      <c r="BP6" s="72" t="s">
        <v>142</v>
      </c>
      <c r="BQ6" s="73" t="n">
        <v>45614</v>
      </c>
      <c r="BR6" s="75" t="n">
        <v>0.506944444444444</v>
      </c>
      <c r="BS6" s="73" t="s">
        <v>140</v>
      </c>
      <c r="BT6" s="73" t="s">
        <v>142</v>
      </c>
      <c r="BU6" s="73" t="s">
        <v>140</v>
      </c>
      <c r="BV6" s="73" t="s">
        <v>141</v>
      </c>
      <c r="BW6" s="73" t="n">
        <v>45615</v>
      </c>
      <c r="BX6" s="74" t="n">
        <v>0.0701388888888889</v>
      </c>
      <c r="BZ6" s="10" t="s">
        <v>145</v>
      </c>
      <c r="CA6" s="54" t="n">
        <v>45614</v>
      </c>
      <c r="CB6" s="54" t="n">
        <v>45614</v>
      </c>
      <c r="CC6" s="10" t="s">
        <v>236</v>
      </c>
      <c r="CD6" s="10" t="s">
        <v>146</v>
      </c>
      <c r="CE6" s="54" t="n">
        <v>45614</v>
      </c>
      <c r="CF6" s="54" t="n">
        <v>45615</v>
      </c>
    </row>
    <row r="7" customFormat="false" ht="12" hidden="false" customHeight="true" outlineLevel="0" collapsed="false">
      <c r="A7" s="1" t="s">
        <v>106</v>
      </c>
      <c r="B7" s="1" t="s">
        <v>147</v>
      </c>
      <c r="C7" s="1" t="s">
        <v>108</v>
      </c>
      <c r="E7" s="65" t="n">
        <v>45612</v>
      </c>
      <c r="F7" s="65" t="n">
        <v>45612</v>
      </c>
      <c r="G7" s="41" t="s">
        <v>110</v>
      </c>
      <c r="H7" s="1" t="s">
        <v>111</v>
      </c>
      <c r="I7" s="1" t="s">
        <v>106</v>
      </c>
      <c r="J7" s="1" t="s">
        <v>106</v>
      </c>
      <c r="K7" s="66" t="s">
        <v>249</v>
      </c>
      <c r="L7" s="3" t="s">
        <v>250</v>
      </c>
      <c r="M7" s="41" t="s">
        <v>150</v>
      </c>
      <c r="N7" s="45" t="s">
        <v>183</v>
      </c>
      <c r="O7" s="45" t="s">
        <v>251</v>
      </c>
      <c r="P7" s="66" t="s">
        <v>252</v>
      </c>
      <c r="Q7" s="65" t="n">
        <v>37351</v>
      </c>
      <c r="R7" s="45" t="s">
        <v>213</v>
      </c>
      <c r="S7" s="45" t="s">
        <v>120</v>
      </c>
      <c r="T7" s="45" t="s">
        <v>231</v>
      </c>
      <c r="U7" s="10" t="s">
        <v>121</v>
      </c>
      <c r="V7" s="45" t="s">
        <v>215</v>
      </c>
      <c r="W7" s="9" t="n">
        <v>45615</v>
      </c>
      <c r="X7" s="3" t="s">
        <v>253</v>
      </c>
      <c r="Y7" s="66" t="s">
        <v>245</v>
      </c>
      <c r="Z7" s="9" t="n">
        <v>45616</v>
      </c>
      <c r="AA7" s="67" t="s">
        <v>254</v>
      </c>
      <c r="AB7" s="68" t="s">
        <v>233</v>
      </c>
      <c r="AC7" s="9" t="n">
        <v>45616</v>
      </c>
      <c r="AD7" s="69" t="n">
        <v>0.527777777777778</v>
      </c>
      <c r="AE7" s="38" t="s">
        <v>132</v>
      </c>
      <c r="AF7" s="70" t="s">
        <v>219</v>
      </c>
      <c r="AG7" s="38" t="s">
        <v>134</v>
      </c>
      <c r="AH7" s="70" t="s">
        <v>220</v>
      </c>
      <c r="AI7" s="38" t="s">
        <v>134</v>
      </c>
      <c r="AJ7" s="10" t="s">
        <v>221</v>
      </c>
      <c r="AK7" s="71" t="n">
        <v>3</v>
      </c>
      <c r="AL7" s="1" t="s">
        <v>222</v>
      </c>
      <c r="AM7" s="9" t="n">
        <v>45612</v>
      </c>
      <c r="AN7" s="9" t="n">
        <v>45615</v>
      </c>
      <c r="AO7" s="10" t="s">
        <v>138</v>
      </c>
      <c r="AP7" s="10" t="s">
        <v>255</v>
      </c>
      <c r="AQ7" s="10" t="s">
        <v>137</v>
      </c>
      <c r="AR7" s="9" t="n">
        <v>45615</v>
      </c>
      <c r="AS7" s="9" t="n">
        <v>45616</v>
      </c>
      <c r="AT7" s="10" t="s">
        <v>138</v>
      </c>
      <c r="AU7" s="10" t="s">
        <v>235</v>
      </c>
      <c r="AW7" s="9"/>
      <c r="AX7" s="9"/>
      <c r="BA7" s="72" t="s">
        <v>143</v>
      </c>
      <c r="BB7" s="72" t="s">
        <v>144</v>
      </c>
      <c r="BC7" s="72" t="s">
        <v>143</v>
      </c>
      <c r="BD7" s="72" t="s">
        <v>142</v>
      </c>
      <c r="BE7" s="73" t="n">
        <v>45612</v>
      </c>
      <c r="BF7" s="74"/>
      <c r="BG7" s="72" t="s">
        <v>143</v>
      </c>
      <c r="BH7" s="72" t="s">
        <v>142</v>
      </c>
      <c r="BI7" s="72" t="s">
        <v>143</v>
      </c>
      <c r="BJ7" s="72" t="s">
        <v>141</v>
      </c>
      <c r="BK7" s="9" t="n">
        <v>45615</v>
      </c>
      <c r="BL7" s="75" t="n">
        <v>0.59375</v>
      </c>
      <c r="BM7" s="72" t="s">
        <v>140</v>
      </c>
      <c r="BN7" s="73" t="s">
        <v>141</v>
      </c>
      <c r="BO7" s="72" t="s">
        <v>140</v>
      </c>
      <c r="BP7" s="72" t="s">
        <v>142</v>
      </c>
      <c r="BQ7" s="73" t="n">
        <v>45615</v>
      </c>
      <c r="BR7" s="75" t="n">
        <v>0.6875</v>
      </c>
      <c r="BS7" s="73" t="s">
        <v>140</v>
      </c>
      <c r="BT7" s="73" t="s">
        <v>142</v>
      </c>
      <c r="BU7" s="73" t="s">
        <v>140</v>
      </c>
      <c r="BV7" s="73" t="s">
        <v>141</v>
      </c>
      <c r="BW7" s="73" t="n">
        <v>45616</v>
      </c>
      <c r="BX7" s="74" t="n">
        <v>0.0472222222222222</v>
      </c>
      <c r="BZ7" s="10" t="s">
        <v>146</v>
      </c>
      <c r="CA7" s="54" t="n">
        <v>45615</v>
      </c>
      <c r="CB7" s="54" t="n">
        <v>45616</v>
      </c>
      <c r="CC7" s="10" t="s">
        <v>236</v>
      </c>
    </row>
    <row r="8" customFormat="false" ht="12" hidden="false" customHeight="true" outlineLevel="0" collapsed="false">
      <c r="A8" s="1" t="s">
        <v>106</v>
      </c>
      <c r="B8" s="1" t="s">
        <v>147</v>
      </c>
      <c r="C8" s="1" t="s">
        <v>108</v>
      </c>
      <c r="E8" s="65" t="n">
        <v>45612</v>
      </c>
      <c r="F8" s="65" t="n">
        <v>45612</v>
      </c>
      <c r="G8" s="41" t="s">
        <v>110</v>
      </c>
      <c r="H8" s="1" t="s">
        <v>111</v>
      </c>
      <c r="I8" s="1" t="s">
        <v>106</v>
      </c>
      <c r="J8" s="1" t="s">
        <v>106</v>
      </c>
      <c r="K8" s="66" t="s">
        <v>256</v>
      </c>
      <c r="L8" s="3" t="s">
        <v>257</v>
      </c>
      <c r="M8" s="41" t="s">
        <v>150</v>
      </c>
      <c r="N8" s="45" t="s">
        <v>183</v>
      </c>
      <c r="O8" s="45" t="s">
        <v>258</v>
      </c>
      <c r="P8" s="66" t="s">
        <v>259</v>
      </c>
      <c r="Q8" s="65" t="n">
        <v>30591</v>
      </c>
      <c r="R8" s="45" t="s">
        <v>213</v>
      </c>
      <c r="S8" s="45" t="s">
        <v>120</v>
      </c>
      <c r="T8" s="45" t="s">
        <v>231</v>
      </c>
      <c r="U8" s="10" t="s">
        <v>121</v>
      </c>
      <c r="V8" s="45" t="s">
        <v>215</v>
      </c>
      <c r="W8" s="9" t="n">
        <v>45614</v>
      </c>
      <c r="X8" s="3" t="s">
        <v>216</v>
      </c>
      <c r="Y8" s="66" t="s">
        <v>260</v>
      </c>
      <c r="Z8" s="9" t="n">
        <v>45615</v>
      </c>
      <c r="AA8" s="10" t="s">
        <v>232</v>
      </c>
      <c r="AB8" s="45" t="s">
        <v>233</v>
      </c>
      <c r="AC8" s="9" t="n">
        <v>45615</v>
      </c>
      <c r="AD8" s="69" t="n">
        <v>0.527777777777778</v>
      </c>
      <c r="AE8" s="38" t="s">
        <v>132</v>
      </c>
      <c r="AF8" s="70" t="s">
        <v>219</v>
      </c>
      <c r="AG8" s="38" t="s">
        <v>134</v>
      </c>
      <c r="AH8" s="70" t="s">
        <v>220</v>
      </c>
      <c r="AI8" s="38" t="s">
        <v>134</v>
      </c>
      <c r="AJ8" s="10" t="s">
        <v>221</v>
      </c>
      <c r="AK8" s="71" t="n">
        <v>3</v>
      </c>
      <c r="AL8" s="10" t="s">
        <v>222</v>
      </c>
      <c r="AM8" s="9" t="n">
        <v>45612</v>
      </c>
      <c r="AN8" s="9" t="n">
        <v>45614</v>
      </c>
      <c r="AO8" s="10" t="s">
        <v>164</v>
      </c>
      <c r="AP8" s="10" t="s">
        <v>223</v>
      </c>
      <c r="AQ8" s="10" t="s">
        <v>137</v>
      </c>
      <c r="AR8" s="9" t="n">
        <v>45614</v>
      </c>
      <c r="AS8" s="9" t="n">
        <v>45615</v>
      </c>
      <c r="AT8" s="10" t="s">
        <v>164</v>
      </c>
      <c r="AU8" s="10" t="s">
        <v>261</v>
      </c>
      <c r="AW8" s="9"/>
      <c r="AX8" s="9"/>
      <c r="BA8" s="72" t="s">
        <v>143</v>
      </c>
      <c r="BB8" s="72" t="s">
        <v>144</v>
      </c>
      <c r="BC8" s="72" t="s">
        <v>143</v>
      </c>
      <c r="BD8" s="72" t="s">
        <v>142</v>
      </c>
      <c r="BE8" s="73" t="n">
        <v>45612</v>
      </c>
      <c r="BF8" s="74"/>
      <c r="BG8" s="72" t="s">
        <v>143</v>
      </c>
      <c r="BH8" s="72" t="s">
        <v>142</v>
      </c>
      <c r="BI8" s="72" t="s">
        <v>143</v>
      </c>
      <c r="BJ8" s="72" t="s">
        <v>141</v>
      </c>
      <c r="BK8" s="9" t="n">
        <v>45614</v>
      </c>
      <c r="BL8" s="75" t="n">
        <v>0.416666666666667</v>
      </c>
      <c r="BM8" s="72" t="s">
        <v>140</v>
      </c>
      <c r="BN8" s="73" t="s">
        <v>141</v>
      </c>
      <c r="BO8" s="72" t="s">
        <v>140</v>
      </c>
      <c r="BP8" s="72" t="s">
        <v>142</v>
      </c>
      <c r="BQ8" s="73" t="n">
        <v>45614</v>
      </c>
      <c r="BR8" s="75" t="n">
        <v>0.506944444444444</v>
      </c>
      <c r="BS8" s="73" t="s">
        <v>140</v>
      </c>
      <c r="BT8" s="73" t="s">
        <v>142</v>
      </c>
      <c r="BU8" s="73" t="s">
        <v>140</v>
      </c>
      <c r="BV8" s="73" t="s">
        <v>141</v>
      </c>
      <c r="BW8" s="73" t="n">
        <v>45615</v>
      </c>
      <c r="BX8" s="74" t="n">
        <v>0.0215277777777778</v>
      </c>
      <c r="BZ8" s="10" t="s">
        <v>224</v>
      </c>
      <c r="CA8" s="54" t="n">
        <v>45612</v>
      </c>
      <c r="CB8" s="54" t="n">
        <v>45613</v>
      </c>
      <c r="CC8" s="10" t="s">
        <v>225</v>
      </c>
      <c r="CD8" s="10" t="s">
        <v>226</v>
      </c>
      <c r="CE8" s="54" t="n">
        <v>45612</v>
      </c>
      <c r="CF8" s="54" t="n">
        <v>45613</v>
      </c>
      <c r="CG8" s="10" t="s">
        <v>225</v>
      </c>
    </row>
    <row r="9" customFormat="false" ht="12" hidden="false" customHeight="true" outlineLevel="0" collapsed="false">
      <c r="A9" s="1" t="s">
        <v>106</v>
      </c>
      <c r="B9" s="1" t="s">
        <v>147</v>
      </c>
      <c r="C9" s="1" t="s">
        <v>108</v>
      </c>
      <c r="E9" s="65" t="n">
        <v>45612</v>
      </c>
      <c r="F9" s="65" t="n">
        <v>45612</v>
      </c>
      <c r="G9" s="41" t="s">
        <v>110</v>
      </c>
      <c r="H9" s="1" t="s">
        <v>111</v>
      </c>
      <c r="I9" s="1" t="s">
        <v>106</v>
      </c>
      <c r="J9" s="1" t="s">
        <v>106</v>
      </c>
      <c r="K9" s="66" t="s">
        <v>262</v>
      </c>
      <c r="L9" s="3" t="s">
        <v>263</v>
      </c>
      <c r="M9" s="41" t="s">
        <v>115</v>
      </c>
      <c r="N9" s="45" t="s">
        <v>183</v>
      </c>
      <c r="O9" s="45" t="s">
        <v>229</v>
      </c>
      <c r="P9" s="66" t="s">
        <v>264</v>
      </c>
      <c r="Q9" s="65" t="n">
        <v>36207</v>
      </c>
      <c r="R9" s="45" t="s">
        <v>213</v>
      </c>
      <c r="S9" s="45" t="s">
        <v>120</v>
      </c>
      <c r="T9" s="45" t="s">
        <v>231</v>
      </c>
      <c r="U9" s="10" t="s">
        <v>121</v>
      </c>
      <c r="V9" s="45" t="s">
        <v>215</v>
      </c>
      <c r="W9" s="9" t="n">
        <v>45614</v>
      </c>
      <c r="X9" s="3" t="s">
        <v>216</v>
      </c>
      <c r="Y9" s="66" t="s">
        <v>240</v>
      </c>
      <c r="Z9" s="9" t="n">
        <v>45615</v>
      </c>
      <c r="AA9" s="10" t="s">
        <v>241</v>
      </c>
      <c r="AB9" s="45" t="s">
        <v>233</v>
      </c>
      <c r="AC9" s="9" t="n">
        <v>45615</v>
      </c>
      <c r="AD9" s="69" t="n">
        <v>0.527777777777778</v>
      </c>
      <c r="AE9" s="38" t="s">
        <v>132</v>
      </c>
      <c r="AF9" s="70" t="s">
        <v>219</v>
      </c>
      <c r="AG9" s="38" t="s">
        <v>134</v>
      </c>
      <c r="AH9" s="70" t="s">
        <v>220</v>
      </c>
      <c r="AI9" s="38" t="s">
        <v>134</v>
      </c>
      <c r="AJ9" s="10" t="s">
        <v>221</v>
      </c>
      <c r="AK9" s="71" t="n">
        <v>3</v>
      </c>
      <c r="AL9" s="10" t="s">
        <v>222</v>
      </c>
      <c r="AM9" s="9" t="n">
        <v>45612</v>
      </c>
      <c r="AN9" s="9" t="n">
        <v>45614</v>
      </c>
      <c r="AO9" s="10" t="s">
        <v>138</v>
      </c>
      <c r="AP9" s="10" t="s">
        <v>223</v>
      </c>
      <c r="AQ9" s="10" t="s">
        <v>137</v>
      </c>
      <c r="AR9" s="9" t="n">
        <v>45614</v>
      </c>
      <c r="AS9" s="9" t="n">
        <v>45615</v>
      </c>
      <c r="AT9" s="10" t="s">
        <v>138</v>
      </c>
      <c r="AU9" s="10" t="s">
        <v>235</v>
      </c>
      <c r="AW9" s="9"/>
      <c r="AX9" s="9"/>
      <c r="BA9" s="72" t="s">
        <v>143</v>
      </c>
      <c r="BB9" s="72" t="s">
        <v>144</v>
      </c>
      <c r="BC9" s="72" t="s">
        <v>143</v>
      </c>
      <c r="BD9" s="72" t="s">
        <v>142</v>
      </c>
      <c r="BE9" s="73" t="n">
        <v>45612</v>
      </c>
      <c r="BF9" s="74"/>
      <c r="BG9" s="1" t="s">
        <v>143</v>
      </c>
      <c r="BH9" s="1" t="s">
        <v>142</v>
      </c>
      <c r="BI9" s="1" t="s">
        <v>143</v>
      </c>
      <c r="BJ9" s="1" t="s">
        <v>141</v>
      </c>
      <c r="BK9" s="9" t="n">
        <v>45614</v>
      </c>
      <c r="BL9" s="6" t="n">
        <v>0.416666666666667</v>
      </c>
      <c r="BM9" s="72" t="s">
        <v>140</v>
      </c>
      <c r="BN9" s="73" t="s">
        <v>141</v>
      </c>
      <c r="BO9" s="72" t="s">
        <v>140</v>
      </c>
      <c r="BP9" s="72" t="s">
        <v>142</v>
      </c>
      <c r="BQ9" s="73" t="n">
        <v>45614</v>
      </c>
      <c r="BR9" s="75" t="n">
        <v>0.506944444444444</v>
      </c>
      <c r="BS9" s="73" t="s">
        <v>140</v>
      </c>
      <c r="BT9" s="73" t="s">
        <v>142</v>
      </c>
      <c r="BU9" s="73" t="s">
        <v>140</v>
      </c>
      <c r="BV9" s="73" t="s">
        <v>141</v>
      </c>
      <c r="BW9" s="73" t="n">
        <v>45615</v>
      </c>
      <c r="BX9" s="74" t="n">
        <v>0.0284722222222222</v>
      </c>
      <c r="BZ9" s="10" t="s">
        <v>224</v>
      </c>
      <c r="CA9" s="54" t="n">
        <v>45612</v>
      </c>
      <c r="CB9" s="54" t="n">
        <v>45613</v>
      </c>
      <c r="CC9" s="10" t="s">
        <v>225</v>
      </c>
      <c r="CD9" s="10" t="s">
        <v>226</v>
      </c>
      <c r="CE9" s="54" t="n">
        <v>45612</v>
      </c>
      <c r="CF9" s="54" t="n">
        <v>45613</v>
      </c>
      <c r="CG9" s="10" t="s">
        <v>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7193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2024-10-08T01:43:15Z</dcterms:created>
  <dc:creator>MI PC</dc:creator>
  <dc:description/>
  <dc:language>es-CL</dc:language>
  <cp:lastModifiedBy/>
  <dcterms:modified xsi:type="dcterms:W3CDTF">2025-01-13T22:40:55Z</dcterms:modified>
  <cp:revision>135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