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iego\OneDrive\Documents\Codes\Shackletons\bd_shacketons\"/>
    </mc:Choice>
  </mc:AlternateContent>
  <bookViews>
    <workbookView xWindow="0" yWindow="0" windowWidth="16380" windowHeight="8190" tabRatio="500"/>
  </bookViews>
  <sheets>
    <sheet name="ON" sheetId="1" r:id="rId1"/>
    <sheet name="OFF" sheetId="2" r:id="rId2"/>
  </sheets>
  <definedNames>
    <definedName name="Clientes">#REF!</definedName>
  </definedNames>
  <calcPr calcId="0" iterateDelta="1E-4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<sst xmlns="http://schemas.openxmlformats.org/spreadsheetml/2006/main" count="872" uniqueCount="263">
  <si>
    <t>Activo</t>
  </si>
  <si>
    <t>Owner</t>
  </si>
  <si>
    <t xml:space="preserve">Vessel </t>
  </si>
  <si>
    <t>Date arrive CL</t>
  </si>
  <si>
    <t>ETA Vessel</t>
  </si>
  <si>
    <t>ETD Vessel</t>
  </si>
  <si>
    <t>Puerto a embarcar</t>
  </si>
  <si>
    <t>Condition</t>
  </si>
  <si>
    <t>OKTB</t>
  </si>
  <si>
    <t>Mail PDI</t>
  </si>
  <si>
    <t>First name</t>
  </si>
  <si>
    <t>Last name</t>
  </si>
  <si>
    <t>Gender</t>
  </si>
  <si>
    <t xml:space="preserve">Nacionalidad </t>
  </si>
  <si>
    <t>Position</t>
  </si>
  <si>
    <t>Pasaporte</t>
  </si>
  <si>
    <t>DOB</t>
  </si>
  <si>
    <t>Aerolinea 1</t>
  </si>
  <si>
    <t>Aerolinea 2</t>
  </si>
  <si>
    <t>Aerolinea 3</t>
  </si>
  <si>
    <t>Aerolinea 4</t>
  </si>
  <si>
    <t>Vuelo Int 1</t>
  </si>
  <si>
    <t>Fecha Vuelo Int 1</t>
  </si>
  <si>
    <t>Hora Vuelo Int 1</t>
  </si>
  <si>
    <t>Vuelo Int 2</t>
  </si>
  <si>
    <t>Fecha Vuelo Int 2</t>
  </si>
  <si>
    <t>Hora Vuelo Int 2</t>
  </si>
  <si>
    <t>Vuelo Int 3</t>
  </si>
  <si>
    <t>Fecha Vuelo Int 3</t>
  </si>
  <si>
    <t>Hora Vuelo Int 3</t>
  </si>
  <si>
    <t>Vuelo Int 4</t>
  </si>
  <si>
    <t>Fecha Vuelo Int 4</t>
  </si>
  <si>
    <t>Hora Vuelo Int 4</t>
  </si>
  <si>
    <t>Nro International Flight</t>
  </si>
  <si>
    <t>Date International Flight</t>
  </si>
  <si>
    <t>Hora International Flight</t>
  </si>
  <si>
    <t>Nro Domestic Flight</t>
  </si>
  <si>
    <t>Date Domestic Flight</t>
  </si>
  <si>
    <t>Hora Domestic Flight</t>
  </si>
  <si>
    <t>Nro Regional Flight</t>
  </si>
  <si>
    <t>Date Regional Flight</t>
  </si>
  <si>
    <t>Hora Regional Flight</t>
  </si>
  <si>
    <t>Proveedor SCL</t>
  </si>
  <si>
    <t>Asistencia 1</t>
  </si>
  <si>
    <t>Proveedor PUQ</t>
  </si>
  <si>
    <t>Asistencia 2</t>
  </si>
  <si>
    <t>Proveedor WPU</t>
  </si>
  <si>
    <t>Asistencia 3</t>
  </si>
  <si>
    <t>Category</t>
  </si>
  <si>
    <t>Hotel 1</t>
  </si>
  <si>
    <t>Check in 1</t>
  </si>
  <si>
    <t>Check out 1</t>
  </si>
  <si>
    <t>Rooms 1</t>
  </si>
  <si>
    <t>Nombre Hotel 1</t>
  </si>
  <si>
    <t>Hotel 2</t>
  </si>
  <si>
    <t>Check in 2</t>
  </si>
  <si>
    <t>Check out 2</t>
  </si>
  <si>
    <t>Rooms 2</t>
  </si>
  <si>
    <t>Nombre Hotel 2</t>
  </si>
  <si>
    <t>Hotel 3</t>
  </si>
  <si>
    <t>Check in 3</t>
  </si>
  <si>
    <t>Check out 3</t>
  </si>
  <si>
    <t>Rooms 3</t>
  </si>
  <si>
    <t>Nombre Hotel 3</t>
  </si>
  <si>
    <t>City_in_1</t>
  </si>
  <si>
    <t>Place_in_1</t>
  </si>
  <si>
    <t>City_end_1</t>
  </si>
  <si>
    <t>Place_end_1</t>
  </si>
  <si>
    <t>Date_pickup_1</t>
  </si>
  <si>
    <t>Hours_pickup_1</t>
  </si>
  <si>
    <t>City_in_2</t>
  </si>
  <si>
    <t>Place_in_2</t>
  </si>
  <si>
    <t>City_end_2</t>
  </si>
  <si>
    <t>Place_end_2</t>
  </si>
  <si>
    <t>Date_pickup_2</t>
  </si>
  <si>
    <t>Hours_pickup_2</t>
  </si>
  <si>
    <t>City_in_3</t>
  </si>
  <si>
    <t>Place_in_3</t>
  </si>
  <si>
    <t>City_end_3</t>
  </si>
  <si>
    <t>Place_end_3</t>
  </si>
  <si>
    <t>Date_pickup_3</t>
  </si>
  <si>
    <t>Hours_pickup_3</t>
  </si>
  <si>
    <t>City_in_4</t>
  </si>
  <si>
    <t>Place_in_4</t>
  </si>
  <si>
    <t>City_end_4</t>
  </si>
  <si>
    <t>Place_end_4</t>
  </si>
  <si>
    <t>Date_pickup_4</t>
  </si>
  <si>
    <t>Hours_pickup_4</t>
  </si>
  <si>
    <t>Prefer. Aliment</t>
  </si>
  <si>
    <t>Servicio Comida 1</t>
  </si>
  <si>
    <t>Fecha Desde 1</t>
  </si>
  <si>
    <t>Fecha Hasta 1</t>
  </si>
  <si>
    <t>Restaurant 1</t>
  </si>
  <si>
    <t>Servicio Comida 2</t>
  </si>
  <si>
    <t>Fecha Desde 2</t>
  </si>
  <si>
    <t>Fecha Hasta 2</t>
  </si>
  <si>
    <t>Restaurant 2</t>
  </si>
  <si>
    <t>Servicio Comida 3</t>
  </si>
  <si>
    <t>Fecha Desde 3</t>
  </si>
  <si>
    <t>Fecha Hasta 3</t>
  </si>
  <si>
    <t>Restaurant 3</t>
  </si>
  <si>
    <t>Maleta perdida</t>
  </si>
  <si>
    <t>Transporte</t>
  </si>
  <si>
    <t>Atencion Medica</t>
  </si>
  <si>
    <t>Fecha</t>
  </si>
  <si>
    <t>Ciudad</t>
  </si>
  <si>
    <t>SI</t>
  </si>
  <si>
    <t>Silversea</t>
  </si>
  <si>
    <t>Silver Endeavour</t>
  </si>
  <si>
    <t>Puerto Williams</t>
  </si>
  <si>
    <t>CREW</t>
  </si>
  <si>
    <t>OK</t>
  </si>
  <si>
    <t xml:space="preserve">KAPOMBE </t>
  </si>
  <si>
    <t xml:space="preserve"> MIREILLE</t>
  </si>
  <si>
    <t>F</t>
  </si>
  <si>
    <t>Congo</t>
  </si>
  <si>
    <t>Waiter</t>
  </si>
  <si>
    <t>OP0880894</t>
  </si>
  <si>
    <t>Qatar Airways</t>
  </si>
  <si>
    <t>Latam Airlines</t>
  </si>
  <si>
    <t xml:space="preserve"> </t>
  </si>
  <si>
    <t>QR1452 LUN-DOH</t>
  </si>
  <si>
    <t>QR773 DOH-GRU</t>
  </si>
  <si>
    <t xml:space="preserve"> 07:55 17:15</t>
  </si>
  <si>
    <t>LA8207 GRU-SCL</t>
  </si>
  <si>
    <t xml:space="preserve"> 21:05 01:25+1</t>
  </si>
  <si>
    <t xml:space="preserve"> 21:05</t>
  </si>
  <si>
    <t xml:space="preserve"> LA91 SCL-PUQ</t>
  </si>
  <si>
    <t>04:32 07:54</t>
  </si>
  <si>
    <t xml:space="preserve"> CHARTER PUQ WPU</t>
  </si>
  <si>
    <t>06:00 06:45</t>
  </si>
  <si>
    <t>Freebags</t>
  </si>
  <si>
    <t>Asistencia SCL</t>
  </si>
  <si>
    <t>Shackletons</t>
  </si>
  <si>
    <t>Asistencia PUQ</t>
  </si>
  <si>
    <t>Asistencia WPU</t>
  </si>
  <si>
    <t>Hotel PUQ</t>
  </si>
  <si>
    <t>Doble</t>
  </si>
  <si>
    <t>Kran Keen</t>
  </si>
  <si>
    <t>PUQ</t>
  </si>
  <si>
    <t>ATO</t>
  </si>
  <si>
    <t>HOTEL</t>
  </si>
  <si>
    <t>WPU</t>
  </si>
  <si>
    <t>NAVE</t>
  </si>
  <si>
    <t>PUQ Almuerzo</t>
  </si>
  <si>
    <t>PUQ Cena</t>
  </si>
  <si>
    <t>HANSEN-LINDSTROM</t>
  </si>
  <si>
    <t xml:space="preserve"> ULF-PETER MAGNUS</t>
  </si>
  <si>
    <t>M</t>
  </si>
  <si>
    <t>Finland</t>
  </si>
  <si>
    <t>Captain</t>
  </si>
  <si>
    <t>CP1457650</t>
  </si>
  <si>
    <t>South African Airline</t>
  </si>
  <si>
    <t>4Z840 MQP-JNB</t>
  </si>
  <si>
    <t xml:space="preserve"> 10:45 11:40</t>
  </si>
  <si>
    <t>LA8059 JNB-GRU</t>
  </si>
  <si>
    <t xml:space="preserve"> 15:20 20:05</t>
  </si>
  <si>
    <t>LA8030 GRU-SCL</t>
  </si>
  <si>
    <t xml:space="preserve"> 01:00 05:25</t>
  </si>
  <si>
    <t xml:space="preserve"> 01:00 </t>
  </si>
  <si>
    <t>LA99 SCL-PUQ</t>
  </si>
  <si>
    <t>16:07 20:57</t>
  </si>
  <si>
    <t>Single</t>
  </si>
  <si>
    <t>Cabo de Hornos</t>
  </si>
  <si>
    <t>SCHMIDT</t>
  </si>
  <si>
    <t xml:space="preserve"> FRANZISKA</t>
  </si>
  <si>
    <t>Germany</t>
  </si>
  <si>
    <t>Doctor</t>
  </si>
  <si>
    <t>C2FTK5W7G</t>
  </si>
  <si>
    <t>Swiss Airlines</t>
  </si>
  <si>
    <t>LX8371 LCA-ZRH</t>
  </si>
  <si>
    <t xml:space="preserve"> 13:55 17:00</t>
  </si>
  <si>
    <t>LX92 ZRH-GRU</t>
  </si>
  <si>
    <t xml:space="preserve"> 22:30 06:30+1</t>
  </si>
  <si>
    <t>LA8122 GRU-SCL</t>
  </si>
  <si>
    <t xml:space="preserve"> 12:25 16:40</t>
  </si>
  <si>
    <t xml:space="preserve"> 12:25</t>
  </si>
  <si>
    <t>LA85 SCL-PUQ</t>
  </si>
  <si>
    <t>19:55 23:21</t>
  </si>
  <si>
    <t>AHMED</t>
  </si>
  <si>
    <t xml:space="preserve"> ALTAF</t>
  </si>
  <si>
    <t>India</t>
  </si>
  <si>
    <t>Senior Security Guard</t>
  </si>
  <si>
    <t>R6749494</t>
  </si>
  <si>
    <t>Air India</t>
  </si>
  <si>
    <t>Turkish Airlines</t>
  </si>
  <si>
    <t>AI697 GOI BOM</t>
  </si>
  <si>
    <t>22:55 00:30+1</t>
  </si>
  <si>
    <t>TK721 BOM IST</t>
  </si>
  <si>
    <t>TK193 IST GRU</t>
  </si>
  <si>
    <t>14:30 22:10</t>
  </si>
  <si>
    <t>LA8030 GRU SCL</t>
  </si>
  <si>
    <t>01:00 05:25</t>
  </si>
  <si>
    <t>LA83 SCL-PUQ</t>
  </si>
  <si>
    <t>09:45 13:12</t>
  </si>
  <si>
    <t>Los Navegantes</t>
  </si>
  <si>
    <t>BISHT</t>
  </si>
  <si>
    <t xml:space="preserve"> LALIT</t>
  </si>
  <si>
    <t>Service Assistant</t>
  </si>
  <si>
    <t>S0221595</t>
  </si>
  <si>
    <t>QR579 DEL-DOH</t>
  </si>
  <si>
    <t xml:space="preserve"> 03:40 05:35</t>
  </si>
  <si>
    <t>04:32 07:56</t>
  </si>
  <si>
    <t>Butler</t>
  </si>
  <si>
    <t>Galley Utility</t>
  </si>
  <si>
    <t>Executive Sous Chef</t>
  </si>
  <si>
    <t>Financial Officer</t>
  </si>
  <si>
    <t>Royal Dutch Airlines</t>
  </si>
  <si>
    <t>Iberia</t>
  </si>
  <si>
    <t>Hotel WPU</t>
  </si>
  <si>
    <t>Los Forjadores</t>
  </si>
  <si>
    <t>Okusa</t>
  </si>
  <si>
    <t xml:space="preserve">Diego de Almagro </t>
  </si>
  <si>
    <t>Akainij</t>
  </si>
  <si>
    <t>Date First Flight</t>
  </si>
  <si>
    <t>Puerto a desembarcar</t>
  </si>
  <si>
    <t>Carta Desembarco</t>
  </si>
  <si>
    <t>TAMARA</t>
  </si>
  <si>
    <t>HOFER</t>
  </si>
  <si>
    <t>Austria</t>
  </si>
  <si>
    <t>U2507680</t>
  </si>
  <si>
    <t>Aerovias Dap</t>
  </si>
  <si>
    <t>HK30 WPU PUQ</t>
  </si>
  <si>
    <t>11:30 12:15</t>
  </si>
  <si>
    <t>3:41 07:08</t>
  </si>
  <si>
    <t>IB118 SCL MAD</t>
  </si>
  <si>
    <t>SCL Asistencia</t>
  </si>
  <si>
    <t>PUQ Asistencia</t>
  </si>
  <si>
    <t>WPU Asistencia</t>
  </si>
  <si>
    <t>WPU Almuerzo</t>
  </si>
  <si>
    <t>Bistro</t>
  </si>
  <si>
    <t>WPU Cena</t>
  </si>
  <si>
    <t>PHANI</t>
  </si>
  <si>
    <t>ANUMUKONDA</t>
  </si>
  <si>
    <t>M7814176</t>
  </si>
  <si>
    <t>02:31 05:58</t>
  </si>
  <si>
    <t>KL702 SCL AMS</t>
  </si>
  <si>
    <t>Errante</t>
  </si>
  <si>
    <t>Art Noveau</t>
  </si>
  <si>
    <t>KIRTI KUMAR</t>
  </si>
  <si>
    <t>JENA</t>
  </si>
  <si>
    <t>P2083425</t>
  </si>
  <si>
    <t>LA292 PUQ SCL</t>
  </si>
  <si>
    <t>03:41 07:08</t>
  </si>
  <si>
    <t>DEEPAK</t>
  </si>
  <si>
    <t>KESHTWAL</t>
  </si>
  <si>
    <t>V7770625</t>
  </si>
  <si>
    <t>LA84 PUQ SCL</t>
  </si>
  <si>
    <t xml:space="preserve">SAGAR </t>
  </si>
  <si>
    <t xml:space="preserve">LNU </t>
  </si>
  <si>
    <t>Z6721596</t>
  </si>
  <si>
    <t>NANDLAL</t>
  </si>
  <si>
    <t>RAJBHAR</t>
  </si>
  <si>
    <t>X8304635</t>
  </si>
  <si>
    <t>15:45 16:30</t>
  </si>
  <si>
    <t>03:08 06:35</t>
  </si>
  <si>
    <t>RIZWAN</t>
  </si>
  <si>
    <t>SHAGUL HAMEED</t>
  </si>
  <si>
    <t>Z3693376</t>
  </si>
  <si>
    <t>LA88 PUQ SCL</t>
  </si>
  <si>
    <t>KANCHAN</t>
  </si>
  <si>
    <t>SHARMA</t>
  </si>
  <si>
    <t>U7187214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</si>
</sst>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;@"/>
    <numFmt numFmtId="165" formatCode="[$-F400]h:mm:ss\ AM/PM"/>
    <numFmt numFmtId="166" formatCode="dd\/mm\/yy"/>
    <numFmt numFmtId="167" formatCode="hh:mm"/>
    <numFmt numFmtId="168" formatCode="hh\/mm\-hh\/mm"/>
  </numFmts>
  <fonts count="7">
    <font>
      <sz val="11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/>
      <sz val="8"/>
      <color rgb="FF000000"/>
      <name val="Aptos Narrow"/>
      <family val="2"/>
      <charset val="1"/>
    </font>
    <font>
      <u/>
      <sz val="8"/>
      <name val="Calibri"/>
      <family val="2"/>
      <charset val="1"/>
    </font>
    <font>
      <sz val="8"/>
      <name val="Aptos Narrow"/>
      <family val="2"/>
      <charset val="1"/>
    </font>
    <font>
      <sz val="8"/>
      <name val="Calibri"/>
      <family val="2"/>
      <charset val="1"/>
    </font>
    <font>
      <sz val="8"/>
      <color rgb="FF000000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993300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left"/>
    </xf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0" fontId="1" fillId="0" borderId="0" xfId="0" applyFont="1"/>
    <xf numFmtId="0" fontId="2" fillId="2" borderId="1" xfId="0" applyFont="1" applyFill="1" applyBorder="1" applyAlignment="1">
      <alignment horizontal="center"/>
    </xf>
    <xf numFmtId="1" fontId="2" fillId="2" borderId="1" xfId="0" applyNumberFormat="1" applyFont="1" applyFill="1" applyBorder="1" applyAlignment="1">
      <alignment horizontal="center"/>
    </xf>
    <xf numFmtId="1" fontId="2" fillId="2" borderId="2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wrapText="1"/>
    </xf>
    <xf numFmtId="3" fontId="2" fillId="4" borderId="1" xfId="0" applyNumberFormat="1" applyFont="1" applyFill="1" applyBorder="1" applyAlignment="1">
      <alignment horizontal="center" wrapText="1"/>
    </xf>
    <xf numFmtId="164" fontId="2" fillId="4" borderId="1" xfId="0" applyNumberFormat="1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wrapText="1"/>
    </xf>
    <xf numFmtId="166" fontId="2" fillId="2" borderId="1" xfId="0" applyNumberFormat="1" applyFont="1" applyFill="1" applyBorder="1" applyAlignment="1">
      <alignment horizontal="center" wrapText="1"/>
    </xf>
    <xf numFmtId="164" fontId="2" fillId="2" borderId="1" xfId="0" applyNumberFormat="1" applyFont="1" applyFill="1" applyBorder="1" applyAlignment="1">
      <alignment horizontal="center" wrapText="1"/>
    </xf>
    <xf numFmtId="164" fontId="2" fillId="3" borderId="1" xfId="0" applyNumberFormat="1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20" fontId="2" fillId="4" borderId="2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165" fontId="2" fillId="2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3" fontId="2" fillId="6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 applyAlignment="1">
      <alignment horizontal="left"/>
    </xf>
    <xf numFmtId="0" fontId="5" fillId="0" borderId="0" xfId="0" applyFont="1"/>
    <xf numFmtId="14" fontId="5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left"/>
    </xf>
    <xf numFmtId="20" fontId="5" fillId="0" borderId="0" xfId="0" applyNumberFormat="1" applyFont="1" applyAlignment="1">
      <alignment horizontal="center" vertical="center"/>
    </xf>
    <xf numFmtId="167" fontId="4" fillId="0" borderId="0" xfId="0" applyNumberFormat="1" applyFont="1" applyAlignment="1">
      <alignment horizontal="left"/>
    </xf>
    <xf numFmtId="16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66" fontId="6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167" fontId="6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1" fontId="1" fillId="0" borderId="0" xfId="0" applyNumberFormat="1" applyFont="1"/>
    <xf numFmtId="4" fontId="1" fillId="0" borderId="0" xfId="0" applyNumberFormat="1" applyFont="1" applyAlignment="1">
      <alignment horizontal="center"/>
    </xf>
    <xf numFmtId="4" fontId="1" fillId="0" borderId="0" xfId="0" applyNumberFormat="1" applyFont="1"/>
    <xf numFmtId="164" fontId="1" fillId="0" borderId="0" xfId="0" applyNumberFormat="1" applyFont="1"/>
    <xf numFmtId="166" fontId="2" fillId="2" borderId="1" xfId="0" applyNumberFormat="1" applyFont="1" applyFill="1" applyBorder="1" applyAlignment="1">
      <alignment horizontal="center"/>
    </xf>
    <xf numFmtId="166" fontId="2" fillId="4" borderId="1" xfId="0" applyNumberFormat="1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left"/>
    </xf>
    <xf numFmtId="1" fontId="2" fillId="4" borderId="1" xfId="0" applyNumberFormat="1" applyFont="1" applyFill="1" applyBorder="1" applyAlignment="1">
      <alignment horizontal="center"/>
    </xf>
    <xf numFmtId="0" fontId="2" fillId="4" borderId="1" xfId="0" applyFont="1" applyFill="1" applyBorder="1"/>
    <xf numFmtId="4" fontId="2" fillId="3" borderId="1" xfId="0" applyNumberFormat="1" applyFont="1" applyFill="1" applyBorder="1" applyAlignment="1">
      <alignment horizontal="center"/>
    </xf>
    <xf numFmtId="20" fontId="2" fillId="4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164" fontId="2" fillId="7" borderId="1" xfId="0" applyNumberFormat="1" applyFont="1" applyFill="1" applyBorder="1" applyAlignment="1">
      <alignment horizontal="center"/>
    </xf>
    <xf numFmtId="167" fontId="1" fillId="0" borderId="0" xfId="0" applyNumberFormat="1" applyFont="1"/>
    <xf numFmtId="167" fontId="5" fillId="0" borderId="0" xfId="0" applyNumberFormat="1" applyFont="1"/>
    <xf numFmtId="167" fontId="1" fillId="0" borderId="0" xfId="0" applyNumberFormat="1" applyFont="1" applyAlignment="1">
      <alignment horizontal="center"/>
    </xf>
    <xf numFmtId="20" fontId="6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center"/>
    </xf>
  </cellXfs>
  <cellStyles count="1">
    <cellStyle name="Normal" xfId="0" builtinId="0"/>
  </cellStyles>
  <dxfs count="1"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8"/>
  <sheetViews>
    <sheetView tabSelected="1" topLeftCell="S1" zoomScale="160" zoomScaleNormal="160" workbookViewId="0">
      <pane ySplit="1" topLeftCell="A2" activePane="bottomLeft" state="frozen"/>
      <selection activeCell="BH1" sqref="BH1"/>
      <selection pane="bottomLeft" activeCell="X2" sqref="X2"/>
    </sheetView>
  </sheetViews>
  <sheetFormatPr baseColWidth="10" defaultColWidth="8.42578125" defaultRowHeight="15"/>
  <cols>
    <col min="1" max="1" width="8.42578125" style="1"/>
    <col min="2" max="3" width="12.42578125" style="1" customWidth="1"/>
    <col min="4" max="6" width="12.42578125" style="2" customWidth="1"/>
    <col min="7" max="7" width="20.7109375" style="1" customWidth="1"/>
    <col min="8" max="8" width="12.42578125" style="1" customWidth="1"/>
    <col min="9" max="9" width="7.7109375" style="1" customWidth="1"/>
    <col min="10" max="10" width="7" style="1" customWidth="1"/>
    <col min="11" max="11" width="16.42578125" style="3" customWidth="1"/>
    <col min="12" max="12" width="14.140625" style="3" customWidth="1"/>
    <col min="13" max="13" width="6.85546875" style="1" customWidth="1"/>
    <col min="14" max="14" width="9.85546875" style="3" customWidth="1"/>
    <col min="15" max="15" width="19.7109375" style="3" customWidth="1"/>
    <col min="16" max="16" width="11.85546875" style="4" customWidth="1"/>
    <col min="17" max="17" width="9" style="5" customWidth="1"/>
    <col min="18" max="18" width="13" style="3" customWidth="1"/>
    <col min="19" max="19" width="13.42578125" style="3" customWidth="1"/>
    <col min="20" max="20" width="9.85546875" style="3" customWidth="1"/>
    <col min="21" max="21" width="9.85546875" style="1" customWidth="1"/>
    <col min="22" max="22" width="14.28515625" style="3" customWidth="1"/>
    <col min="23" max="23" width="14.28515625" style="5" customWidth="1"/>
    <col min="24" max="24" width="11.85546875" style="1" customWidth="1"/>
    <col min="25" max="25" width="13.7109375" style="1" customWidth="1"/>
    <col min="26" max="26" width="13" style="5" customWidth="1"/>
    <col min="27" max="27" width="13.28515625" style="1" customWidth="1"/>
    <col min="28" max="28" width="14.28515625" style="1" customWidth="1"/>
    <col min="29" max="29" width="14.28515625" style="5" customWidth="1"/>
    <col min="30" max="30" width="13.28515625" style="1" customWidth="1"/>
    <col min="31" max="31" width="12.140625" style="1" customWidth="1"/>
    <col min="32" max="32" width="14.28515625" style="5" customWidth="1"/>
    <col min="33" max="33" width="13.28515625" style="1" customWidth="1"/>
    <col min="34" max="34" width="17.28515625" style="3" customWidth="1"/>
    <col min="35" max="35" width="11" style="5" customWidth="1"/>
    <col min="36" max="36" width="18" style="6" customWidth="1"/>
    <col min="37" max="37" width="16.42578125" style="1" customWidth="1"/>
    <col min="38" max="38" width="17.140625" style="5" customWidth="1"/>
    <col min="39" max="39" width="17.28515625" style="7" customWidth="1"/>
    <col min="40" max="40" width="20.140625" style="1" customWidth="1"/>
    <col min="41" max="41" width="14.7109375" style="5" customWidth="1"/>
    <col min="42" max="42" width="21.28515625" style="8" customWidth="1"/>
    <col min="43" max="43" width="11.42578125" style="8" customWidth="1"/>
    <col min="44" max="44" width="11.42578125" style="1" customWidth="1"/>
    <col min="45" max="46" width="11.7109375" style="1" customWidth="1"/>
    <col min="47" max="48" width="12" style="1" customWidth="1"/>
    <col min="49" max="49" width="13.42578125" style="4" customWidth="1"/>
    <col min="50" max="50" width="8.42578125" style="1"/>
    <col min="51" max="51" width="8.140625" style="5" customWidth="1"/>
    <col min="52" max="52" width="9" style="5" customWidth="1"/>
    <col min="53" max="53" width="7.42578125" style="1" customWidth="1"/>
    <col min="54" max="54" width="12.28515625" style="1" customWidth="1"/>
    <col min="55" max="55" width="14.28515625" style="1" customWidth="1"/>
    <col min="56" max="56" width="8.140625" style="2" customWidth="1"/>
    <col min="57" max="57" width="9.85546875" style="2" customWidth="1"/>
    <col min="58" max="58" width="7.42578125" style="1" customWidth="1"/>
    <col min="59" max="59" width="12.42578125" style="1" customWidth="1"/>
    <col min="60" max="60" width="8.85546875" style="1" customWidth="1"/>
    <col min="61" max="61" width="8.140625" style="2" customWidth="1"/>
    <col min="62" max="62" width="9.85546875" style="2" customWidth="1"/>
    <col min="63" max="63" width="7.42578125" style="1" customWidth="1"/>
    <col min="64" max="64" width="12.42578125" style="1" customWidth="1"/>
    <col min="65" max="65" width="7" style="1" customWidth="1"/>
    <col min="66" max="66" width="7.85546875" style="1" customWidth="1"/>
    <col min="67" max="67" width="8.28515625" style="1" customWidth="1"/>
    <col min="68" max="68" width="8.7109375" style="1" customWidth="1"/>
    <col min="69" max="69" width="10.42578125" style="5" customWidth="1"/>
    <col min="70" max="70" width="11.42578125" style="5" customWidth="1"/>
    <col min="71" max="71" width="7" style="1" customWidth="1"/>
    <col min="72" max="72" width="7.85546875" style="1" customWidth="1"/>
    <col min="73" max="73" width="8.28515625" style="1" customWidth="1"/>
    <col min="74" max="74" width="8.7109375" style="9" customWidth="1"/>
    <col min="75" max="75" width="10.42578125" style="1" customWidth="1"/>
    <col min="76" max="76" width="11.42578125" style="9" customWidth="1"/>
    <col min="77" max="77" width="7" style="1" customWidth="1"/>
    <col min="78" max="78" width="7.85546875" style="9" customWidth="1"/>
    <col min="79" max="79" width="8.28515625" style="1" customWidth="1"/>
    <col min="80" max="80" width="15.7109375" style="1" customWidth="1"/>
    <col min="81" max="81" width="10.42578125" style="9" customWidth="1"/>
    <col min="82" max="82" width="11.42578125" style="9" customWidth="1"/>
    <col min="83" max="83" width="7" style="9" customWidth="1"/>
    <col min="84" max="84" width="7.85546875" style="9" customWidth="1"/>
    <col min="85" max="85" width="8.28515625" style="9" customWidth="1"/>
    <col min="86" max="86" width="8.7109375" style="9" customWidth="1"/>
    <col min="87" max="87" width="10.42578125" style="9" customWidth="1"/>
    <col min="88" max="88" width="11.85546875" style="9" customWidth="1"/>
    <col min="89" max="89" width="11.85546875" style="1" customWidth="1"/>
    <col min="90" max="90" width="15.140625" style="1" customWidth="1"/>
    <col min="91" max="91" width="10.42578125" style="5" customWidth="1"/>
    <col min="92" max="92" width="14.42578125" style="5" customWidth="1"/>
    <col min="93" max="93" width="11.85546875" style="1" customWidth="1"/>
    <col min="94" max="94" width="11.140625" style="1" customWidth="1"/>
    <col min="95" max="95" width="10.42578125" style="1" customWidth="1"/>
    <col min="96" max="96" width="12.42578125" style="1" customWidth="1"/>
    <col min="97" max="97" width="9.85546875" style="1" customWidth="1"/>
    <col min="98" max="98" width="12.42578125" style="1" customWidth="1"/>
    <col min="99" max="99" width="8.140625" style="9" customWidth="1"/>
    <col min="100" max="100" width="9" style="1" customWidth="1"/>
    <col min="101" max="101" width="8.42578125" style="10"/>
    <col min="102" max="102" width="10.85546875" style="10" customWidth="1"/>
    <col min="103" max="103" width="9.42578125" style="10" customWidth="1"/>
    <col min="104" max="104" width="12" style="10" customWidth="1"/>
    <col min="105" max="1024" width="8.42578125" style="10"/>
  </cols>
  <sheetData>
    <row r="1" spans="1:106" ht="23.25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31" t="s">
        <v>42</v>
      </c>
      <c r="AR1" s="31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2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31" t="s">
        <v>64</v>
      </c>
      <c r="BN1" s="31" t="s">
        <v>65</v>
      </c>
      <c r="BO1" s="31" t="s">
        <v>66</v>
      </c>
      <c r="BP1" s="31" t="s">
        <v>67</v>
      </c>
      <c r="BQ1" s="33" t="s">
        <v>68</v>
      </c>
      <c r="BR1" s="33" t="s">
        <v>69</v>
      </c>
      <c r="BS1" s="31" t="s">
        <v>70</v>
      </c>
      <c r="BT1" s="31" t="s">
        <v>71</v>
      </c>
      <c r="BU1" s="31" t="s">
        <v>72</v>
      </c>
      <c r="BV1" s="31" t="s">
        <v>73</v>
      </c>
      <c r="BW1" s="33" t="s">
        <v>74</v>
      </c>
      <c r="BX1" s="33" t="s">
        <v>75</v>
      </c>
      <c r="BY1" s="31" t="s">
        <v>76</v>
      </c>
      <c r="BZ1" s="31" t="s">
        <v>77</v>
      </c>
      <c r="CA1" s="31" t="s">
        <v>78</v>
      </c>
      <c r="CB1" s="31" t="s">
        <v>79</v>
      </c>
      <c r="CC1" s="33" t="s">
        <v>80</v>
      </c>
      <c r="CD1" s="33" t="s">
        <v>81</v>
      </c>
      <c r="CE1" s="31" t="s">
        <v>82</v>
      </c>
      <c r="CF1" s="31" t="s">
        <v>83</v>
      </c>
      <c r="CG1" s="31" t="s">
        <v>84</v>
      </c>
      <c r="CH1" s="31" t="s">
        <v>85</v>
      </c>
      <c r="CI1" s="33" t="s">
        <v>86</v>
      </c>
      <c r="CJ1" s="33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4" t="s">
        <v>101</v>
      </c>
      <c r="CY1" s="34" t="s">
        <v>102</v>
      </c>
      <c r="CZ1" s="35" t="s">
        <v>103</v>
      </c>
      <c r="DA1" s="36" t="s">
        <v>104</v>
      </c>
      <c r="DB1" s="35" t="s">
        <v>105</v>
      </c>
    </row>
    <row r="2" spans="1:106" s="45" customFormat="1" ht="11.25">
      <c r="A2" s="37" t="s">
        <v>106</v>
      </c>
      <c r="B2" s="38" t="s">
        <v>107</v>
      </c>
      <c r="C2" s="38" t="s">
        <v>108</v>
      </c>
      <c r="D2" s="39"/>
      <c r="E2" s="39">
        <v>45612</v>
      </c>
      <c r="F2" s="39">
        <v>45612</v>
      </c>
      <c r="G2" s="38" t="s">
        <v>109</v>
      </c>
      <c r="H2" s="38" t="s">
        <v>110</v>
      </c>
      <c r="I2" s="38" t="s">
        <v>111</v>
      </c>
      <c r="J2" s="38" t="s">
        <v>111</v>
      </c>
      <c r="K2" s="40" t="s">
        <v>112</v>
      </c>
      <c r="L2" s="40" t="s">
        <v>113</v>
      </c>
      <c r="M2" s="41" t="s">
        <v>114</v>
      </c>
      <c r="N2" s="40" t="s">
        <v>115</v>
      </c>
      <c r="O2" s="40" t="s">
        <v>116</v>
      </c>
      <c r="P2" s="38" t="s">
        <v>117</v>
      </c>
      <c r="Q2" s="42">
        <v>32251</v>
      </c>
      <c r="R2" s="40" t="s">
        <v>118</v>
      </c>
      <c r="S2" s="40" t="s">
        <v>118</v>
      </c>
      <c r="T2" s="40" t="s">
        <v>119</v>
      </c>
      <c r="U2" s="38" t="s">
        <v>120</v>
      </c>
      <c r="V2" s="40" t="s">
        <v>121</v>
      </c>
      <c r="W2" s="39">
        <v>45608</v>
      </c>
      <c r="X2" s="75">
        <v>0.28819444444444448</v>
      </c>
      <c r="Y2" s="38" t="s">
        <v>122</v>
      </c>
      <c r="Z2" s="39">
        <v>45609</v>
      </c>
      <c r="AA2" s="39" t="s">
        <v>123</v>
      </c>
      <c r="AB2" s="38" t="s">
        <v>124</v>
      </c>
      <c r="AC2" s="39">
        <v>45609</v>
      </c>
      <c r="AD2" s="39" t="s">
        <v>125</v>
      </c>
      <c r="AE2" s="38"/>
      <c r="AF2" s="38"/>
      <c r="AG2" s="38"/>
      <c r="AH2" s="40" t="s">
        <v>124</v>
      </c>
      <c r="AI2" s="39">
        <v>45609</v>
      </c>
      <c r="AJ2" s="43" t="s">
        <v>126</v>
      </c>
      <c r="AK2" s="38" t="s">
        <v>127</v>
      </c>
      <c r="AL2" s="39">
        <v>45610</v>
      </c>
      <c r="AM2" s="44" t="s">
        <v>128</v>
      </c>
      <c r="AN2" s="38" t="s">
        <v>129</v>
      </c>
      <c r="AO2" s="39">
        <v>45612</v>
      </c>
      <c r="AP2" s="39" t="s">
        <v>130</v>
      </c>
      <c r="AQ2" s="38" t="s">
        <v>131</v>
      </c>
      <c r="AR2" s="38" t="s">
        <v>132</v>
      </c>
      <c r="AS2" s="38" t="s">
        <v>133</v>
      </c>
      <c r="AT2" s="38" t="s">
        <v>134</v>
      </c>
      <c r="AU2" s="38"/>
      <c r="AV2" s="38" t="s">
        <v>135</v>
      </c>
      <c r="AW2" s="38">
        <v>3</v>
      </c>
      <c r="AX2" s="38" t="s">
        <v>136</v>
      </c>
      <c r="AY2" s="39">
        <v>45610</v>
      </c>
      <c r="AZ2" s="39">
        <v>45612</v>
      </c>
      <c r="BA2" s="38" t="s">
        <v>137</v>
      </c>
      <c r="BB2" s="38" t="s">
        <v>138</v>
      </c>
      <c r="BC2" s="38"/>
      <c r="BD2" s="39"/>
      <c r="BE2" s="39"/>
      <c r="BF2" s="38"/>
      <c r="BG2" s="38"/>
      <c r="BH2" s="38"/>
      <c r="BI2" s="38"/>
      <c r="BJ2" s="38"/>
      <c r="BK2" s="38"/>
      <c r="BL2" s="38"/>
      <c r="BM2" s="38" t="s">
        <v>139</v>
      </c>
      <c r="BN2" s="38" t="s">
        <v>140</v>
      </c>
      <c r="BO2" s="38" t="s">
        <v>139</v>
      </c>
      <c r="BP2" s="38" t="s">
        <v>141</v>
      </c>
      <c r="BQ2" s="39">
        <v>45610</v>
      </c>
      <c r="BR2" s="43">
        <v>0.329166666666667</v>
      </c>
      <c r="BS2" s="38" t="s">
        <v>139</v>
      </c>
      <c r="BT2" s="38" t="s">
        <v>141</v>
      </c>
      <c r="BU2" s="38" t="s">
        <v>139</v>
      </c>
      <c r="BV2" s="38" t="s">
        <v>140</v>
      </c>
      <c r="BW2" s="39">
        <v>45612</v>
      </c>
      <c r="BX2" s="43">
        <v>0.14583333333333301</v>
      </c>
      <c r="BY2" s="38" t="s">
        <v>142</v>
      </c>
      <c r="BZ2" s="39" t="s">
        <v>140</v>
      </c>
      <c r="CA2" s="38" t="s">
        <v>142</v>
      </c>
      <c r="CB2" s="38" t="s">
        <v>143</v>
      </c>
      <c r="CC2" s="39">
        <v>45612</v>
      </c>
      <c r="CD2" s="43">
        <v>0.28125</v>
      </c>
      <c r="CE2" s="39"/>
      <c r="CF2" s="39"/>
      <c r="CG2" s="39"/>
      <c r="CH2" s="39"/>
      <c r="CI2" s="39"/>
      <c r="CJ2" s="39"/>
      <c r="CK2" s="38"/>
      <c r="CL2" s="38" t="s">
        <v>144</v>
      </c>
      <c r="CM2" s="42">
        <v>42688</v>
      </c>
      <c r="CN2" s="42">
        <v>45611</v>
      </c>
      <c r="CO2" s="38"/>
      <c r="CP2" s="38" t="s">
        <v>145</v>
      </c>
      <c r="CQ2" s="42">
        <v>45610</v>
      </c>
      <c r="CR2" s="42">
        <v>45611</v>
      </c>
      <c r="CS2" s="41"/>
      <c r="CT2" s="38"/>
      <c r="CU2" s="39"/>
      <c r="CV2" s="38"/>
    </row>
    <row r="3" spans="1:106" s="45" customFormat="1" ht="11.25">
      <c r="A3" s="41" t="s">
        <v>106</v>
      </c>
      <c r="B3" s="38" t="s">
        <v>107</v>
      </c>
      <c r="C3" s="38" t="s">
        <v>108</v>
      </c>
      <c r="D3" s="39"/>
      <c r="E3" s="39">
        <v>45612</v>
      </c>
      <c r="F3" s="39">
        <v>45612</v>
      </c>
      <c r="G3" s="38" t="s">
        <v>109</v>
      </c>
      <c r="H3" s="38" t="s">
        <v>110</v>
      </c>
      <c r="I3" s="38" t="s">
        <v>111</v>
      </c>
      <c r="J3" s="38" t="s">
        <v>111</v>
      </c>
      <c r="K3" s="40" t="s">
        <v>146</v>
      </c>
      <c r="L3" s="40" t="s">
        <v>147</v>
      </c>
      <c r="M3" s="41" t="s">
        <v>148</v>
      </c>
      <c r="N3" s="40" t="s">
        <v>149</v>
      </c>
      <c r="O3" s="40" t="s">
        <v>150</v>
      </c>
      <c r="P3" s="38" t="s">
        <v>151</v>
      </c>
      <c r="Q3" s="42">
        <v>21685</v>
      </c>
      <c r="R3" s="40" t="s">
        <v>152</v>
      </c>
      <c r="S3" s="40" t="s">
        <v>119</v>
      </c>
      <c r="T3" s="40" t="s">
        <v>119</v>
      </c>
      <c r="U3" s="38" t="s">
        <v>120</v>
      </c>
      <c r="V3" s="40" t="s">
        <v>153</v>
      </c>
      <c r="W3" s="39">
        <v>45610</v>
      </c>
      <c r="X3" s="39" t="s">
        <v>154</v>
      </c>
      <c r="Y3" s="38" t="s">
        <v>155</v>
      </c>
      <c r="Z3" s="39">
        <v>45610</v>
      </c>
      <c r="AA3" s="39" t="s">
        <v>156</v>
      </c>
      <c r="AB3" s="38" t="s">
        <v>157</v>
      </c>
      <c r="AC3" s="39">
        <v>45611</v>
      </c>
      <c r="AD3" s="39" t="s">
        <v>158</v>
      </c>
      <c r="AE3" s="38"/>
      <c r="AF3" s="38"/>
      <c r="AG3" s="38"/>
      <c r="AH3" s="40" t="s">
        <v>157</v>
      </c>
      <c r="AI3" s="39">
        <v>45611</v>
      </c>
      <c r="AJ3" s="43" t="s">
        <v>159</v>
      </c>
      <c r="AK3" s="46" t="s">
        <v>160</v>
      </c>
      <c r="AL3" s="39">
        <v>45611</v>
      </c>
      <c r="AM3" s="47" t="s">
        <v>161</v>
      </c>
      <c r="AN3" s="48" t="s">
        <v>129</v>
      </c>
      <c r="AO3" s="39">
        <v>45612</v>
      </c>
      <c r="AP3" s="39" t="s">
        <v>130</v>
      </c>
      <c r="AQ3" s="38" t="s">
        <v>131</v>
      </c>
      <c r="AR3" s="38" t="s">
        <v>132</v>
      </c>
      <c r="AS3" s="38" t="s">
        <v>133</v>
      </c>
      <c r="AT3" s="38" t="s">
        <v>134</v>
      </c>
      <c r="AU3" s="38"/>
      <c r="AV3" s="38" t="s">
        <v>135</v>
      </c>
      <c r="AW3" s="38">
        <v>1</v>
      </c>
      <c r="AX3" s="38" t="s">
        <v>136</v>
      </c>
      <c r="AY3" s="39">
        <v>45611</v>
      </c>
      <c r="AZ3" s="39">
        <v>45612</v>
      </c>
      <c r="BA3" s="38" t="s">
        <v>162</v>
      </c>
      <c r="BB3" s="38" t="s">
        <v>163</v>
      </c>
      <c r="BC3" s="38"/>
      <c r="BD3" s="39"/>
      <c r="BE3" s="39"/>
      <c r="BF3" s="38"/>
      <c r="BG3" s="38"/>
      <c r="BH3" s="38"/>
      <c r="BI3" s="38"/>
      <c r="BJ3" s="38"/>
      <c r="BK3" s="38"/>
      <c r="BL3" s="38"/>
      <c r="BM3" s="38" t="s">
        <v>139</v>
      </c>
      <c r="BN3" s="38" t="s">
        <v>140</v>
      </c>
      <c r="BO3" s="38" t="s">
        <v>139</v>
      </c>
      <c r="BP3" s="38" t="s">
        <v>141</v>
      </c>
      <c r="BQ3" s="39">
        <v>45611</v>
      </c>
      <c r="BR3" s="43">
        <v>0.55000000000000004</v>
      </c>
      <c r="BS3" s="38" t="s">
        <v>139</v>
      </c>
      <c r="BT3" s="38" t="s">
        <v>141</v>
      </c>
      <c r="BU3" s="38" t="s">
        <v>139</v>
      </c>
      <c r="BV3" s="38" t="s">
        <v>140</v>
      </c>
      <c r="BW3" s="39">
        <v>45612</v>
      </c>
      <c r="BX3" s="43">
        <v>0.14583333333333301</v>
      </c>
      <c r="BY3" s="38" t="s">
        <v>142</v>
      </c>
      <c r="BZ3" s="39" t="s">
        <v>140</v>
      </c>
      <c r="CA3" s="38" t="s">
        <v>142</v>
      </c>
      <c r="CB3" s="38" t="s">
        <v>143</v>
      </c>
      <c r="CC3" s="39">
        <v>45612</v>
      </c>
      <c r="CD3" s="43">
        <v>0.28125</v>
      </c>
      <c r="CE3" s="39"/>
      <c r="CF3" s="39"/>
      <c r="CG3" s="39"/>
      <c r="CH3" s="39"/>
      <c r="CI3" s="39"/>
      <c r="CJ3" s="39"/>
      <c r="CK3" s="38"/>
      <c r="CL3" s="38"/>
      <c r="CM3" s="42"/>
      <c r="CN3" s="42"/>
      <c r="CO3" s="38"/>
      <c r="CP3" s="38"/>
      <c r="CQ3" s="42"/>
      <c r="CR3" s="42"/>
      <c r="CS3" s="41"/>
      <c r="CT3" s="38"/>
      <c r="CU3" s="39"/>
      <c r="CV3" s="38"/>
    </row>
    <row r="4" spans="1:106" s="45" customFormat="1" ht="11.25">
      <c r="A4" s="41" t="s">
        <v>106</v>
      </c>
      <c r="B4" s="38" t="s">
        <v>107</v>
      </c>
      <c r="C4" s="38" t="s">
        <v>108</v>
      </c>
      <c r="D4" s="39"/>
      <c r="E4" s="39">
        <v>45612</v>
      </c>
      <c r="F4" s="39">
        <v>45612</v>
      </c>
      <c r="G4" s="38" t="s">
        <v>109</v>
      </c>
      <c r="H4" s="38" t="s">
        <v>110</v>
      </c>
      <c r="I4" s="38" t="s">
        <v>111</v>
      </c>
      <c r="J4" s="38" t="s">
        <v>111</v>
      </c>
      <c r="K4" s="40" t="s">
        <v>164</v>
      </c>
      <c r="L4" s="40" t="s">
        <v>165</v>
      </c>
      <c r="M4" s="41" t="s">
        <v>114</v>
      </c>
      <c r="N4" s="40" t="s">
        <v>166</v>
      </c>
      <c r="O4" s="40" t="s">
        <v>167</v>
      </c>
      <c r="P4" s="38" t="s">
        <v>168</v>
      </c>
      <c r="Q4" s="42">
        <v>24306</v>
      </c>
      <c r="R4" s="40" t="s">
        <v>169</v>
      </c>
      <c r="S4" s="40" t="s">
        <v>169</v>
      </c>
      <c r="T4" s="40" t="s">
        <v>119</v>
      </c>
      <c r="U4" s="38" t="s">
        <v>120</v>
      </c>
      <c r="V4" s="40" t="s">
        <v>170</v>
      </c>
      <c r="W4" s="39">
        <v>45610</v>
      </c>
      <c r="X4" s="39" t="s">
        <v>171</v>
      </c>
      <c r="Y4" s="38" t="s">
        <v>172</v>
      </c>
      <c r="Z4" s="39">
        <v>45610</v>
      </c>
      <c r="AA4" s="39" t="s">
        <v>173</v>
      </c>
      <c r="AB4" s="38" t="s">
        <v>174</v>
      </c>
      <c r="AC4" s="39">
        <v>45611</v>
      </c>
      <c r="AD4" s="39" t="s">
        <v>175</v>
      </c>
      <c r="AE4" s="38"/>
      <c r="AF4" s="38"/>
      <c r="AG4" s="38"/>
      <c r="AH4" s="40" t="s">
        <v>174</v>
      </c>
      <c r="AI4" s="39">
        <v>45611</v>
      </c>
      <c r="AJ4" s="43" t="s">
        <v>176</v>
      </c>
      <c r="AK4" s="46" t="s">
        <v>177</v>
      </c>
      <c r="AL4" s="39">
        <v>45611</v>
      </c>
      <c r="AM4" s="49" t="s">
        <v>178</v>
      </c>
      <c r="AN4" s="48" t="s">
        <v>129</v>
      </c>
      <c r="AO4" s="39">
        <v>45612</v>
      </c>
      <c r="AP4" s="39" t="s">
        <v>130</v>
      </c>
      <c r="AQ4" s="38" t="s">
        <v>131</v>
      </c>
      <c r="AR4" s="38" t="s">
        <v>132</v>
      </c>
      <c r="AS4" s="38" t="s">
        <v>133</v>
      </c>
      <c r="AT4" s="38" t="s">
        <v>134</v>
      </c>
      <c r="AU4" s="38"/>
      <c r="AV4" s="38" t="s">
        <v>135</v>
      </c>
      <c r="AW4" s="38">
        <v>1</v>
      </c>
      <c r="AX4" s="38" t="s">
        <v>136</v>
      </c>
      <c r="AY4" s="39">
        <v>45611</v>
      </c>
      <c r="AZ4" s="39">
        <v>45612</v>
      </c>
      <c r="BA4" s="38" t="s">
        <v>162</v>
      </c>
      <c r="BB4" s="38" t="s">
        <v>163</v>
      </c>
      <c r="BC4" s="38"/>
      <c r="BD4" s="39"/>
      <c r="BE4" s="39"/>
      <c r="BF4" s="38"/>
      <c r="BG4" s="38"/>
      <c r="BH4" s="38"/>
      <c r="BI4" s="38"/>
      <c r="BJ4" s="38"/>
      <c r="BK4" s="38"/>
      <c r="BL4" s="38"/>
      <c r="BM4" s="38" t="s">
        <v>139</v>
      </c>
      <c r="BN4" s="38" t="s">
        <v>140</v>
      </c>
      <c r="BO4" s="38" t="s">
        <v>139</v>
      </c>
      <c r="BP4" s="38" t="s">
        <v>141</v>
      </c>
      <c r="BQ4" s="39">
        <v>45611</v>
      </c>
      <c r="BR4" s="43">
        <v>0.97291666666666698</v>
      </c>
      <c r="BS4" s="38" t="s">
        <v>139</v>
      </c>
      <c r="BT4" s="38" t="s">
        <v>141</v>
      </c>
      <c r="BU4" s="38" t="s">
        <v>139</v>
      </c>
      <c r="BV4" s="38" t="s">
        <v>140</v>
      </c>
      <c r="BW4" s="39">
        <v>45612</v>
      </c>
      <c r="BX4" s="43">
        <v>0.14583333333333301</v>
      </c>
      <c r="BY4" s="38" t="s">
        <v>142</v>
      </c>
      <c r="BZ4" s="39" t="s">
        <v>140</v>
      </c>
      <c r="CA4" s="38" t="s">
        <v>142</v>
      </c>
      <c r="CB4" s="38" t="s">
        <v>143</v>
      </c>
      <c r="CC4" s="39">
        <v>45612</v>
      </c>
      <c r="CD4" s="43">
        <v>0.28125</v>
      </c>
      <c r="CE4" s="39"/>
      <c r="CF4" s="39"/>
      <c r="CG4" s="39"/>
      <c r="CH4" s="39"/>
      <c r="CI4" s="39"/>
      <c r="CJ4" s="39"/>
      <c r="CK4" s="38"/>
      <c r="CL4" s="38"/>
      <c r="CM4" s="42"/>
      <c r="CN4" s="42"/>
      <c r="CO4" s="38"/>
      <c r="CP4" s="38"/>
      <c r="CQ4" s="42"/>
      <c r="CR4" s="42"/>
      <c r="CS4" s="41"/>
      <c r="CT4" s="38"/>
      <c r="CU4" s="39"/>
      <c r="CV4" s="38"/>
    </row>
    <row r="5" spans="1:106" s="45" customFormat="1" ht="11.25">
      <c r="A5" s="41" t="s">
        <v>106</v>
      </c>
      <c r="B5" s="38" t="s">
        <v>107</v>
      </c>
      <c r="C5" s="38" t="s">
        <v>108</v>
      </c>
      <c r="D5" s="39"/>
      <c r="E5" s="39">
        <v>45612</v>
      </c>
      <c r="F5" s="39">
        <v>45612</v>
      </c>
      <c r="G5" s="38" t="s">
        <v>109</v>
      </c>
      <c r="H5" s="38" t="s">
        <v>110</v>
      </c>
      <c r="I5" s="38" t="s">
        <v>111</v>
      </c>
      <c r="J5" s="38" t="s">
        <v>111</v>
      </c>
      <c r="K5" s="40" t="s">
        <v>179</v>
      </c>
      <c r="L5" s="40" t="s">
        <v>180</v>
      </c>
      <c r="M5" s="41" t="s">
        <v>148</v>
      </c>
      <c r="N5" s="40" t="s">
        <v>181</v>
      </c>
      <c r="O5" s="40" t="s">
        <v>182</v>
      </c>
      <c r="P5" s="38" t="s">
        <v>183</v>
      </c>
      <c r="Q5" s="42">
        <v>28284</v>
      </c>
      <c r="R5" s="40" t="s">
        <v>184</v>
      </c>
      <c r="S5" s="40" t="s">
        <v>185</v>
      </c>
      <c r="T5" s="40" t="s">
        <v>185</v>
      </c>
      <c r="U5" s="38" t="s">
        <v>119</v>
      </c>
      <c r="V5" s="40" t="s">
        <v>186</v>
      </c>
      <c r="W5" s="39">
        <v>45609</v>
      </c>
      <c r="X5" s="39" t="s">
        <v>187</v>
      </c>
      <c r="Y5" s="38" t="s">
        <v>188</v>
      </c>
      <c r="Z5" s="39">
        <v>45610</v>
      </c>
      <c r="AA5" s="39" t="s">
        <v>123</v>
      </c>
      <c r="AB5" s="38" t="s">
        <v>189</v>
      </c>
      <c r="AC5" s="39">
        <v>45610</v>
      </c>
      <c r="AD5" s="39" t="s">
        <v>190</v>
      </c>
      <c r="AE5" s="38" t="s">
        <v>191</v>
      </c>
      <c r="AF5" s="39">
        <v>45611</v>
      </c>
      <c r="AG5" s="38" t="s">
        <v>192</v>
      </c>
      <c r="AH5" s="40" t="s">
        <v>191</v>
      </c>
      <c r="AI5" s="39">
        <v>45611</v>
      </c>
      <c r="AJ5" s="43">
        <v>4.1666666666666699E-2</v>
      </c>
      <c r="AK5" s="46" t="s">
        <v>193</v>
      </c>
      <c r="AL5" s="39">
        <v>45611</v>
      </c>
      <c r="AM5" s="49" t="s">
        <v>194</v>
      </c>
      <c r="AN5" s="48" t="s">
        <v>129</v>
      </c>
      <c r="AO5" s="39">
        <v>45612</v>
      </c>
      <c r="AP5" s="39" t="s">
        <v>130</v>
      </c>
      <c r="AQ5" s="38" t="s">
        <v>131</v>
      </c>
      <c r="AR5" s="38" t="s">
        <v>132</v>
      </c>
      <c r="AS5" s="38" t="s">
        <v>133</v>
      </c>
      <c r="AT5" s="38" t="s">
        <v>134</v>
      </c>
      <c r="AU5" s="38"/>
      <c r="AV5" s="38" t="s">
        <v>135</v>
      </c>
      <c r="AW5" s="38">
        <v>2</v>
      </c>
      <c r="AX5" s="38" t="s">
        <v>136</v>
      </c>
      <c r="AY5" s="39">
        <v>45611</v>
      </c>
      <c r="AZ5" s="39">
        <v>45612</v>
      </c>
      <c r="BA5" s="38" t="s">
        <v>162</v>
      </c>
      <c r="BB5" s="38" t="s">
        <v>195</v>
      </c>
      <c r="BC5" s="38"/>
      <c r="BD5" s="39"/>
      <c r="BE5" s="39"/>
      <c r="BF5" s="38"/>
      <c r="BG5" s="38"/>
      <c r="BH5" s="38"/>
      <c r="BI5" s="38"/>
      <c r="BJ5" s="38"/>
      <c r="BK5" s="38"/>
      <c r="BL5" s="38"/>
      <c r="BM5" s="38" t="s">
        <v>139</v>
      </c>
      <c r="BN5" s="38" t="s">
        <v>140</v>
      </c>
      <c r="BO5" s="38" t="s">
        <v>139</v>
      </c>
      <c r="BP5" s="38" t="s">
        <v>141</v>
      </c>
      <c r="BQ5" s="39">
        <v>45611</v>
      </c>
      <c r="BR5" s="43">
        <v>0.55000000000000004</v>
      </c>
      <c r="BS5" s="38" t="s">
        <v>139</v>
      </c>
      <c r="BT5" s="38" t="s">
        <v>141</v>
      </c>
      <c r="BU5" s="38" t="s">
        <v>139</v>
      </c>
      <c r="BV5" s="38" t="s">
        <v>140</v>
      </c>
      <c r="BW5" s="39">
        <v>45612</v>
      </c>
      <c r="BX5" s="43">
        <v>0.14583333333333301</v>
      </c>
      <c r="BY5" s="38" t="s">
        <v>142</v>
      </c>
      <c r="BZ5" s="39" t="s">
        <v>140</v>
      </c>
      <c r="CA5" s="38" t="s">
        <v>142</v>
      </c>
      <c r="CB5" s="38" t="s">
        <v>143</v>
      </c>
      <c r="CC5" s="39">
        <v>45612</v>
      </c>
      <c r="CD5" s="43">
        <v>0.28125</v>
      </c>
      <c r="CE5" s="39"/>
      <c r="CF5" s="39"/>
      <c r="CG5" s="39"/>
      <c r="CH5" s="39"/>
      <c r="CI5" s="39"/>
      <c r="CJ5" s="39"/>
      <c r="CK5" s="38"/>
      <c r="CL5" s="38"/>
      <c r="CM5" s="42"/>
      <c r="CN5" s="42"/>
      <c r="CO5" s="38"/>
      <c r="CP5" s="38"/>
      <c r="CQ5" s="42"/>
      <c r="CR5" s="42"/>
      <c r="CS5" s="41"/>
      <c r="CT5" s="38"/>
      <c r="CU5" s="39"/>
      <c r="CV5" s="38"/>
    </row>
    <row r="6" spans="1:106" s="45" customFormat="1" ht="11.25">
      <c r="A6" s="41" t="s">
        <v>106</v>
      </c>
      <c r="B6" s="38" t="s">
        <v>107</v>
      </c>
      <c r="C6" s="38" t="s">
        <v>108</v>
      </c>
      <c r="D6" s="39"/>
      <c r="E6" s="39">
        <v>45612</v>
      </c>
      <c r="F6" s="39">
        <v>45612</v>
      </c>
      <c r="G6" s="38" t="s">
        <v>109</v>
      </c>
      <c r="H6" s="38" t="s">
        <v>110</v>
      </c>
      <c r="I6" s="38" t="s">
        <v>111</v>
      </c>
      <c r="J6" s="38" t="s">
        <v>111</v>
      </c>
      <c r="K6" s="40" t="s">
        <v>196</v>
      </c>
      <c r="L6" s="40" t="s">
        <v>197</v>
      </c>
      <c r="M6" s="41" t="s">
        <v>148</v>
      </c>
      <c r="N6" s="40" t="s">
        <v>181</v>
      </c>
      <c r="O6" s="40" t="s">
        <v>198</v>
      </c>
      <c r="P6" s="38" t="s">
        <v>199</v>
      </c>
      <c r="Q6" s="42">
        <v>35966</v>
      </c>
      <c r="R6" s="40" t="s">
        <v>118</v>
      </c>
      <c r="S6" s="40" t="s">
        <v>118</v>
      </c>
      <c r="T6" s="40" t="s">
        <v>119</v>
      </c>
      <c r="U6" s="38" t="s">
        <v>120</v>
      </c>
      <c r="V6" s="40" t="s">
        <v>200</v>
      </c>
      <c r="W6" s="39">
        <v>45610</v>
      </c>
      <c r="X6" s="39" t="s">
        <v>201</v>
      </c>
      <c r="Y6" s="38" t="s">
        <v>122</v>
      </c>
      <c r="Z6" s="39">
        <v>45610</v>
      </c>
      <c r="AA6" s="39" t="s">
        <v>123</v>
      </c>
      <c r="AB6" s="38" t="s">
        <v>124</v>
      </c>
      <c r="AC6" s="39">
        <v>45610</v>
      </c>
      <c r="AD6" s="39" t="s">
        <v>125</v>
      </c>
      <c r="AE6" s="38"/>
      <c r="AF6" s="38"/>
      <c r="AG6" s="38"/>
      <c r="AH6" s="40" t="s">
        <v>124</v>
      </c>
      <c r="AI6" s="39">
        <v>45610</v>
      </c>
      <c r="AJ6" s="43" t="s">
        <v>126</v>
      </c>
      <c r="AK6" s="46" t="s">
        <v>127</v>
      </c>
      <c r="AL6" s="39">
        <v>45611</v>
      </c>
      <c r="AM6" s="49" t="s">
        <v>202</v>
      </c>
      <c r="AN6" s="48" t="s">
        <v>129</v>
      </c>
      <c r="AO6" s="39">
        <v>45612</v>
      </c>
      <c r="AP6" s="39" t="s">
        <v>130</v>
      </c>
      <c r="AQ6" s="38" t="s">
        <v>131</v>
      </c>
      <c r="AR6" s="38" t="s">
        <v>132</v>
      </c>
      <c r="AS6" s="38" t="s">
        <v>133</v>
      </c>
      <c r="AT6" s="38" t="s">
        <v>134</v>
      </c>
      <c r="AU6" s="38"/>
      <c r="AV6" s="38" t="s">
        <v>135</v>
      </c>
      <c r="AW6" s="38">
        <v>3</v>
      </c>
      <c r="AX6" s="38" t="s">
        <v>136</v>
      </c>
      <c r="AY6" s="39">
        <v>45610</v>
      </c>
      <c r="AZ6" s="39">
        <v>45612</v>
      </c>
      <c r="BA6" s="38" t="s">
        <v>137</v>
      </c>
      <c r="BB6" s="38" t="s">
        <v>138</v>
      </c>
      <c r="BC6" s="38"/>
      <c r="BD6" s="39"/>
      <c r="BE6" s="39"/>
      <c r="BF6" s="38"/>
      <c r="BG6" s="38"/>
      <c r="BH6" s="38"/>
      <c r="BI6" s="38"/>
      <c r="BJ6" s="38"/>
      <c r="BK6" s="38"/>
      <c r="BL6" s="38"/>
      <c r="BM6" s="38" t="s">
        <v>139</v>
      </c>
      <c r="BN6" s="38" t="s">
        <v>140</v>
      </c>
      <c r="BO6" s="38" t="s">
        <v>139</v>
      </c>
      <c r="BP6" s="38" t="s">
        <v>141</v>
      </c>
      <c r="BQ6" s="39">
        <v>45611</v>
      </c>
      <c r="BR6" s="43">
        <v>0.33055555555555599</v>
      </c>
      <c r="BS6" s="38" t="s">
        <v>139</v>
      </c>
      <c r="BT6" s="38" t="s">
        <v>141</v>
      </c>
      <c r="BU6" s="38" t="s">
        <v>139</v>
      </c>
      <c r="BV6" s="38" t="s">
        <v>140</v>
      </c>
      <c r="BW6" s="39">
        <v>45612</v>
      </c>
      <c r="BX6" s="43">
        <v>0.14583333333333301</v>
      </c>
      <c r="BY6" s="38" t="s">
        <v>142</v>
      </c>
      <c r="BZ6" s="39" t="s">
        <v>140</v>
      </c>
      <c r="CA6" s="38" t="s">
        <v>142</v>
      </c>
      <c r="CB6" s="38" t="s">
        <v>143</v>
      </c>
      <c r="CC6" s="39">
        <v>45612</v>
      </c>
      <c r="CD6" s="43">
        <v>0.28125</v>
      </c>
      <c r="CE6" s="39"/>
      <c r="CF6" s="39"/>
      <c r="CG6" s="39"/>
      <c r="CH6" s="39"/>
      <c r="CI6" s="39"/>
      <c r="CJ6" s="39"/>
      <c r="CK6" s="38"/>
      <c r="CL6" s="38" t="s">
        <v>144</v>
      </c>
      <c r="CM6" s="42">
        <v>42688</v>
      </c>
      <c r="CN6" s="42">
        <v>45611</v>
      </c>
      <c r="CO6" s="38"/>
      <c r="CP6" s="38" t="s">
        <v>145</v>
      </c>
      <c r="CQ6" s="42">
        <v>45610</v>
      </c>
      <c r="CR6" s="42">
        <v>45611</v>
      </c>
      <c r="CS6" s="41"/>
      <c r="CT6" s="38"/>
      <c r="CU6" s="39"/>
      <c r="CV6" s="38"/>
    </row>
    <row r="7" spans="1:106">
      <c r="E7" s="39"/>
      <c r="F7" s="39"/>
      <c r="BR7" s="43"/>
      <c r="BW7" s="50"/>
    </row>
    <row r="8" spans="1:106">
      <c r="E8" s="39"/>
      <c r="F8" s="39"/>
    </row>
  </sheetData>
  <conditionalFormatting sqref="AN3:AN6 AK3:AK6">
    <cfRule type="containsText" dxfId="0" priority="3" operator="containsText" text="TBC">
      <formula>NOT(ISERROR(SEARCH("TBC",AK3)))</formula>
    </cfRule>
  </conditionalFormatting>
  <dataValidations disablePrompts="1" count="1">
    <dataValidation type="list" allowBlank="1" showInputMessage="1" showErrorMessage="1" sqref="B2:B6">
      <formula1>Clientes</formula1>
      <formula2>0</formula2>
    </dataValidation>
  </dataValidations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9"/>
  <sheetViews>
    <sheetView topLeftCell="AR1" zoomScale="145" zoomScaleNormal="145" workbookViewId="0">
      <pane ySplit="1" topLeftCell="A10" activePane="bottomLeft" state="frozen"/>
      <selection activeCell="AR1" sqref="AR1"/>
      <selection pane="bottomLeft" activeCell="AR10" sqref="A10:XFD97"/>
    </sheetView>
  </sheetViews>
  <sheetFormatPr baseColWidth="10" defaultColWidth="8.42578125" defaultRowHeight="15"/>
  <cols>
    <col min="1" max="1" width="7" style="1" customWidth="1"/>
    <col min="2" max="2" width="7.140625" style="1" customWidth="1"/>
    <col min="3" max="3" width="12.42578125" style="1" customWidth="1"/>
    <col min="4" max="4" width="12.42578125" style="9" customWidth="1"/>
    <col min="5" max="5" width="8.140625" style="9" customWidth="1"/>
    <col min="6" max="6" width="8.28515625" style="9" customWidth="1"/>
    <col min="7" max="7" width="17" style="1" customWidth="1"/>
    <col min="8" max="8" width="7.7109375" style="1" customWidth="1"/>
    <col min="9" max="9" width="14.42578125" style="1" customWidth="1"/>
    <col min="10" max="10" width="7" style="1" customWidth="1"/>
    <col min="11" max="11" width="17.28515625" style="1" customWidth="1"/>
    <col min="12" max="12" width="14.42578125" style="1" customWidth="1"/>
    <col min="13" max="13" width="11" style="1" customWidth="1"/>
    <col min="14" max="14" width="11.140625" style="1" customWidth="1"/>
    <col min="15" max="15" width="16.7109375" style="1" customWidth="1"/>
    <col min="16" max="16" width="9.7109375" style="1" customWidth="1"/>
    <col min="17" max="17" width="9" style="9" customWidth="1"/>
    <col min="18" max="18" width="13" style="10" customWidth="1"/>
    <col min="19" max="21" width="9.85546875" style="10" customWidth="1"/>
    <col min="22" max="22" width="14" style="10" customWidth="1"/>
    <col min="23" max="23" width="14.140625" style="10" customWidth="1"/>
    <col min="24" max="24" width="14.7109375" style="3" customWidth="1"/>
    <col min="25" max="25" width="14.42578125" style="3" customWidth="1"/>
    <col min="26" max="26" width="15.140625" style="58" customWidth="1"/>
    <col min="27" max="27" width="15.140625" style="10" customWidth="1"/>
    <col min="28" max="28" width="17.28515625" style="10" customWidth="1"/>
    <col min="29" max="29" width="18" style="5" customWidth="1"/>
    <col min="30" max="30" width="18" style="59" customWidth="1"/>
    <col min="31" max="31" width="11.42578125" style="60" customWidth="1"/>
    <col min="32" max="32" width="11.42578125" style="10" customWidth="1"/>
    <col min="33" max="34" width="11.7109375" style="10" customWidth="1"/>
    <col min="35" max="36" width="12" style="10" customWidth="1"/>
    <col min="37" max="37" width="7" style="58" customWidth="1"/>
    <col min="38" max="38" width="7.7109375" style="10" customWidth="1"/>
    <col min="39" max="39" width="8.7109375" style="61" customWidth="1"/>
    <col min="40" max="40" width="9" style="61" customWidth="1"/>
    <col min="41" max="41" width="6.42578125" style="10" customWidth="1"/>
    <col min="42" max="42" width="11.7109375" style="10" customWidth="1"/>
    <col min="43" max="43" width="10.140625" style="10" customWidth="1"/>
    <col min="44" max="44" width="8.7109375" style="61" customWidth="1"/>
    <col min="45" max="45" width="9.85546875" style="61" customWidth="1"/>
    <col min="46" max="46" width="7.42578125" style="10" customWidth="1"/>
    <col min="47" max="47" width="12.42578125" style="10" customWidth="1"/>
    <col min="48" max="48" width="8.140625" style="10" customWidth="1"/>
    <col min="49" max="49" width="8.7109375" style="61" customWidth="1"/>
    <col min="50" max="50" width="9.85546875" style="61" customWidth="1"/>
    <col min="51" max="51" width="7.42578125" style="10" customWidth="1"/>
    <col min="52" max="52" width="12.42578125" style="10" customWidth="1"/>
    <col min="53" max="53" width="7" style="1" customWidth="1"/>
    <col min="54" max="54" width="7.85546875" style="1" customWidth="1"/>
    <col min="55" max="55" width="8.28515625" style="1" customWidth="1"/>
    <col min="56" max="56" width="8.7109375" style="1" customWidth="1"/>
    <col min="57" max="57" width="10.42578125" style="5" customWidth="1"/>
    <col min="58" max="58" width="11.42578125" style="5" customWidth="1"/>
    <col min="59" max="59" width="7" style="1" customWidth="1"/>
    <col min="60" max="60" width="7.85546875" style="1" customWidth="1"/>
    <col min="61" max="61" width="8.28515625" style="1" customWidth="1"/>
    <col min="62" max="62" width="8.7109375" style="9" customWidth="1"/>
    <col min="63" max="63" width="10.42578125" style="5" customWidth="1"/>
    <col min="64" max="64" width="11.42578125" style="6" customWidth="1"/>
    <col min="65" max="65" width="7" style="1" customWidth="1"/>
    <col min="66" max="66" width="7.85546875" style="9" customWidth="1"/>
    <col min="67" max="67" width="8.28515625" style="1" customWidth="1"/>
    <col min="68" max="68" width="15.7109375" style="1" customWidth="1"/>
    <col min="69" max="69" width="10.42578125" style="9" customWidth="1"/>
    <col min="70" max="70" width="11.42578125" style="6" customWidth="1"/>
    <col min="71" max="71" width="7" style="9" customWidth="1"/>
    <col min="72" max="72" width="7.85546875" style="9" customWidth="1"/>
    <col min="73" max="73" width="8.28515625" style="9" customWidth="1"/>
    <col min="74" max="74" width="8.7109375" style="9" customWidth="1"/>
    <col min="75" max="75" width="10.42578125" style="9" customWidth="1"/>
    <col min="76" max="76" width="13" style="6" customWidth="1"/>
    <col min="77" max="77" width="13" style="1" customWidth="1"/>
    <col min="78" max="78" width="13.7109375" style="10" customWidth="1"/>
    <col min="79" max="79" width="11" style="61" customWidth="1"/>
    <col min="80" max="80" width="10.28515625" style="61" customWidth="1"/>
    <col min="81" max="81" width="9.42578125" style="10" customWidth="1"/>
    <col min="82" max="82" width="14.42578125" style="10" customWidth="1"/>
    <col min="83" max="83" width="11.85546875" style="61" customWidth="1"/>
    <col min="84" max="84" width="11.140625" style="61" customWidth="1"/>
    <col min="85" max="85" width="10.42578125" style="10" customWidth="1"/>
    <col min="86" max="86" width="14.42578125" style="10" customWidth="1"/>
    <col min="87" max="87" width="11.85546875" style="10" customWidth="1"/>
    <col min="88" max="88" width="11.140625" style="10" customWidth="1"/>
    <col min="89" max="89" width="10.42578125" style="10" customWidth="1"/>
    <col min="90" max="90" width="12.42578125" style="1" customWidth="1"/>
    <col min="91" max="91" width="9.85546875" style="1" customWidth="1"/>
    <col min="92" max="92" width="12.42578125" style="1" customWidth="1"/>
    <col min="93" max="93" width="8.42578125" style="4"/>
    <col min="94" max="94" width="11.28515625" style="1" customWidth="1"/>
    <col min="95" max="1024" width="8.42578125" style="10"/>
  </cols>
  <sheetData>
    <row r="1" spans="1:94" ht="12" customHeight="1">
      <c r="A1" s="11" t="s">
        <v>0</v>
      </c>
      <c r="B1" s="11" t="s">
        <v>1</v>
      </c>
      <c r="C1" s="11" t="s">
        <v>2</v>
      </c>
      <c r="D1" s="62" t="s">
        <v>214</v>
      </c>
      <c r="E1" s="62" t="s">
        <v>4</v>
      </c>
      <c r="F1" s="62" t="s">
        <v>5</v>
      </c>
      <c r="G1" s="11" t="s">
        <v>215</v>
      </c>
      <c r="H1" s="11" t="s">
        <v>7</v>
      </c>
      <c r="I1" s="14" t="s">
        <v>216</v>
      </c>
      <c r="J1" s="14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16" t="s">
        <v>15</v>
      </c>
      <c r="Q1" s="63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64" t="s">
        <v>41</v>
      </c>
      <c r="Y1" s="15" t="s">
        <v>36</v>
      </c>
      <c r="Z1" s="65" t="s">
        <v>37</v>
      </c>
      <c r="AA1" s="66" t="s">
        <v>38</v>
      </c>
      <c r="AB1" s="14" t="s">
        <v>33</v>
      </c>
      <c r="AC1" s="23" t="s">
        <v>34</v>
      </c>
      <c r="AD1" s="67" t="s">
        <v>35</v>
      </c>
      <c r="AE1" s="31" t="s">
        <v>42</v>
      </c>
      <c r="AF1" s="31" t="s">
        <v>43</v>
      </c>
      <c r="AG1" s="31" t="s">
        <v>44</v>
      </c>
      <c r="AH1" s="31" t="s">
        <v>45</v>
      </c>
      <c r="AI1" s="31" t="s">
        <v>46</v>
      </c>
      <c r="AJ1" s="31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31" t="s">
        <v>64</v>
      </c>
      <c r="BB1" s="31" t="s">
        <v>65</v>
      </c>
      <c r="BC1" s="31" t="s">
        <v>66</v>
      </c>
      <c r="BD1" s="31" t="s">
        <v>67</v>
      </c>
      <c r="BE1" s="33" t="s">
        <v>68</v>
      </c>
      <c r="BF1" s="33" t="s">
        <v>69</v>
      </c>
      <c r="BG1" s="31" t="s">
        <v>70</v>
      </c>
      <c r="BH1" s="31" t="s">
        <v>71</v>
      </c>
      <c r="BI1" s="31" t="s">
        <v>72</v>
      </c>
      <c r="BJ1" s="31" t="s">
        <v>73</v>
      </c>
      <c r="BK1" s="33" t="s">
        <v>74</v>
      </c>
      <c r="BL1" s="68" t="s">
        <v>75</v>
      </c>
      <c r="BM1" s="31" t="s">
        <v>76</v>
      </c>
      <c r="BN1" s="31" t="s">
        <v>77</v>
      </c>
      <c r="BO1" s="31" t="s">
        <v>78</v>
      </c>
      <c r="BP1" s="31" t="s">
        <v>79</v>
      </c>
      <c r="BQ1" s="33" t="s">
        <v>80</v>
      </c>
      <c r="BR1" s="68" t="s">
        <v>81</v>
      </c>
      <c r="BS1" s="31" t="s">
        <v>82</v>
      </c>
      <c r="BT1" s="31" t="s">
        <v>83</v>
      </c>
      <c r="BU1" s="31" t="s">
        <v>84</v>
      </c>
      <c r="BV1" s="31" t="s">
        <v>85</v>
      </c>
      <c r="BW1" s="33" t="s">
        <v>86</v>
      </c>
      <c r="BX1" s="68" t="s">
        <v>87</v>
      </c>
      <c r="BY1" s="11" t="s">
        <v>88</v>
      </c>
      <c r="BZ1" s="69" t="s">
        <v>89</v>
      </c>
      <c r="CA1" s="70" t="s">
        <v>90</v>
      </c>
      <c r="CB1" s="70" t="s">
        <v>91</v>
      </c>
      <c r="CC1" s="69" t="s">
        <v>92</v>
      </c>
      <c r="CD1" s="69" t="s">
        <v>93</v>
      </c>
      <c r="CE1" s="70" t="s">
        <v>94</v>
      </c>
      <c r="CF1" s="70" t="s">
        <v>95</v>
      </c>
      <c r="CG1" s="69" t="s">
        <v>96</v>
      </c>
      <c r="CH1" s="69" t="s">
        <v>97</v>
      </c>
      <c r="CI1" s="69" t="s">
        <v>98</v>
      </c>
      <c r="CJ1" s="69" t="s">
        <v>99</v>
      </c>
      <c r="CK1" s="69" t="s">
        <v>100</v>
      </c>
      <c r="CL1" s="34" t="s">
        <v>101</v>
      </c>
      <c r="CM1" s="34" t="s">
        <v>102</v>
      </c>
      <c r="CN1" s="35" t="s">
        <v>103</v>
      </c>
      <c r="CO1" s="36" t="s">
        <v>104</v>
      </c>
      <c r="CP1" s="35" t="s">
        <v>105</v>
      </c>
    </row>
    <row r="2" spans="1:94" ht="12" customHeight="1">
      <c r="A2" s="1" t="s">
        <v>106</v>
      </c>
      <c r="B2" s="1" t="s">
        <v>107</v>
      </c>
      <c r="C2" s="1" t="s">
        <v>108</v>
      </c>
      <c r="E2" s="51">
        <v>45612</v>
      </c>
      <c r="F2" s="51">
        <v>45612</v>
      </c>
      <c r="G2" s="41" t="s">
        <v>109</v>
      </c>
      <c r="H2" s="1" t="s">
        <v>110</v>
      </c>
      <c r="I2" s="1" t="s">
        <v>106</v>
      </c>
      <c r="J2" s="1" t="s">
        <v>106</v>
      </c>
      <c r="K2" s="57" t="s">
        <v>217</v>
      </c>
      <c r="L2" s="3" t="s">
        <v>218</v>
      </c>
      <c r="M2" s="41" t="s">
        <v>114</v>
      </c>
      <c r="N2" s="45" t="s">
        <v>219</v>
      </c>
      <c r="O2" s="45" t="s">
        <v>206</v>
      </c>
      <c r="P2" s="57" t="s">
        <v>220</v>
      </c>
      <c r="Q2" s="51">
        <v>34604</v>
      </c>
      <c r="R2" s="45" t="s">
        <v>221</v>
      </c>
      <c r="S2" s="45" t="s">
        <v>119</v>
      </c>
      <c r="T2" s="45" t="s">
        <v>208</v>
      </c>
      <c r="V2" s="45" t="s">
        <v>222</v>
      </c>
      <c r="W2" s="9">
        <v>45614</v>
      </c>
      <c r="X2" s="3" t="s">
        <v>223</v>
      </c>
      <c r="Y2" s="57"/>
      <c r="Z2" s="9">
        <v>45615</v>
      </c>
      <c r="AA2" s="71" t="s">
        <v>224</v>
      </c>
      <c r="AB2" s="72" t="s">
        <v>225</v>
      </c>
      <c r="AC2" s="9">
        <v>45615</v>
      </c>
      <c r="AD2" s="73">
        <v>0.54861111111111105</v>
      </c>
      <c r="AE2" s="38" t="s">
        <v>131</v>
      </c>
      <c r="AF2" s="54" t="s">
        <v>226</v>
      </c>
      <c r="AG2" s="38" t="s">
        <v>133</v>
      </c>
      <c r="AH2" s="54" t="s">
        <v>227</v>
      </c>
      <c r="AI2" s="38" t="s">
        <v>133</v>
      </c>
      <c r="AJ2" s="10" t="s">
        <v>228</v>
      </c>
      <c r="AK2" s="56">
        <v>1</v>
      </c>
      <c r="AL2" s="52" t="s">
        <v>209</v>
      </c>
      <c r="AM2" s="9">
        <v>45612</v>
      </c>
      <c r="AN2" s="9">
        <v>45614</v>
      </c>
      <c r="AO2" s="10" t="s">
        <v>162</v>
      </c>
      <c r="AP2" s="10" t="s">
        <v>210</v>
      </c>
      <c r="AQ2" s="10" t="s">
        <v>136</v>
      </c>
      <c r="AR2" s="9">
        <v>45614</v>
      </c>
      <c r="AS2" s="9">
        <v>45615</v>
      </c>
      <c r="AT2" s="10" t="s">
        <v>162</v>
      </c>
      <c r="AU2" s="10" t="s">
        <v>163</v>
      </c>
      <c r="AW2" s="9"/>
      <c r="AX2" s="9"/>
      <c r="BA2" s="52" t="s">
        <v>142</v>
      </c>
      <c r="BB2" s="52" t="s">
        <v>143</v>
      </c>
      <c r="BC2" s="52" t="s">
        <v>142</v>
      </c>
      <c r="BD2" s="52" t="s">
        <v>141</v>
      </c>
      <c r="BE2" s="53">
        <v>45612</v>
      </c>
      <c r="BF2" s="55"/>
      <c r="BG2" s="52" t="s">
        <v>142</v>
      </c>
      <c r="BH2" s="52" t="s">
        <v>141</v>
      </c>
      <c r="BI2" s="52" t="s">
        <v>142</v>
      </c>
      <c r="BJ2" s="52" t="s">
        <v>140</v>
      </c>
      <c r="BK2" s="9">
        <v>45614</v>
      </c>
      <c r="BL2" s="74">
        <v>0.41666666666666702</v>
      </c>
      <c r="BM2" s="52" t="s">
        <v>139</v>
      </c>
      <c r="BN2" s="53" t="s">
        <v>140</v>
      </c>
      <c r="BO2" s="52" t="s">
        <v>139</v>
      </c>
      <c r="BP2" s="52" t="s">
        <v>141</v>
      </c>
      <c r="BQ2" s="53">
        <v>45614</v>
      </c>
      <c r="BR2" s="74">
        <v>0.50694444444444398</v>
      </c>
      <c r="BS2" s="53" t="s">
        <v>139</v>
      </c>
      <c r="BT2" s="53" t="s">
        <v>141</v>
      </c>
      <c r="BU2" s="53" t="s">
        <v>139</v>
      </c>
      <c r="BV2" s="53" t="s">
        <v>140</v>
      </c>
      <c r="BW2" s="53">
        <v>45615</v>
      </c>
      <c r="BX2" s="55">
        <v>7.0138888888888903E-2</v>
      </c>
      <c r="BZ2" s="10" t="s">
        <v>229</v>
      </c>
      <c r="CA2" s="61">
        <v>45612</v>
      </c>
      <c r="CB2" s="61">
        <v>45613</v>
      </c>
      <c r="CC2" s="10" t="s">
        <v>230</v>
      </c>
      <c r="CD2" s="10" t="s">
        <v>231</v>
      </c>
      <c r="CE2" s="61">
        <v>45612</v>
      </c>
      <c r="CF2" s="61">
        <v>45613</v>
      </c>
      <c r="CG2" s="10" t="s">
        <v>230</v>
      </c>
    </row>
    <row r="3" spans="1:94" ht="12" customHeight="1">
      <c r="A3" s="1" t="s">
        <v>106</v>
      </c>
      <c r="B3" s="1" t="s">
        <v>107</v>
      </c>
      <c r="C3" s="1" t="s">
        <v>108</v>
      </c>
      <c r="E3" s="51">
        <v>45612</v>
      </c>
      <c r="F3" s="51">
        <v>45612</v>
      </c>
      <c r="G3" s="41" t="s">
        <v>109</v>
      </c>
      <c r="H3" s="1" t="s">
        <v>110</v>
      </c>
      <c r="I3" s="1" t="s">
        <v>106</v>
      </c>
      <c r="J3" s="1" t="s">
        <v>106</v>
      </c>
      <c r="K3" s="57" t="s">
        <v>232</v>
      </c>
      <c r="L3" s="3" t="s">
        <v>233</v>
      </c>
      <c r="M3" s="41" t="s">
        <v>148</v>
      </c>
      <c r="N3" s="45" t="s">
        <v>181</v>
      </c>
      <c r="O3" s="45" t="s">
        <v>203</v>
      </c>
      <c r="P3" s="57" t="s">
        <v>234</v>
      </c>
      <c r="Q3" s="51">
        <v>34938</v>
      </c>
      <c r="R3" s="45" t="s">
        <v>221</v>
      </c>
      <c r="S3" s="45" t="s">
        <v>119</v>
      </c>
      <c r="T3" s="45" t="s">
        <v>207</v>
      </c>
      <c r="U3" s="10" t="s">
        <v>120</v>
      </c>
      <c r="V3" s="45" t="s">
        <v>222</v>
      </c>
      <c r="W3" s="9">
        <v>45614</v>
      </c>
      <c r="X3" s="3" t="s">
        <v>223</v>
      </c>
      <c r="Y3" s="57"/>
      <c r="Z3" s="9">
        <v>45615</v>
      </c>
      <c r="AA3" s="71" t="s">
        <v>235</v>
      </c>
      <c r="AB3" s="72" t="s">
        <v>236</v>
      </c>
      <c r="AC3" s="9">
        <v>45615</v>
      </c>
      <c r="AD3" s="73">
        <v>0.52777777777777801</v>
      </c>
      <c r="AE3" s="38" t="s">
        <v>131</v>
      </c>
      <c r="AF3" s="54" t="s">
        <v>226</v>
      </c>
      <c r="AG3" s="38" t="s">
        <v>133</v>
      </c>
      <c r="AH3" s="54" t="s">
        <v>227</v>
      </c>
      <c r="AI3" s="38" t="s">
        <v>133</v>
      </c>
      <c r="AJ3" s="10" t="s">
        <v>228</v>
      </c>
      <c r="AK3" s="56">
        <v>3</v>
      </c>
      <c r="AL3" s="1" t="s">
        <v>209</v>
      </c>
      <c r="AM3" s="9">
        <v>45612</v>
      </c>
      <c r="AN3" s="9">
        <v>45614</v>
      </c>
      <c r="AO3" s="10" t="s">
        <v>137</v>
      </c>
      <c r="AP3" s="10" t="s">
        <v>237</v>
      </c>
      <c r="AQ3" s="10" t="s">
        <v>136</v>
      </c>
      <c r="AR3" s="9">
        <v>45614</v>
      </c>
      <c r="AS3" s="9">
        <v>45615</v>
      </c>
      <c r="AT3" s="10" t="s">
        <v>137</v>
      </c>
      <c r="AU3" s="10" t="s">
        <v>238</v>
      </c>
      <c r="AW3" s="9"/>
      <c r="AX3" s="9"/>
      <c r="BA3" s="52" t="s">
        <v>142</v>
      </c>
      <c r="BB3" s="52" t="s">
        <v>143</v>
      </c>
      <c r="BC3" s="52" t="s">
        <v>142</v>
      </c>
      <c r="BD3" s="52" t="s">
        <v>141</v>
      </c>
      <c r="BE3" s="53">
        <v>45612</v>
      </c>
      <c r="BF3" s="55"/>
      <c r="BG3" s="52" t="s">
        <v>142</v>
      </c>
      <c r="BH3" s="52" t="s">
        <v>141</v>
      </c>
      <c r="BI3" s="52" t="s">
        <v>142</v>
      </c>
      <c r="BJ3" s="52" t="s">
        <v>140</v>
      </c>
      <c r="BK3" s="9">
        <v>45614</v>
      </c>
      <c r="BL3" s="74">
        <v>0.41666666666666702</v>
      </c>
      <c r="BM3" s="52" t="s">
        <v>139</v>
      </c>
      <c r="BN3" s="53" t="s">
        <v>140</v>
      </c>
      <c r="BO3" s="52" t="s">
        <v>139</v>
      </c>
      <c r="BP3" s="52" t="s">
        <v>141</v>
      </c>
      <c r="BQ3" s="53">
        <v>45614</v>
      </c>
      <c r="BR3" s="74">
        <v>0.50694444444444398</v>
      </c>
      <c r="BS3" s="53" t="s">
        <v>139</v>
      </c>
      <c r="BT3" s="53" t="s">
        <v>141</v>
      </c>
      <c r="BU3" s="53" t="s">
        <v>139</v>
      </c>
      <c r="BV3" s="53" t="s">
        <v>140</v>
      </c>
      <c r="BW3" s="53">
        <v>45615</v>
      </c>
      <c r="BX3" s="55">
        <v>2.1527777777777798E-2</v>
      </c>
      <c r="BZ3" s="10" t="s">
        <v>144</v>
      </c>
      <c r="CA3" s="61">
        <v>45614</v>
      </c>
      <c r="CB3" s="61">
        <v>45614</v>
      </c>
      <c r="CC3" s="10" t="s">
        <v>211</v>
      </c>
      <c r="CD3" s="10" t="s">
        <v>145</v>
      </c>
      <c r="CE3" s="61">
        <v>45614</v>
      </c>
      <c r="CF3" s="61">
        <v>45615</v>
      </c>
    </row>
    <row r="4" spans="1:94" ht="12" customHeight="1">
      <c r="A4" s="1" t="s">
        <v>106</v>
      </c>
      <c r="B4" s="1" t="s">
        <v>107</v>
      </c>
      <c r="C4" s="1" t="s">
        <v>108</v>
      </c>
      <c r="E4" s="51">
        <v>45612</v>
      </c>
      <c r="F4" s="51">
        <v>45612</v>
      </c>
      <c r="G4" s="41" t="s">
        <v>109</v>
      </c>
      <c r="H4" s="1" t="s">
        <v>110</v>
      </c>
      <c r="I4" s="1" t="s">
        <v>106</v>
      </c>
      <c r="J4" s="1" t="s">
        <v>106</v>
      </c>
      <c r="K4" s="57" t="s">
        <v>239</v>
      </c>
      <c r="L4" s="3" t="s">
        <v>240</v>
      </c>
      <c r="M4" s="41" t="s">
        <v>148</v>
      </c>
      <c r="N4" s="45" t="s">
        <v>181</v>
      </c>
      <c r="O4" s="45" t="s">
        <v>198</v>
      </c>
      <c r="P4" s="57" t="s">
        <v>241</v>
      </c>
      <c r="Q4" s="51">
        <v>34349</v>
      </c>
      <c r="R4" s="45" t="s">
        <v>221</v>
      </c>
      <c r="S4" s="45" t="s">
        <v>119</v>
      </c>
      <c r="T4" s="45" t="s">
        <v>207</v>
      </c>
      <c r="U4" s="10" t="s">
        <v>120</v>
      </c>
      <c r="V4" s="45" t="s">
        <v>222</v>
      </c>
      <c r="W4" s="9">
        <v>45614</v>
      </c>
      <c r="X4" s="3" t="s">
        <v>223</v>
      </c>
      <c r="Y4" s="57" t="s">
        <v>242</v>
      </c>
      <c r="Z4" s="9">
        <v>45615</v>
      </c>
      <c r="AA4" s="71" t="s">
        <v>243</v>
      </c>
      <c r="AB4" s="72" t="s">
        <v>236</v>
      </c>
      <c r="AC4" s="9">
        <v>45615</v>
      </c>
      <c r="AD4" s="73">
        <v>0.52777777777777801</v>
      </c>
      <c r="AE4" s="38" t="s">
        <v>131</v>
      </c>
      <c r="AF4" s="54" t="s">
        <v>226</v>
      </c>
      <c r="AG4" s="38" t="s">
        <v>133</v>
      </c>
      <c r="AH4" s="54" t="s">
        <v>227</v>
      </c>
      <c r="AI4" s="38" t="s">
        <v>133</v>
      </c>
      <c r="AJ4" s="10" t="s">
        <v>228</v>
      </c>
      <c r="AK4" s="56">
        <v>3</v>
      </c>
      <c r="AL4" s="1" t="s">
        <v>209</v>
      </c>
      <c r="AM4" s="9">
        <v>45612</v>
      </c>
      <c r="AN4" s="9">
        <v>45614</v>
      </c>
      <c r="AO4" s="10" t="s">
        <v>137</v>
      </c>
      <c r="AP4" s="10" t="s">
        <v>237</v>
      </c>
      <c r="AQ4" s="10" t="s">
        <v>136</v>
      </c>
      <c r="AR4" s="9">
        <v>45614</v>
      </c>
      <c r="AS4" s="9">
        <v>45615</v>
      </c>
      <c r="AT4" s="10" t="s">
        <v>137</v>
      </c>
      <c r="AU4" s="10" t="s">
        <v>238</v>
      </c>
      <c r="AW4" s="9"/>
      <c r="AX4" s="9"/>
      <c r="BA4" s="52" t="s">
        <v>142</v>
      </c>
      <c r="BB4" s="52" t="s">
        <v>143</v>
      </c>
      <c r="BC4" s="52" t="s">
        <v>142</v>
      </c>
      <c r="BD4" s="52" t="s">
        <v>141</v>
      </c>
      <c r="BE4" s="53">
        <v>45612</v>
      </c>
      <c r="BF4" s="55"/>
      <c r="BG4" s="52" t="s">
        <v>142</v>
      </c>
      <c r="BH4" s="52" t="s">
        <v>141</v>
      </c>
      <c r="BI4" s="52" t="s">
        <v>142</v>
      </c>
      <c r="BJ4" s="52" t="s">
        <v>140</v>
      </c>
      <c r="BK4" s="9">
        <v>45614</v>
      </c>
      <c r="BL4" s="74">
        <v>0.41666666666666702</v>
      </c>
      <c r="BM4" s="52" t="s">
        <v>139</v>
      </c>
      <c r="BN4" s="53" t="s">
        <v>140</v>
      </c>
      <c r="BO4" s="52" t="s">
        <v>139</v>
      </c>
      <c r="BP4" s="52" t="s">
        <v>141</v>
      </c>
      <c r="BQ4" s="53">
        <v>45614</v>
      </c>
      <c r="BR4" s="74">
        <v>0.50694444444444398</v>
      </c>
      <c r="BS4" s="53" t="s">
        <v>139</v>
      </c>
      <c r="BT4" s="53" t="s">
        <v>141</v>
      </c>
      <c r="BU4" s="53" t="s">
        <v>139</v>
      </c>
      <c r="BV4" s="53" t="s">
        <v>140</v>
      </c>
      <c r="BW4" s="53">
        <v>45615</v>
      </c>
      <c r="BX4" s="55">
        <v>7.0138888888888903E-2</v>
      </c>
      <c r="BZ4" s="10" t="s">
        <v>144</v>
      </c>
      <c r="CA4" s="61">
        <v>45614</v>
      </c>
      <c r="CB4" s="61">
        <v>45614</v>
      </c>
      <c r="CC4" s="10" t="s">
        <v>211</v>
      </c>
      <c r="CD4" s="10" t="s">
        <v>145</v>
      </c>
      <c r="CE4" s="61">
        <v>45614</v>
      </c>
      <c r="CF4" s="61">
        <v>45615</v>
      </c>
      <c r="CO4" s="5"/>
    </row>
    <row r="5" spans="1:94" ht="12" customHeight="1">
      <c r="A5" s="1" t="s">
        <v>106</v>
      </c>
      <c r="B5" s="1" t="s">
        <v>107</v>
      </c>
      <c r="C5" s="1" t="s">
        <v>108</v>
      </c>
      <c r="E5" s="51">
        <v>45612</v>
      </c>
      <c r="F5" s="51">
        <v>45612</v>
      </c>
      <c r="G5" s="41" t="s">
        <v>109</v>
      </c>
      <c r="H5" s="1" t="s">
        <v>110</v>
      </c>
      <c r="I5" s="1" t="s">
        <v>106</v>
      </c>
      <c r="J5" s="1" t="s">
        <v>106</v>
      </c>
      <c r="K5" s="57" t="s">
        <v>244</v>
      </c>
      <c r="L5" s="3" t="s">
        <v>245</v>
      </c>
      <c r="M5" s="41" t="s">
        <v>148</v>
      </c>
      <c r="N5" s="45" t="s">
        <v>181</v>
      </c>
      <c r="O5" s="45" t="s">
        <v>203</v>
      </c>
      <c r="P5" s="57" t="s">
        <v>246</v>
      </c>
      <c r="Q5" s="51">
        <v>31324</v>
      </c>
      <c r="R5" s="45" t="s">
        <v>221</v>
      </c>
      <c r="S5" s="45" t="s">
        <v>119</v>
      </c>
      <c r="T5" s="45" t="s">
        <v>207</v>
      </c>
      <c r="U5" s="10" t="s">
        <v>120</v>
      </c>
      <c r="V5" s="45" t="s">
        <v>222</v>
      </c>
      <c r="W5" s="9">
        <v>45614</v>
      </c>
      <c r="X5" s="3" t="s">
        <v>223</v>
      </c>
      <c r="Y5" s="57" t="s">
        <v>247</v>
      </c>
      <c r="Z5" s="9">
        <v>45615</v>
      </c>
      <c r="AA5" s="71" t="s">
        <v>243</v>
      </c>
      <c r="AB5" s="72" t="s">
        <v>236</v>
      </c>
      <c r="AC5" s="9">
        <v>45615</v>
      </c>
      <c r="AD5" s="73">
        <v>0.52777777777777801</v>
      </c>
      <c r="AE5" s="38" t="s">
        <v>131</v>
      </c>
      <c r="AF5" s="54" t="s">
        <v>226</v>
      </c>
      <c r="AG5" s="38" t="s">
        <v>133</v>
      </c>
      <c r="AH5" s="54" t="s">
        <v>227</v>
      </c>
      <c r="AI5" s="38" t="s">
        <v>133</v>
      </c>
      <c r="AJ5" s="10" t="s">
        <v>228</v>
      </c>
      <c r="AK5" s="56">
        <v>3</v>
      </c>
      <c r="AL5" s="1" t="s">
        <v>209</v>
      </c>
      <c r="AM5" s="9">
        <v>45612</v>
      </c>
      <c r="AN5" s="9">
        <v>45614</v>
      </c>
      <c r="AO5" s="10" t="s">
        <v>137</v>
      </c>
      <c r="AP5" s="10" t="s">
        <v>237</v>
      </c>
      <c r="AQ5" s="10" t="s">
        <v>136</v>
      </c>
      <c r="AR5" s="9">
        <v>45614</v>
      </c>
      <c r="AS5" s="9">
        <v>45615</v>
      </c>
      <c r="AT5" s="10" t="s">
        <v>137</v>
      </c>
      <c r="AU5" s="10" t="s">
        <v>238</v>
      </c>
      <c r="AW5" s="9"/>
      <c r="AX5" s="9"/>
      <c r="BA5" s="52" t="s">
        <v>142</v>
      </c>
      <c r="BB5" s="52" t="s">
        <v>143</v>
      </c>
      <c r="BC5" s="52" t="s">
        <v>142</v>
      </c>
      <c r="BD5" s="52" t="s">
        <v>141</v>
      </c>
      <c r="BE5" s="53">
        <v>45612</v>
      </c>
      <c r="BF5" s="55"/>
      <c r="BG5" s="52" t="s">
        <v>142</v>
      </c>
      <c r="BH5" s="52" t="s">
        <v>141</v>
      </c>
      <c r="BI5" s="52" t="s">
        <v>142</v>
      </c>
      <c r="BJ5" s="52" t="s">
        <v>140</v>
      </c>
      <c r="BK5" s="9">
        <v>45614</v>
      </c>
      <c r="BL5" s="74">
        <v>0.41666666666666702</v>
      </c>
      <c r="BM5" s="52" t="s">
        <v>139</v>
      </c>
      <c r="BN5" s="53" t="s">
        <v>140</v>
      </c>
      <c r="BO5" s="52" t="s">
        <v>139</v>
      </c>
      <c r="BP5" s="52" t="s">
        <v>141</v>
      </c>
      <c r="BQ5" s="53">
        <v>45614</v>
      </c>
      <c r="BR5" s="74">
        <v>0.50694444444444398</v>
      </c>
      <c r="BS5" s="53" t="s">
        <v>139</v>
      </c>
      <c r="BT5" s="53" t="s">
        <v>141</v>
      </c>
      <c r="BU5" s="53" t="s">
        <v>139</v>
      </c>
      <c r="BV5" s="53" t="s">
        <v>140</v>
      </c>
      <c r="BW5" s="53">
        <v>45615</v>
      </c>
      <c r="BX5" s="55">
        <v>7.0138888888888903E-2</v>
      </c>
      <c r="BZ5" s="10" t="s">
        <v>144</v>
      </c>
      <c r="CA5" s="61">
        <v>45614</v>
      </c>
      <c r="CB5" s="61">
        <v>45614</v>
      </c>
      <c r="CC5" s="10" t="s">
        <v>211</v>
      </c>
      <c r="CD5" s="10" t="s">
        <v>145</v>
      </c>
      <c r="CE5" s="61">
        <v>45614</v>
      </c>
      <c r="CF5" s="61">
        <v>45615</v>
      </c>
    </row>
    <row r="6" spans="1:94" ht="12" customHeight="1">
      <c r="A6" s="1" t="s">
        <v>106</v>
      </c>
      <c r="B6" s="1" t="s">
        <v>107</v>
      </c>
      <c r="C6" s="1" t="s">
        <v>108</v>
      </c>
      <c r="E6" s="51">
        <v>45612</v>
      </c>
      <c r="F6" s="51">
        <v>45612</v>
      </c>
      <c r="G6" s="41" t="s">
        <v>109</v>
      </c>
      <c r="H6" s="1" t="s">
        <v>110</v>
      </c>
      <c r="I6" s="1" t="s">
        <v>106</v>
      </c>
      <c r="J6" s="1" t="s">
        <v>106</v>
      </c>
      <c r="K6" s="57" t="s">
        <v>248</v>
      </c>
      <c r="L6" s="3" t="s">
        <v>249</v>
      </c>
      <c r="M6" s="41" t="s">
        <v>148</v>
      </c>
      <c r="N6" s="45" t="s">
        <v>181</v>
      </c>
      <c r="O6" s="45" t="s">
        <v>203</v>
      </c>
      <c r="P6" s="57" t="s">
        <v>250</v>
      </c>
      <c r="Q6" s="51">
        <v>34979</v>
      </c>
      <c r="R6" s="45" t="s">
        <v>221</v>
      </c>
      <c r="S6" s="45" t="s">
        <v>119</v>
      </c>
      <c r="T6" s="45" t="s">
        <v>207</v>
      </c>
      <c r="U6" s="10" t="s">
        <v>120</v>
      </c>
      <c r="V6" s="45" t="s">
        <v>222</v>
      </c>
      <c r="W6" s="9">
        <v>45614</v>
      </c>
      <c r="X6" s="3" t="s">
        <v>223</v>
      </c>
      <c r="Y6" s="57" t="s">
        <v>247</v>
      </c>
      <c r="Z6" s="9">
        <v>45615</v>
      </c>
      <c r="AA6" s="71" t="s">
        <v>243</v>
      </c>
      <c r="AB6" s="72" t="s">
        <v>236</v>
      </c>
      <c r="AC6" s="9">
        <v>45615</v>
      </c>
      <c r="AD6" s="73">
        <v>0.52777777777777801</v>
      </c>
      <c r="AE6" s="38" t="s">
        <v>131</v>
      </c>
      <c r="AF6" s="54" t="s">
        <v>226</v>
      </c>
      <c r="AG6" s="38" t="s">
        <v>133</v>
      </c>
      <c r="AH6" s="54" t="s">
        <v>227</v>
      </c>
      <c r="AI6" s="38" t="s">
        <v>133</v>
      </c>
      <c r="AJ6" s="10" t="s">
        <v>228</v>
      </c>
      <c r="AK6" s="56">
        <v>3</v>
      </c>
      <c r="AL6" s="1" t="s">
        <v>209</v>
      </c>
      <c r="AM6" s="9">
        <v>45612</v>
      </c>
      <c r="AN6" s="9">
        <v>45614</v>
      </c>
      <c r="AO6" s="10" t="s">
        <v>137</v>
      </c>
      <c r="AP6" s="10" t="s">
        <v>237</v>
      </c>
      <c r="AQ6" s="10" t="s">
        <v>136</v>
      </c>
      <c r="AR6" s="9">
        <v>45614</v>
      </c>
      <c r="AS6" s="9">
        <v>45615</v>
      </c>
      <c r="AT6" s="10" t="s">
        <v>137</v>
      </c>
      <c r="AU6" s="10" t="s">
        <v>238</v>
      </c>
      <c r="AW6" s="9"/>
      <c r="AX6" s="9"/>
      <c r="BA6" s="52" t="s">
        <v>142</v>
      </c>
      <c r="BB6" s="52" t="s">
        <v>143</v>
      </c>
      <c r="BC6" s="52" t="s">
        <v>142</v>
      </c>
      <c r="BD6" s="52" t="s">
        <v>141</v>
      </c>
      <c r="BE6" s="53">
        <v>45612</v>
      </c>
      <c r="BF6" s="55"/>
      <c r="BG6" s="52" t="s">
        <v>142</v>
      </c>
      <c r="BH6" s="52" t="s">
        <v>141</v>
      </c>
      <c r="BI6" s="52" t="s">
        <v>142</v>
      </c>
      <c r="BJ6" s="52" t="s">
        <v>140</v>
      </c>
      <c r="BK6" s="9">
        <v>45614</v>
      </c>
      <c r="BL6" s="74">
        <v>0.41666666666666702</v>
      </c>
      <c r="BM6" s="52" t="s">
        <v>139</v>
      </c>
      <c r="BN6" s="53" t="s">
        <v>140</v>
      </c>
      <c r="BO6" s="52" t="s">
        <v>139</v>
      </c>
      <c r="BP6" s="52" t="s">
        <v>141</v>
      </c>
      <c r="BQ6" s="53">
        <v>45614</v>
      </c>
      <c r="BR6" s="74">
        <v>0.50694444444444398</v>
      </c>
      <c r="BS6" s="53" t="s">
        <v>139</v>
      </c>
      <c r="BT6" s="53" t="s">
        <v>141</v>
      </c>
      <c r="BU6" s="53" t="s">
        <v>139</v>
      </c>
      <c r="BV6" s="53" t="s">
        <v>140</v>
      </c>
      <c r="BW6" s="53">
        <v>45615</v>
      </c>
      <c r="BX6" s="55">
        <v>7.0138888888888903E-2</v>
      </c>
      <c r="BZ6" s="10" t="s">
        <v>144</v>
      </c>
      <c r="CA6" s="61">
        <v>45614</v>
      </c>
      <c r="CB6" s="61">
        <v>45614</v>
      </c>
      <c r="CC6" s="10" t="s">
        <v>211</v>
      </c>
      <c r="CD6" s="10" t="s">
        <v>145</v>
      </c>
      <c r="CE6" s="61">
        <v>45614</v>
      </c>
      <c r="CF6" s="61">
        <v>45615</v>
      </c>
    </row>
    <row r="7" spans="1:94" ht="12" customHeight="1">
      <c r="A7" s="1" t="s">
        <v>106</v>
      </c>
      <c r="B7" s="1" t="s">
        <v>107</v>
      </c>
      <c r="C7" s="1" t="s">
        <v>108</v>
      </c>
      <c r="E7" s="51">
        <v>45612</v>
      </c>
      <c r="F7" s="51">
        <v>45612</v>
      </c>
      <c r="G7" s="41" t="s">
        <v>109</v>
      </c>
      <c r="H7" s="1" t="s">
        <v>110</v>
      </c>
      <c r="I7" s="1" t="s">
        <v>106</v>
      </c>
      <c r="J7" s="1" t="s">
        <v>106</v>
      </c>
      <c r="K7" s="57" t="s">
        <v>251</v>
      </c>
      <c r="L7" s="3" t="s">
        <v>252</v>
      </c>
      <c r="M7" s="41" t="s">
        <v>148</v>
      </c>
      <c r="N7" s="45" t="s">
        <v>181</v>
      </c>
      <c r="O7" s="45" t="s">
        <v>204</v>
      </c>
      <c r="P7" s="57" t="s">
        <v>253</v>
      </c>
      <c r="Q7" s="51">
        <v>37351</v>
      </c>
      <c r="R7" s="45" t="s">
        <v>221</v>
      </c>
      <c r="S7" s="45" t="s">
        <v>119</v>
      </c>
      <c r="T7" s="45" t="s">
        <v>207</v>
      </c>
      <c r="U7" s="10" t="s">
        <v>120</v>
      </c>
      <c r="V7" s="45" t="s">
        <v>222</v>
      </c>
      <c r="W7" s="9">
        <v>45615</v>
      </c>
      <c r="X7" s="3" t="s">
        <v>254</v>
      </c>
      <c r="Y7" s="57" t="s">
        <v>247</v>
      </c>
      <c r="Z7" s="9">
        <v>45616</v>
      </c>
      <c r="AA7" s="71" t="s">
        <v>255</v>
      </c>
      <c r="AB7" s="72" t="s">
        <v>236</v>
      </c>
      <c r="AC7" s="9">
        <v>45616</v>
      </c>
      <c r="AD7" s="73">
        <v>0.52777777777777801</v>
      </c>
      <c r="AE7" s="38" t="s">
        <v>131</v>
      </c>
      <c r="AF7" s="54" t="s">
        <v>226</v>
      </c>
      <c r="AG7" s="38" t="s">
        <v>133</v>
      </c>
      <c r="AH7" s="54" t="s">
        <v>227</v>
      </c>
      <c r="AI7" s="38" t="s">
        <v>133</v>
      </c>
      <c r="AJ7" s="10" t="s">
        <v>228</v>
      </c>
      <c r="AK7" s="56">
        <v>3</v>
      </c>
      <c r="AL7" s="1" t="s">
        <v>209</v>
      </c>
      <c r="AM7" s="9">
        <v>45612</v>
      </c>
      <c r="AN7" s="9">
        <v>45615</v>
      </c>
      <c r="AO7" s="10" t="s">
        <v>137</v>
      </c>
      <c r="AP7" s="10" t="s">
        <v>213</v>
      </c>
      <c r="AQ7" s="10" t="s">
        <v>136</v>
      </c>
      <c r="AR7" s="9">
        <v>45615</v>
      </c>
      <c r="AS7" s="9">
        <v>45616</v>
      </c>
      <c r="AT7" s="10" t="s">
        <v>137</v>
      </c>
      <c r="AU7" s="10" t="s">
        <v>238</v>
      </c>
      <c r="AW7" s="9"/>
      <c r="AX7" s="9"/>
      <c r="BA7" s="52" t="s">
        <v>142</v>
      </c>
      <c r="BB7" s="52" t="s">
        <v>143</v>
      </c>
      <c r="BC7" s="52" t="s">
        <v>142</v>
      </c>
      <c r="BD7" s="52" t="s">
        <v>141</v>
      </c>
      <c r="BE7" s="53">
        <v>45612</v>
      </c>
      <c r="BF7" s="55"/>
      <c r="BG7" s="52" t="s">
        <v>142</v>
      </c>
      <c r="BH7" s="52" t="s">
        <v>141</v>
      </c>
      <c r="BI7" s="52" t="s">
        <v>142</v>
      </c>
      <c r="BJ7" s="52" t="s">
        <v>140</v>
      </c>
      <c r="BK7" s="9">
        <v>45615</v>
      </c>
      <c r="BL7" s="74">
        <v>0.59375</v>
      </c>
      <c r="BM7" s="52" t="s">
        <v>139</v>
      </c>
      <c r="BN7" s="53" t="s">
        <v>140</v>
      </c>
      <c r="BO7" s="52" t="s">
        <v>139</v>
      </c>
      <c r="BP7" s="52" t="s">
        <v>141</v>
      </c>
      <c r="BQ7" s="53">
        <v>45615</v>
      </c>
      <c r="BR7" s="74">
        <v>0.6875</v>
      </c>
      <c r="BS7" s="53" t="s">
        <v>139</v>
      </c>
      <c r="BT7" s="53" t="s">
        <v>141</v>
      </c>
      <c r="BU7" s="53" t="s">
        <v>139</v>
      </c>
      <c r="BV7" s="53" t="s">
        <v>140</v>
      </c>
      <c r="BW7" s="53">
        <v>45616</v>
      </c>
      <c r="BX7" s="55">
        <v>4.72222222222222E-2</v>
      </c>
      <c r="BZ7" s="10" t="s">
        <v>145</v>
      </c>
      <c r="CA7" s="61">
        <v>45615</v>
      </c>
      <c r="CB7" s="61">
        <v>45616</v>
      </c>
      <c r="CC7" s="10" t="s">
        <v>211</v>
      </c>
    </row>
    <row r="8" spans="1:94" ht="12" customHeight="1">
      <c r="A8" s="1" t="s">
        <v>106</v>
      </c>
      <c r="B8" s="1" t="s">
        <v>107</v>
      </c>
      <c r="C8" s="1" t="s">
        <v>108</v>
      </c>
      <c r="E8" s="51">
        <v>45612</v>
      </c>
      <c r="F8" s="51">
        <v>45612</v>
      </c>
      <c r="G8" s="41" t="s">
        <v>109</v>
      </c>
      <c r="H8" s="1" t="s">
        <v>110</v>
      </c>
      <c r="I8" s="1" t="s">
        <v>106</v>
      </c>
      <c r="J8" s="1" t="s">
        <v>106</v>
      </c>
      <c r="K8" s="57" t="s">
        <v>256</v>
      </c>
      <c r="L8" s="3" t="s">
        <v>257</v>
      </c>
      <c r="M8" s="41" t="s">
        <v>148</v>
      </c>
      <c r="N8" s="45" t="s">
        <v>181</v>
      </c>
      <c r="O8" s="45" t="s">
        <v>205</v>
      </c>
      <c r="P8" s="57" t="s">
        <v>258</v>
      </c>
      <c r="Q8" s="51">
        <v>30591</v>
      </c>
      <c r="R8" s="45" t="s">
        <v>221</v>
      </c>
      <c r="S8" s="45" t="s">
        <v>119</v>
      </c>
      <c r="T8" s="45" t="s">
        <v>207</v>
      </c>
      <c r="U8" s="10" t="s">
        <v>120</v>
      </c>
      <c r="V8" s="45" t="s">
        <v>222</v>
      </c>
      <c r="W8" s="9">
        <v>45614</v>
      </c>
      <c r="X8" s="3" t="s">
        <v>223</v>
      </c>
      <c r="Y8" s="57" t="s">
        <v>259</v>
      </c>
      <c r="Z8" s="9">
        <v>45615</v>
      </c>
      <c r="AA8" s="10" t="s">
        <v>235</v>
      </c>
      <c r="AB8" s="45" t="s">
        <v>236</v>
      </c>
      <c r="AC8" s="9">
        <v>45615</v>
      </c>
      <c r="AD8" s="73">
        <v>0.52777777777777801</v>
      </c>
      <c r="AE8" s="38" t="s">
        <v>131</v>
      </c>
      <c r="AF8" s="54" t="s">
        <v>226</v>
      </c>
      <c r="AG8" s="38" t="s">
        <v>133</v>
      </c>
      <c r="AH8" s="54" t="s">
        <v>227</v>
      </c>
      <c r="AI8" s="38" t="s">
        <v>133</v>
      </c>
      <c r="AJ8" s="10" t="s">
        <v>228</v>
      </c>
      <c r="AK8" s="56">
        <v>3</v>
      </c>
      <c r="AL8" s="10" t="s">
        <v>209</v>
      </c>
      <c r="AM8" s="9">
        <v>45612</v>
      </c>
      <c r="AN8" s="9">
        <v>45614</v>
      </c>
      <c r="AO8" s="10" t="s">
        <v>162</v>
      </c>
      <c r="AP8" s="10" t="s">
        <v>210</v>
      </c>
      <c r="AQ8" s="10" t="s">
        <v>136</v>
      </c>
      <c r="AR8" s="9">
        <v>45614</v>
      </c>
      <c r="AS8" s="9">
        <v>45615</v>
      </c>
      <c r="AT8" s="10" t="s">
        <v>162</v>
      </c>
      <c r="AU8" s="10" t="s">
        <v>212</v>
      </c>
      <c r="AW8" s="9"/>
      <c r="AX8" s="9"/>
      <c r="BA8" s="52" t="s">
        <v>142</v>
      </c>
      <c r="BB8" s="52" t="s">
        <v>143</v>
      </c>
      <c r="BC8" s="52" t="s">
        <v>142</v>
      </c>
      <c r="BD8" s="52" t="s">
        <v>141</v>
      </c>
      <c r="BE8" s="53">
        <v>45612</v>
      </c>
      <c r="BF8" s="55"/>
      <c r="BG8" s="52" t="s">
        <v>142</v>
      </c>
      <c r="BH8" s="52" t="s">
        <v>141</v>
      </c>
      <c r="BI8" s="52" t="s">
        <v>142</v>
      </c>
      <c r="BJ8" s="52" t="s">
        <v>140</v>
      </c>
      <c r="BK8" s="9">
        <v>45614</v>
      </c>
      <c r="BL8" s="74">
        <v>0.41666666666666702</v>
      </c>
      <c r="BM8" s="52" t="s">
        <v>139</v>
      </c>
      <c r="BN8" s="53" t="s">
        <v>140</v>
      </c>
      <c r="BO8" s="52" t="s">
        <v>139</v>
      </c>
      <c r="BP8" s="52" t="s">
        <v>141</v>
      </c>
      <c r="BQ8" s="53">
        <v>45614</v>
      </c>
      <c r="BR8" s="74">
        <v>0.50694444444444398</v>
      </c>
      <c r="BS8" s="53" t="s">
        <v>139</v>
      </c>
      <c r="BT8" s="53" t="s">
        <v>141</v>
      </c>
      <c r="BU8" s="53" t="s">
        <v>139</v>
      </c>
      <c r="BV8" s="53" t="s">
        <v>140</v>
      </c>
      <c r="BW8" s="53">
        <v>45615</v>
      </c>
      <c r="BX8" s="55">
        <v>2.1527777777777798E-2</v>
      </c>
      <c r="BZ8" s="10" t="s">
        <v>229</v>
      </c>
      <c r="CA8" s="61">
        <v>45612</v>
      </c>
      <c r="CB8" s="61">
        <v>45613</v>
      </c>
      <c r="CC8" s="10" t="s">
        <v>230</v>
      </c>
      <c r="CD8" s="10" t="s">
        <v>231</v>
      </c>
      <c r="CE8" s="61">
        <v>45612</v>
      </c>
      <c r="CF8" s="61">
        <v>45613</v>
      </c>
      <c r="CG8" s="10" t="s">
        <v>230</v>
      </c>
    </row>
    <row r="9" spans="1:94" ht="12" customHeight="1">
      <c r="A9" s="1" t="s">
        <v>106</v>
      </c>
      <c r="B9" s="1" t="s">
        <v>107</v>
      </c>
      <c r="C9" s="1" t="s">
        <v>108</v>
      </c>
      <c r="E9" s="51">
        <v>45612</v>
      </c>
      <c r="F9" s="51">
        <v>45612</v>
      </c>
      <c r="G9" s="41" t="s">
        <v>109</v>
      </c>
      <c r="H9" s="1" t="s">
        <v>110</v>
      </c>
      <c r="I9" s="1" t="s">
        <v>106</v>
      </c>
      <c r="J9" s="1" t="s">
        <v>106</v>
      </c>
      <c r="K9" s="57" t="s">
        <v>260</v>
      </c>
      <c r="L9" s="3" t="s">
        <v>261</v>
      </c>
      <c r="M9" s="41" t="s">
        <v>114</v>
      </c>
      <c r="N9" s="45" t="s">
        <v>181</v>
      </c>
      <c r="O9" s="45" t="s">
        <v>203</v>
      </c>
      <c r="P9" s="57" t="s">
        <v>262</v>
      </c>
      <c r="Q9" s="51">
        <v>36207</v>
      </c>
      <c r="R9" s="45" t="s">
        <v>221</v>
      </c>
      <c r="S9" s="45" t="s">
        <v>119</v>
      </c>
      <c r="T9" s="45" t="s">
        <v>207</v>
      </c>
      <c r="U9" s="10" t="s">
        <v>120</v>
      </c>
      <c r="V9" s="45" t="s">
        <v>222</v>
      </c>
      <c r="W9" s="9">
        <v>45614</v>
      </c>
      <c r="X9" s="3" t="s">
        <v>223</v>
      </c>
      <c r="Y9" s="57" t="s">
        <v>242</v>
      </c>
      <c r="Z9" s="9">
        <v>45615</v>
      </c>
      <c r="AA9" s="10" t="s">
        <v>243</v>
      </c>
      <c r="AB9" s="45" t="s">
        <v>236</v>
      </c>
      <c r="AC9" s="9">
        <v>45615</v>
      </c>
      <c r="AD9" s="73">
        <v>0.52777777777777801</v>
      </c>
      <c r="AE9" s="38" t="s">
        <v>131</v>
      </c>
      <c r="AF9" s="54" t="s">
        <v>226</v>
      </c>
      <c r="AG9" s="38" t="s">
        <v>133</v>
      </c>
      <c r="AH9" s="54" t="s">
        <v>227</v>
      </c>
      <c r="AI9" s="38" t="s">
        <v>133</v>
      </c>
      <c r="AJ9" s="10" t="s">
        <v>228</v>
      </c>
      <c r="AK9" s="56">
        <v>3</v>
      </c>
      <c r="AL9" s="10" t="s">
        <v>209</v>
      </c>
      <c r="AM9" s="9">
        <v>45612</v>
      </c>
      <c r="AN9" s="9">
        <v>45614</v>
      </c>
      <c r="AO9" s="10" t="s">
        <v>137</v>
      </c>
      <c r="AP9" s="10" t="s">
        <v>210</v>
      </c>
      <c r="AQ9" s="10" t="s">
        <v>136</v>
      </c>
      <c r="AR9" s="9">
        <v>45614</v>
      </c>
      <c r="AS9" s="9">
        <v>45615</v>
      </c>
      <c r="AT9" s="10" t="s">
        <v>137</v>
      </c>
      <c r="AU9" s="10" t="s">
        <v>238</v>
      </c>
      <c r="AW9" s="9"/>
      <c r="AX9" s="9"/>
      <c r="BA9" s="52" t="s">
        <v>142</v>
      </c>
      <c r="BB9" s="52" t="s">
        <v>143</v>
      </c>
      <c r="BC9" s="52" t="s">
        <v>142</v>
      </c>
      <c r="BD9" s="52" t="s">
        <v>141</v>
      </c>
      <c r="BE9" s="53">
        <v>45612</v>
      </c>
      <c r="BF9" s="55"/>
      <c r="BG9" s="1" t="s">
        <v>142</v>
      </c>
      <c r="BH9" s="1" t="s">
        <v>141</v>
      </c>
      <c r="BI9" s="1" t="s">
        <v>142</v>
      </c>
      <c r="BJ9" s="1" t="s">
        <v>140</v>
      </c>
      <c r="BK9" s="9">
        <v>45614</v>
      </c>
      <c r="BL9" s="6">
        <v>0.41666666666666702</v>
      </c>
      <c r="BM9" s="52" t="s">
        <v>139</v>
      </c>
      <c r="BN9" s="53" t="s">
        <v>140</v>
      </c>
      <c r="BO9" s="52" t="s">
        <v>139</v>
      </c>
      <c r="BP9" s="52" t="s">
        <v>141</v>
      </c>
      <c r="BQ9" s="53">
        <v>45614</v>
      </c>
      <c r="BR9" s="74">
        <v>0.50694444444444398</v>
      </c>
      <c r="BS9" s="53" t="s">
        <v>139</v>
      </c>
      <c r="BT9" s="53" t="s">
        <v>141</v>
      </c>
      <c r="BU9" s="53" t="s">
        <v>139</v>
      </c>
      <c r="BV9" s="53" t="s">
        <v>140</v>
      </c>
      <c r="BW9" s="53">
        <v>45615</v>
      </c>
      <c r="BX9" s="55">
        <v>2.8472222222222201E-2</v>
      </c>
      <c r="BZ9" s="10" t="s">
        <v>229</v>
      </c>
      <c r="CA9" s="61">
        <v>45612</v>
      </c>
      <c r="CB9" s="61">
        <v>45613</v>
      </c>
      <c r="CC9" s="10" t="s">
        <v>230</v>
      </c>
      <c r="CD9" s="10" t="s">
        <v>231</v>
      </c>
      <c r="CE9" s="61">
        <v>45612</v>
      </c>
      <c r="CF9" s="61">
        <v>45613</v>
      </c>
      <c r="CG9" s="10" t="s">
        <v>230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7173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ON</vt:lpstr>
      <vt:lpstr>OFF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 PC</dc:creator>
  <dc:description/>
  <cp:lastModifiedBy>Diego Hernandez</cp:lastModifiedBy>
  <cp:revision>132</cp:revision>
  <dcterms:created xsi:type="dcterms:W3CDTF">2024-10-08T01:43:15Z</dcterms:created>
  <dcterms:modified xsi:type="dcterms:W3CDTF">2024-12-16T06:07:14Z</dcterms:modified>
  <dc:language>es-CL</dc:language>
</cp:coreProperties>
</file>