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N" sheetId="1" state="visible" r:id="rId3"/>
    <sheet name="OFF" sheetId="2" state="visible" r:id="rId4"/>
  </sheets>
  <definedNames>
    <definedName function="false" hidden="false" name="Client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<sst xmlns="http://schemas.openxmlformats.org/spreadsheetml/2006/main" count="4043" uniqueCount="715">
  <si>
    <t xml:space="preserve">Activo</t>
  </si>
  <si>
    <t xml:space="preserve">Owner</t>
  </si>
  <si>
    <t xml:space="preserve">Vessel </t>
  </si>
  <si>
    <t xml:space="preserve">Date arrive CL</t>
  </si>
  <si>
    <t xml:space="preserve">ETA Vessel</t>
  </si>
  <si>
    <t xml:space="preserve">ETD Vessel</t>
  </si>
  <si>
    <t xml:space="preserve">Puerto a embarcar</t>
  </si>
  <si>
    <t xml:space="preserve">Condition</t>
  </si>
  <si>
    <t xml:space="preserve">OKTB</t>
  </si>
  <si>
    <t xml:space="preserve">Mail PDI</t>
  </si>
  <si>
    <t xml:space="preserve">First name</t>
  </si>
  <si>
    <t xml:space="preserve">Last name</t>
  </si>
  <si>
    <t xml:space="preserve">Gender</t>
  </si>
  <si>
    <t xml:space="preserve">Nacionalidad </t>
  </si>
  <si>
    <t xml:space="preserve">Position</t>
  </si>
  <si>
    <t xml:space="preserve">Pasaporte</t>
  </si>
  <si>
    <t xml:space="preserve">DOB</t>
  </si>
  <si>
    <t xml:space="preserve">Aerolinea 1</t>
  </si>
  <si>
    <t xml:space="preserve">Aerolinea 2</t>
  </si>
  <si>
    <t xml:space="preserve">Aerolinea 3</t>
  </si>
  <si>
    <t xml:space="preserve">Aerolinea 4</t>
  </si>
  <si>
    <t xml:space="preserve">Vuelo Int 1</t>
  </si>
  <si>
    <t xml:space="preserve">Fecha Vuelo Int 1</t>
  </si>
  <si>
    <t xml:space="preserve">Hora Vuelo Int 1</t>
  </si>
  <si>
    <t xml:space="preserve">Vuelo Int 2</t>
  </si>
  <si>
    <t xml:space="preserve">Fecha Vuelo Int 2</t>
  </si>
  <si>
    <t xml:space="preserve">Hora Vuelo Int 2</t>
  </si>
  <si>
    <t xml:space="preserve">Vuelo Int 3</t>
  </si>
  <si>
    <t xml:space="preserve">Fecha Vuelo Int 3</t>
  </si>
  <si>
    <t xml:space="preserve">Hora Vuelo Int 3</t>
  </si>
  <si>
    <t xml:space="preserve">Vuelo Int 4</t>
  </si>
  <si>
    <t xml:space="preserve">Fecha Vuelo Int 4</t>
  </si>
  <si>
    <t xml:space="preserve">Hora Vuelo Int 4</t>
  </si>
  <si>
    <t xml:space="preserve">Nro International Flight</t>
  </si>
  <si>
    <t xml:space="preserve">Date International Flight</t>
  </si>
  <si>
    <t xml:space="preserve">Hora International Flight</t>
  </si>
  <si>
    <t xml:space="preserve">Nro Domestic Flight</t>
  </si>
  <si>
    <t xml:space="preserve">Date Domestic Flight</t>
  </si>
  <si>
    <t xml:space="preserve">Hora Domestic Flight</t>
  </si>
  <si>
    <t xml:space="preserve">Nro Regional Flight</t>
  </si>
  <si>
    <t xml:space="preserve">Date Regional Flight</t>
  </si>
  <si>
    <t xml:space="preserve">Hora Regional Flight</t>
  </si>
  <si>
    <t xml:space="preserve">Proveedor SCL</t>
  </si>
  <si>
    <t xml:space="preserve">Asistencia 1</t>
  </si>
  <si>
    <t xml:space="preserve">Proveedor PUQ</t>
  </si>
  <si>
    <t xml:space="preserve">Asistencia 2</t>
  </si>
  <si>
    <t xml:space="preserve">Proveedor WPU</t>
  </si>
  <si>
    <t xml:space="preserve">Asistencia 3</t>
  </si>
  <si>
    <t xml:space="preserve">Category</t>
  </si>
  <si>
    <t xml:space="preserve">Hotel 1</t>
  </si>
  <si>
    <t xml:space="preserve">Check in 1</t>
  </si>
  <si>
    <t xml:space="preserve">Check out 1</t>
  </si>
  <si>
    <t xml:space="preserve">Rooms 1</t>
  </si>
  <si>
    <t xml:space="preserve">Nombre Hotel 1</t>
  </si>
  <si>
    <t xml:space="preserve">Hotel 2</t>
  </si>
  <si>
    <t xml:space="preserve">Check in 2</t>
  </si>
  <si>
    <t xml:space="preserve">Check out 2</t>
  </si>
  <si>
    <t xml:space="preserve">Rooms 2</t>
  </si>
  <si>
    <t xml:space="preserve">Nombre Hotel 2</t>
  </si>
  <si>
    <t xml:space="preserve">Hotel 3</t>
  </si>
  <si>
    <t xml:space="preserve">Check in 3</t>
  </si>
  <si>
    <t xml:space="preserve">Check out 3</t>
  </si>
  <si>
    <t xml:space="preserve">Rooms 3</t>
  </si>
  <si>
    <t xml:space="preserve">Nombre Hotel 3</t>
  </si>
  <si>
    <t xml:space="preserve">City_in_1</t>
  </si>
  <si>
    <t xml:space="preserve">Place_in_1</t>
  </si>
  <si>
    <t xml:space="preserve">City_end_1</t>
  </si>
  <si>
    <t xml:space="preserve">Place_end_1</t>
  </si>
  <si>
    <t xml:space="preserve">Date_pickup_1</t>
  </si>
  <si>
    <t xml:space="preserve">Hours_pickup_1</t>
  </si>
  <si>
    <t xml:space="preserve">City_in_2</t>
  </si>
  <si>
    <t xml:space="preserve">Place_in_2</t>
  </si>
  <si>
    <t xml:space="preserve">City_end_2</t>
  </si>
  <si>
    <t xml:space="preserve">Place_end_2</t>
  </si>
  <si>
    <t xml:space="preserve">Date_pickup_2</t>
  </si>
  <si>
    <t xml:space="preserve">Hours_pickup_2</t>
  </si>
  <si>
    <t xml:space="preserve">City_in_3</t>
  </si>
  <si>
    <t xml:space="preserve">Place_in_3</t>
  </si>
  <si>
    <t xml:space="preserve">City_end_3</t>
  </si>
  <si>
    <t xml:space="preserve">Place_end_3</t>
  </si>
  <si>
    <t xml:space="preserve">Date_pickup_3</t>
  </si>
  <si>
    <t xml:space="preserve">Hours_pickup_3</t>
  </si>
  <si>
    <t xml:space="preserve">City_in_4</t>
  </si>
  <si>
    <t xml:space="preserve">Place_in_4</t>
  </si>
  <si>
    <t xml:space="preserve">City_end_4</t>
  </si>
  <si>
    <t xml:space="preserve">Place_end_4</t>
  </si>
  <si>
    <t xml:space="preserve">Date_pickup_4</t>
  </si>
  <si>
    <t xml:space="preserve">Hours_pickup_4</t>
  </si>
  <si>
    <t xml:space="preserve">Prefer. Aliment</t>
  </si>
  <si>
    <t xml:space="preserve">Servicio Comida 1</t>
  </si>
  <si>
    <t xml:space="preserve">Fecha Desde 1</t>
  </si>
  <si>
    <t xml:space="preserve">Fecha Hasta 1</t>
  </si>
  <si>
    <t xml:space="preserve">Restaurant 1</t>
  </si>
  <si>
    <t xml:space="preserve">Servicio Comida 2</t>
  </si>
  <si>
    <t xml:space="preserve">Fecha Desde 2</t>
  </si>
  <si>
    <t xml:space="preserve">Fecha Hasta 2</t>
  </si>
  <si>
    <t xml:space="preserve">Restaurant 2</t>
  </si>
  <si>
    <t xml:space="preserve">Servicio Comida 3</t>
  </si>
  <si>
    <t xml:space="preserve">Fecha Desde 3</t>
  </si>
  <si>
    <t xml:space="preserve">Fecha Hasta 3</t>
  </si>
  <si>
    <t xml:space="preserve">Restaurant 3</t>
  </si>
  <si>
    <t xml:space="preserve">Maleta perdida</t>
  </si>
  <si>
    <t xml:space="preserve">Transporte</t>
  </si>
  <si>
    <t xml:space="preserve">Atencion Medica</t>
  </si>
  <si>
    <t xml:space="preserve">Fecha</t>
  </si>
  <si>
    <t xml:space="preserve">Ciudad</t>
  </si>
  <si>
    <t xml:space="preserve">SI</t>
  </si>
  <si>
    <t xml:space="preserve">Silversea</t>
  </si>
  <si>
    <t xml:space="preserve">Silver Endeavour</t>
  </si>
  <si>
    <t xml:space="preserve">Puerto Williams</t>
  </si>
  <si>
    <t xml:space="preserve">CREW</t>
  </si>
  <si>
    <t xml:space="preserve">OK</t>
  </si>
  <si>
    <t xml:space="preserve">KAPOMBE </t>
  </si>
  <si>
    <t xml:space="preserve"> MIREILLE</t>
  </si>
  <si>
    <t xml:space="preserve">F</t>
  </si>
  <si>
    <t xml:space="preserve">Congo</t>
  </si>
  <si>
    <t xml:space="preserve">Waiter</t>
  </si>
  <si>
    <t xml:space="preserve">OP0880894</t>
  </si>
  <si>
    <t xml:space="preserve">Qatar Airways</t>
  </si>
  <si>
    <t xml:space="preserve">Latam Airlines</t>
  </si>
  <si>
    <t xml:space="preserve"> </t>
  </si>
  <si>
    <t xml:space="preserve">QR1452 LUN-DOH</t>
  </si>
  <si>
    <t xml:space="preserve"> 21:55-05:55+1</t>
  </si>
  <si>
    <t xml:space="preserve">QR773 DOH-GRU</t>
  </si>
  <si>
    <t xml:space="preserve"> 07:55-17:15</t>
  </si>
  <si>
    <t xml:space="preserve">LA8207 GRU-SCL</t>
  </si>
  <si>
    <t xml:space="preserve"> 21:05-01:25+1</t>
  </si>
  <si>
    <t xml:space="preserve">21:05-01:25+1</t>
  </si>
  <si>
    <t xml:space="preserve"> LA91 SCL-PUQ</t>
  </si>
  <si>
    <t xml:space="preserve"> 04:32-07:54</t>
  </si>
  <si>
    <t xml:space="preserve"> CHARTER PUQ WPU</t>
  </si>
  <si>
    <t xml:space="preserve">06:00-06:45</t>
  </si>
  <si>
    <t xml:space="preserve">Asistencia SCL</t>
  </si>
  <si>
    <t xml:space="preserve">Asistencia PUQ</t>
  </si>
  <si>
    <t xml:space="preserve">Asistencia WPU</t>
  </si>
  <si>
    <t xml:space="preserve">Hotel PUQ</t>
  </si>
  <si>
    <t xml:space="preserve">Doble F</t>
  </si>
  <si>
    <t xml:space="preserve">Kran Keen</t>
  </si>
  <si>
    <t xml:space="preserve">PUQ</t>
  </si>
  <si>
    <t xml:space="preserve">ATO</t>
  </si>
  <si>
    <t xml:space="preserve">HOTEL</t>
  </si>
  <si>
    <t xml:space="preserve">WPU</t>
  </si>
  <si>
    <t xml:space="preserve">NAVE</t>
  </si>
  <si>
    <t xml:space="preserve">PUQ Almuerzo</t>
  </si>
  <si>
    <t xml:space="preserve">PUQ Cena</t>
  </si>
  <si>
    <t xml:space="preserve">NO</t>
  </si>
  <si>
    <t xml:space="preserve">DIAZ CASTILLO</t>
  </si>
  <si>
    <t xml:space="preserve"> MANUEL</t>
  </si>
  <si>
    <t xml:space="preserve">M</t>
  </si>
  <si>
    <t xml:space="preserve">Sommelier</t>
  </si>
  <si>
    <t xml:space="preserve">R.D8211363</t>
  </si>
  <si>
    <t xml:space="preserve">LA2453 PUJ-LIM</t>
  </si>
  <si>
    <t xml:space="preserve"> 17:30-21:25</t>
  </si>
  <si>
    <t xml:space="preserve">LA2413 LIM-SCL</t>
  </si>
  <si>
    <t xml:space="preserve"> 00:50-06:25</t>
  </si>
  <si>
    <t xml:space="preserve">00:50-06:25</t>
  </si>
  <si>
    <t xml:space="preserve">LA83 SCL-PUQ</t>
  </si>
  <si>
    <t xml:space="preserve">09:45-13:12</t>
  </si>
  <si>
    <t xml:space="preserve">Doble M</t>
  </si>
  <si>
    <t xml:space="preserve">TBC</t>
  </si>
  <si>
    <t xml:space="preserve">HANSEN-LINDSTROM</t>
  </si>
  <si>
    <t xml:space="preserve"> ULF-PETER MAGNUS</t>
  </si>
  <si>
    <t xml:space="preserve">Finland</t>
  </si>
  <si>
    <t xml:space="preserve">Captain</t>
  </si>
  <si>
    <t xml:space="preserve">CP1457650</t>
  </si>
  <si>
    <t xml:space="preserve">South African Airline</t>
  </si>
  <si>
    <t xml:space="preserve">4Z840 MQP-JNB</t>
  </si>
  <si>
    <t xml:space="preserve"> 10:45-11:40</t>
  </si>
  <si>
    <t xml:space="preserve">LA8059 JNB-GRU</t>
  </si>
  <si>
    <t xml:space="preserve"> 15:20-20:05</t>
  </si>
  <si>
    <t xml:space="preserve">LA8030 GRU-SCL</t>
  </si>
  <si>
    <t xml:space="preserve"> 01:00-05:25</t>
  </si>
  <si>
    <t xml:space="preserve">01:00-05:25</t>
  </si>
  <si>
    <t xml:space="preserve">LA99 SCL-PUQ</t>
  </si>
  <si>
    <t xml:space="preserve">16:07-20:57</t>
  </si>
  <si>
    <t xml:space="preserve">Single M</t>
  </si>
  <si>
    <t xml:space="preserve">Cabo de Hornos</t>
  </si>
  <si>
    <t xml:space="preserve">SCHMIDT</t>
  </si>
  <si>
    <t xml:space="preserve"> FRANZISKA</t>
  </si>
  <si>
    <t xml:space="preserve">Germany</t>
  </si>
  <si>
    <t xml:space="preserve">Doctor</t>
  </si>
  <si>
    <t xml:space="preserve">C2FTK5W7G</t>
  </si>
  <si>
    <t xml:space="preserve">Swiss Airlines</t>
  </si>
  <si>
    <t xml:space="preserve">LX8371 LCA-ZRH</t>
  </si>
  <si>
    <t xml:space="preserve"> 13:55-17:00</t>
  </si>
  <si>
    <t xml:space="preserve">LX92 ZRH-GRU</t>
  </si>
  <si>
    <t xml:space="preserve"> 22:30-06:30+1</t>
  </si>
  <si>
    <t xml:space="preserve">LA8122 GRU-SCL</t>
  </si>
  <si>
    <t xml:space="preserve"> 12:25-16:40</t>
  </si>
  <si>
    <t xml:space="preserve">12:25-16:40</t>
  </si>
  <si>
    <t xml:space="preserve">LA85 SCL-PUQ</t>
  </si>
  <si>
    <t xml:space="preserve">19:55-23:21</t>
  </si>
  <si>
    <t xml:space="preserve">Single F</t>
  </si>
  <si>
    <t xml:space="preserve">AHMED</t>
  </si>
  <si>
    <t xml:space="preserve"> ALTAF</t>
  </si>
  <si>
    <t xml:space="preserve">India</t>
  </si>
  <si>
    <t xml:space="preserve">Senior Security Guard</t>
  </si>
  <si>
    <t xml:space="preserve">R6749494</t>
  </si>
  <si>
    <t xml:space="preserve">Air India</t>
  </si>
  <si>
    <t xml:space="preserve">Turkish Airlines</t>
  </si>
  <si>
    <t xml:space="preserve">AI697 GOI BOM</t>
  </si>
  <si>
    <t xml:space="preserve">22:55-00:30+1</t>
  </si>
  <si>
    <t xml:space="preserve">TK721 BOM IST</t>
  </si>
  <si>
    <t xml:space="preserve">TK193 IST GRU</t>
  </si>
  <si>
    <t xml:space="preserve">14:30-22:10</t>
  </si>
  <si>
    <t xml:space="preserve">LA8030 GRU SCL</t>
  </si>
  <si>
    <t xml:space="preserve">Los Navegantes</t>
  </si>
  <si>
    <t xml:space="preserve">AJIMON</t>
  </si>
  <si>
    <t xml:space="preserve"> ANANTHAKRISHNAN</t>
  </si>
  <si>
    <t xml:space="preserve">Suite Attendant</t>
  </si>
  <si>
    <t xml:space="preserve">R6000426</t>
  </si>
  <si>
    <t xml:space="preserve">AI668 TRV-BOM</t>
  </si>
  <si>
    <t xml:space="preserve">20:40-23:20</t>
  </si>
  <si>
    <t xml:space="preserve">AI119 BOM JFK</t>
  </si>
  <si>
    <t xml:space="preserve">LA533 JFK SCL</t>
  </si>
  <si>
    <t xml:space="preserve">18:30-07:00+1</t>
  </si>
  <si>
    <t xml:space="preserve">BISHT</t>
  </si>
  <si>
    <t xml:space="preserve"> LALIT</t>
  </si>
  <si>
    <t xml:space="preserve">Service Assistant</t>
  </si>
  <si>
    <t xml:space="preserve">S0221595</t>
  </si>
  <si>
    <t xml:space="preserve">QR579 DEL-DOH</t>
  </si>
  <si>
    <t xml:space="preserve"> 03:40 - 05:35</t>
  </si>
  <si>
    <t xml:space="preserve">  </t>
  </si>
  <si>
    <t xml:space="preserve">04:32-07:56</t>
  </si>
  <si>
    <t xml:space="preserve">BOGA</t>
  </si>
  <si>
    <t xml:space="preserve"> FREADY HOMI</t>
  </si>
  <si>
    <t xml:space="preserve">Security Guard</t>
  </si>
  <si>
    <t xml:space="preserve">Z7947570</t>
  </si>
  <si>
    <t xml:space="preserve">QR4773 BOM-DOH</t>
  </si>
  <si>
    <t xml:space="preserve"> 21:50 - 23:20</t>
  </si>
  <si>
    <t xml:space="preserve">QR779 DOH-GRU</t>
  </si>
  <si>
    <t xml:space="preserve"> 01:05-10:25</t>
  </si>
  <si>
    <t xml:space="preserve">LA763 GRU-SCL</t>
  </si>
  <si>
    <t xml:space="preserve"> 14:20-18:34</t>
  </si>
  <si>
    <t xml:space="preserve">14:20-18:34</t>
  </si>
  <si>
    <t xml:space="preserve">Patagonia BB</t>
  </si>
  <si>
    <t xml:space="preserve">FERNANDES</t>
  </si>
  <si>
    <t xml:space="preserve"> ROYSTON</t>
  </si>
  <si>
    <t xml:space="preserve">Butler</t>
  </si>
  <si>
    <t xml:space="preserve">R0568506</t>
  </si>
  <si>
    <t xml:space="preserve">KALIM </t>
  </si>
  <si>
    <t xml:space="preserve"> MAZHAR</t>
  </si>
  <si>
    <t xml:space="preserve">Z6652416</t>
  </si>
  <si>
    <t xml:space="preserve">QR541 CCU-DOH</t>
  </si>
  <si>
    <t xml:space="preserve"> 03:20 - 06:35</t>
  </si>
  <si>
    <t xml:space="preserve">NORONHA</t>
  </si>
  <si>
    <t xml:space="preserve"> BONIFACIO JOAO</t>
  </si>
  <si>
    <t xml:space="preserve">Z3534728</t>
  </si>
  <si>
    <t xml:space="preserve">QR523 GOX-DOH</t>
  </si>
  <si>
    <t xml:space="preserve"> 04:10 - 05:55</t>
  </si>
  <si>
    <t xml:space="preserve">SAHA</t>
  </si>
  <si>
    <t xml:space="preserve"> SOUVIK</t>
  </si>
  <si>
    <t xml:space="preserve">U7700531</t>
  </si>
  <si>
    <t xml:space="preserve">VELANKOVIL RAJU</t>
  </si>
  <si>
    <t xml:space="preserve"> RENJITH MON</t>
  </si>
  <si>
    <t xml:space="preserve">Galley Utility</t>
  </si>
  <si>
    <t xml:space="preserve">U2748414</t>
  </si>
  <si>
    <t xml:space="preserve">QR517 COK-DOH</t>
  </si>
  <si>
    <t xml:space="preserve"> 03:45 - 06:00</t>
  </si>
  <si>
    <t xml:space="preserve">ADNYANA</t>
  </si>
  <si>
    <t xml:space="preserve"> PUTU WIDYA</t>
  </si>
  <si>
    <t xml:space="preserve">Indonesia</t>
  </si>
  <si>
    <t xml:space="preserve">Bartender</t>
  </si>
  <si>
    <t xml:space="preserve">C4781592</t>
  </si>
  <si>
    <t xml:space="preserve">BOCCIA</t>
  </si>
  <si>
    <t xml:space="preserve"> ANTONIO</t>
  </si>
  <si>
    <t xml:space="preserve">Italy</t>
  </si>
  <si>
    <t xml:space="preserve">Executive Sous Chef</t>
  </si>
  <si>
    <t xml:space="preserve">YB8173344</t>
  </si>
  <si>
    <t xml:space="preserve">QR961 DPS-DOH</t>
  </si>
  <si>
    <t xml:space="preserve"> 00:10-04:55</t>
  </si>
  <si>
    <t xml:space="preserve">GULINO</t>
  </si>
  <si>
    <t xml:space="preserve"> SIMONE</t>
  </si>
  <si>
    <t xml:space="preserve">Chief Engineer</t>
  </si>
  <si>
    <t xml:space="preserve">YC3688496</t>
  </si>
  <si>
    <t xml:space="preserve">ITA Airways</t>
  </si>
  <si>
    <t xml:space="preserve">AZ1380 GOA-FCO</t>
  </si>
  <si>
    <t xml:space="preserve"> 07:00-08:05</t>
  </si>
  <si>
    <t xml:space="preserve">LA8121 FCO-GRU</t>
  </si>
  <si>
    <t xml:space="preserve"> 12:00-20:00</t>
  </si>
  <si>
    <t xml:space="preserve">MASILI</t>
  </si>
  <si>
    <t xml:space="preserve"> ANGELO</t>
  </si>
  <si>
    <t xml:space="preserve">1st Hotel Engineer</t>
  </si>
  <si>
    <t xml:space="preserve">YC508881</t>
  </si>
  <si>
    <t xml:space="preserve">VY6165 CAG-BCN</t>
  </si>
  <si>
    <t xml:space="preserve"> 14:55-16:25</t>
  </si>
  <si>
    <t xml:space="preserve">LA8115 BCN-GRU</t>
  </si>
  <si>
    <t xml:space="preserve"> 12:15-19:15</t>
  </si>
  <si>
    <t xml:space="preserve">Carpa Manzano</t>
  </si>
  <si>
    <t xml:space="preserve">NYARIKI</t>
  </si>
  <si>
    <t xml:space="preserve"> MARTIN</t>
  </si>
  <si>
    <t xml:space="preserve">Kenya</t>
  </si>
  <si>
    <t xml:space="preserve">2nd Cook</t>
  </si>
  <si>
    <t xml:space="preserve">AK0149553</t>
  </si>
  <si>
    <t xml:space="preserve">QR1342 NBO-DOH</t>
  </si>
  <si>
    <t xml:space="preserve"> 01:35-06:35</t>
  </si>
  <si>
    <t xml:space="preserve">OWIYO</t>
  </si>
  <si>
    <t xml:space="preserve"> ERICK ODONGO</t>
  </si>
  <si>
    <t xml:space="preserve">AK0450118</t>
  </si>
  <si>
    <t xml:space="preserve">KQ655 KIS-NBO</t>
  </si>
  <si>
    <t xml:space="preserve"> 10:10-11:00</t>
  </si>
  <si>
    <t xml:space="preserve">QR1336 NBO-DOH</t>
  </si>
  <si>
    <t xml:space="preserve"> 17:00-22:00</t>
  </si>
  <si>
    <t xml:space="preserve"> 14:20 - 18:34</t>
  </si>
  <si>
    <t xml:space="preserve"> LA95 SCL-PUQ</t>
  </si>
  <si>
    <t xml:space="preserve"> 00:05-03:29</t>
  </si>
  <si>
    <t xml:space="preserve">AGUSTIN</t>
  </si>
  <si>
    <t xml:space="preserve"> GARRY</t>
  </si>
  <si>
    <t xml:space="preserve">Philippines</t>
  </si>
  <si>
    <t xml:space="preserve">P8198483B</t>
  </si>
  <si>
    <t xml:space="preserve">Kenia Airwais</t>
  </si>
  <si>
    <t xml:space="preserve">Air France</t>
  </si>
  <si>
    <t xml:space="preserve">KE626 MNL-ICN</t>
  </si>
  <si>
    <t xml:space="preserve"> 00:55-06:00</t>
  </si>
  <si>
    <t xml:space="preserve">AF267 ICN-CDG</t>
  </si>
  <si>
    <t xml:space="preserve">12:15-18:55</t>
  </si>
  <si>
    <t xml:space="preserve">AF406 CDG-SCL</t>
  </si>
  <si>
    <t xml:space="preserve"> 23:20-09:50+1</t>
  </si>
  <si>
    <t xml:space="preserve">23:20-09:50+1</t>
  </si>
  <si>
    <t xml:space="preserve">LA295 SCL-PUQ</t>
  </si>
  <si>
    <t xml:space="preserve">15:29-18:55 </t>
  </si>
  <si>
    <t xml:space="preserve">AREVALO</t>
  </si>
  <si>
    <t xml:space="preserve"> TIMOTEO JR. BARNES</t>
  </si>
  <si>
    <t xml:space="preserve">Carpenter</t>
  </si>
  <si>
    <t xml:space="preserve">P8676198B</t>
  </si>
  <si>
    <t xml:space="preserve">KE624 MNL-ICN</t>
  </si>
  <si>
    <t xml:space="preserve"> 23:20-04:20+1</t>
  </si>
  <si>
    <t xml:space="preserve">BARLAAN</t>
  </si>
  <si>
    <t xml:space="preserve"> MARLON</t>
  </si>
  <si>
    <t xml:space="preserve">Chef De Partie</t>
  </si>
  <si>
    <t xml:space="preserve">P2684732B</t>
  </si>
  <si>
    <t xml:space="preserve">CASTILLON</t>
  </si>
  <si>
    <t xml:space="preserve"> JOLLY PANTORILLA</t>
  </si>
  <si>
    <t xml:space="preserve">Able Seaman</t>
  </si>
  <si>
    <t xml:space="preserve">P6814472B</t>
  </si>
  <si>
    <t xml:space="preserve">GAY-YA</t>
  </si>
  <si>
    <t xml:space="preserve"> FELICIANA</t>
  </si>
  <si>
    <t xml:space="preserve">Desktop Publisher</t>
  </si>
  <si>
    <t xml:space="preserve">P1432916C</t>
  </si>
  <si>
    <t xml:space="preserve">GROMIO</t>
  </si>
  <si>
    <t xml:space="preserve"> KIMBERLY PANUGAO</t>
  </si>
  <si>
    <t xml:space="preserve">Bar Waiter/Waitress</t>
  </si>
  <si>
    <t xml:space="preserve">P7119259A</t>
  </si>
  <si>
    <t xml:space="preserve"> 12:15-18:55</t>
  </si>
  <si>
    <t xml:space="preserve"> 23:20 - 09:50+1</t>
  </si>
  <si>
    <t xml:space="preserve"> LA295 SCL-PUQ</t>
  </si>
  <si>
    <t xml:space="preserve">HULLANA</t>
  </si>
  <si>
    <t xml:space="preserve"> RAYMUND GARRIDO</t>
  </si>
  <si>
    <t xml:space="preserve">IT/Communications Officer</t>
  </si>
  <si>
    <t xml:space="preserve">P9305879B</t>
  </si>
  <si>
    <t xml:space="preserve">18.55</t>
  </si>
  <si>
    <t xml:space="preserve">LAURENTE</t>
  </si>
  <si>
    <t xml:space="preserve"> REYMARK</t>
  </si>
  <si>
    <t xml:space="preserve">P0485411B</t>
  </si>
  <si>
    <t xml:space="preserve">MACAPOBRE</t>
  </si>
  <si>
    <t xml:space="preserve"> HOMBRE</t>
  </si>
  <si>
    <t xml:space="preserve">P2010454B</t>
  </si>
  <si>
    <t xml:space="preserve"> 23:20 -  09:50+1</t>
  </si>
  <si>
    <t xml:space="preserve">MAGDADARO</t>
  </si>
  <si>
    <t xml:space="preserve"> RAFFY</t>
  </si>
  <si>
    <t xml:space="preserve">Oiler</t>
  </si>
  <si>
    <t xml:space="preserve">P7361029A</t>
  </si>
  <si>
    <t xml:space="preserve">AF5093 ICN-CDG</t>
  </si>
  <si>
    <t xml:space="preserve"> 12:05-18:30</t>
  </si>
  <si>
    <t xml:space="preserve">NAVARRETE</t>
  </si>
  <si>
    <t xml:space="preserve"> RUEL</t>
  </si>
  <si>
    <t xml:space="preserve">Fitter</t>
  </si>
  <si>
    <t xml:space="preserve">P9262534B</t>
  </si>
  <si>
    <t xml:space="preserve">12:05-18:30</t>
  </si>
  <si>
    <t xml:space="preserve"> 23:20- 09:50+1</t>
  </si>
  <si>
    <t xml:space="preserve">NUNEZ</t>
  </si>
  <si>
    <t xml:space="preserve"> SHELLA GADUGDUG</t>
  </si>
  <si>
    <t xml:space="preserve">Junior Nurse</t>
  </si>
  <si>
    <t xml:space="preserve">P6075815A</t>
  </si>
  <si>
    <t xml:space="preserve">ORFANO</t>
  </si>
  <si>
    <t xml:space="preserve"> NICANOR PANERGO</t>
  </si>
  <si>
    <t xml:space="preserve">Provision Man</t>
  </si>
  <si>
    <t xml:space="preserve">P1018528B</t>
  </si>
  <si>
    <t xml:space="preserve">SAMSON</t>
  </si>
  <si>
    <t xml:space="preserve"> PAUL ALDRIN </t>
  </si>
  <si>
    <t xml:space="preserve">P10185888</t>
  </si>
  <si>
    <t xml:space="preserve">VALENCIA</t>
  </si>
  <si>
    <t xml:space="preserve"> ALFIE TRISTAN</t>
  </si>
  <si>
    <t xml:space="preserve">Pastry Chef</t>
  </si>
  <si>
    <t xml:space="preserve">P5248017B</t>
  </si>
  <si>
    <t xml:space="preserve">VILLA</t>
  </si>
  <si>
    <t xml:space="preserve"> ORLANDO</t>
  </si>
  <si>
    <t xml:space="preserve">P2366393B</t>
  </si>
  <si>
    <t xml:space="preserve">BORDEI</t>
  </si>
  <si>
    <t xml:space="preserve"> SILVIU DUMITRU</t>
  </si>
  <si>
    <t xml:space="preserve">Romania</t>
  </si>
  <si>
    <t xml:space="preserve">Financial Officer</t>
  </si>
  <si>
    <t xml:space="preserve">059205692</t>
  </si>
  <si>
    <t xml:space="preserve">AF1889 OTP-CDG</t>
  </si>
  <si>
    <t xml:space="preserve"> 13:40-15:50</t>
  </si>
  <si>
    <t xml:space="preserve">BENTHOTA DEVAGE</t>
  </si>
  <si>
    <t xml:space="preserve"> UDARA MADUSAKA</t>
  </si>
  <si>
    <t xml:space="preserve">Sri Lanka</t>
  </si>
  <si>
    <t xml:space="preserve">N11208189</t>
  </si>
  <si>
    <t xml:space="preserve">QR655 CMB-DOH</t>
  </si>
  <si>
    <t xml:space="preserve"> 20:50-23:25</t>
  </si>
  <si>
    <t xml:space="preserve"> LA763 GRU-SCL</t>
  </si>
  <si>
    <t xml:space="preserve">IRPAN</t>
  </si>
  <si>
    <t xml:space="preserve">ARDIANSYAH</t>
  </si>
  <si>
    <t xml:space="preserve">Laundry Man</t>
  </si>
  <si>
    <t xml:space="preserve">E5596554</t>
  </si>
  <si>
    <t xml:space="preserve">United Airlines</t>
  </si>
  <si>
    <t xml:space="preserve">UA7916 CGK NRT</t>
  </si>
  <si>
    <t xml:space="preserve">06:20-15:40</t>
  </si>
  <si>
    <t xml:space="preserve">UA6 NRT IAH</t>
  </si>
  <si>
    <t xml:space="preserve">17:45-14:35</t>
  </si>
  <si>
    <t xml:space="preserve">UA847 IAH SCL</t>
  </si>
  <si>
    <t xml:space="preserve">20:15 08:50+1</t>
  </si>
  <si>
    <t xml:space="preserve">20:15-08:50+1</t>
  </si>
  <si>
    <t xml:space="preserve">ABHISHEK VIJAY</t>
  </si>
  <si>
    <t xml:space="preserve">JADHAV</t>
  </si>
  <si>
    <t xml:space="preserve">N4250413</t>
  </si>
  <si>
    <t xml:space="preserve">Emirates Airlines</t>
  </si>
  <si>
    <t xml:space="preserve">EK501 BOM DXB</t>
  </si>
  <si>
    <t xml:space="preserve">04:15-06:05</t>
  </si>
  <si>
    <t xml:space="preserve">EK201 DXB JKF</t>
  </si>
  <si>
    <t xml:space="preserve">08:30-13:55</t>
  </si>
  <si>
    <t xml:space="preserve">18:30 - 07:00+1</t>
  </si>
  <si>
    <t xml:space="preserve">ERIC JOHN OBISPO</t>
  </si>
  <si>
    <t xml:space="preserve">PERALTA</t>
  </si>
  <si>
    <t xml:space="preserve">Chef De Cuisine</t>
  </si>
  <si>
    <t xml:space="preserve">P0687833B</t>
  </si>
  <si>
    <t xml:space="preserve">Philippine Airlines</t>
  </si>
  <si>
    <t xml:space="preserve">American Airlines</t>
  </si>
  <si>
    <t xml:space="preserve">PR112 MNL-LAX</t>
  </si>
  <si>
    <t xml:space="preserve">11:20-08:00</t>
  </si>
  <si>
    <t xml:space="preserve">AA658 LAX-MIA</t>
  </si>
  <si>
    <t xml:space="preserve">12:31-20:20</t>
  </si>
  <si>
    <t xml:space="preserve">AA957 MIA-SCL</t>
  </si>
  <si>
    <t xml:space="preserve">22:45 09:00+1</t>
  </si>
  <si>
    <t xml:space="preserve">22:45-09:00+1</t>
  </si>
  <si>
    <t xml:space="preserve">RIZALINO JR</t>
  </si>
  <si>
    <t xml:space="preserve">JOAQUIN</t>
  </si>
  <si>
    <t xml:space="preserve">P8070138B</t>
  </si>
  <si>
    <t xml:space="preserve">QR929 MNL-DOH</t>
  </si>
  <si>
    <t xml:space="preserve">23:50-04:50+1</t>
  </si>
  <si>
    <t xml:space="preserve">QR151 DOH-MAD</t>
  </si>
  <si>
    <t xml:space="preserve">14:20-20:00</t>
  </si>
  <si>
    <t xml:space="preserve">QR5354 MAD SCL </t>
  </si>
  <si>
    <t xml:space="preserve">23:59-09:20+1</t>
  </si>
  <si>
    <t xml:space="preserve">MARK JULIUS</t>
  </si>
  <si>
    <t xml:space="preserve">BAUTISTA</t>
  </si>
  <si>
    <t xml:space="preserve">P9280329A</t>
  </si>
  <si>
    <t xml:space="preserve">WILFEDO</t>
  </si>
  <si>
    <t xml:space="preserve">MANAOG</t>
  </si>
  <si>
    <t xml:space="preserve">Butcher</t>
  </si>
  <si>
    <t xml:space="preserve">P3298512B</t>
  </si>
  <si>
    <t xml:space="preserve">23:20-04:20+1</t>
  </si>
  <si>
    <t xml:space="preserve">15:29-18:55</t>
  </si>
  <si>
    <t xml:space="preserve">STEPHEN REY</t>
  </si>
  <si>
    <t xml:space="preserve">PETRACORTA</t>
  </si>
  <si>
    <t xml:space="preserve">Cheft de Partie</t>
  </si>
  <si>
    <t xml:space="preserve">P8210472B</t>
  </si>
  <si>
    <t xml:space="preserve">PHILIP</t>
  </si>
  <si>
    <t xml:space="preserve">SOUTHIVEI RAO</t>
  </si>
  <si>
    <t xml:space="preserve">Beautician</t>
  </si>
  <si>
    <t xml:space="preserve">R3935229</t>
  </si>
  <si>
    <t xml:space="preserve">TK721 BOM-IST</t>
  </si>
  <si>
    <t xml:space="preserve">07:00-11:45</t>
  </si>
  <si>
    <t xml:space="preserve">01:00 05:25</t>
  </si>
  <si>
    <t xml:space="preserve">09:54-13:21</t>
  </si>
  <si>
    <t xml:space="preserve">CHARTER PUQ WPU</t>
  </si>
  <si>
    <t xml:space="preserve">06:00 - 06:45</t>
  </si>
  <si>
    <t xml:space="preserve">MGCINUMUZI</t>
  </si>
  <si>
    <t xml:space="preserve">JAYAGURU</t>
  </si>
  <si>
    <t xml:space="preserve">Zimbabwe</t>
  </si>
  <si>
    <t xml:space="preserve">GN465838</t>
  </si>
  <si>
    <t xml:space="preserve">LA8059 JNB GRU</t>
  </si>
  <si>
    <t xml:space="preserve">15:20-20:05</t>
  </si>
  <si>
    <t xml:space="preserve">ARLEN</t>
  </si>
  <si>
    <t xml:space="preserve">RIVERA</t>
  </si>
  <si>
    <t xml:space="preserve">Hotel Store Manager</t>
  </si>
  <si>
    <t xml:space="preserve">P7104672A</t>
  </si>
  <si>
    <t xml:space="preserve">FELIPE</t>
  </si>
  <si>
    <t xml:space="preserve">MICHEELSEN ROSS</t>
  </si>
  <si>
    <t xml:space="preserve">Chile</t>
  </si>
  <si>
    <t xml:space="preserve">Expedition Field Staff</t>
  </si>
  <si>
    <t xml:space="preserve">F59977071</t>
  </si>
  <si>
    <t xml:space="preserve">FULLER ALEGARBES</t>
  </si>
  <si>
    <t xml:space="preserve">LOMIBAO</t>
  </si>
  <si>
    <t xml:space="preserve">P8470203B</t>
  </si>
  <si>
    <t xml:space="preserve">TK85 MNL IST</t>
  </si>
  <si>
    <t xml:space="preserve">21:35 05:45+1</t>
  </si>
  <si>
    <t xml:space="preserve">TK801 IST PTY</t>
  </si>
  <si>
    <t xml:space="preserve">09:10-18:20</t>
  </si>
  <si>
    <t xml:space="preserve">TK9608 PTY - SCL</t>
  </si>
  <si>
    <t xml:space="preserve">21:31 05:54+1</t>
  </si>
  <si>
    <t xml:space="preserve">21:31-05:54+1</t>
  </si>
  <si>
    <t xml:space="preserve">Date First Flight</t>
  </si>
  <si>
    <t xml:space="preserve">Puerto a desembarcar</t>
  </si>
  <si>
    <t xml:space="preserve">Carta Desembarco</t>
  </si>
  <si>
    <t xml:space="preserve"> ANNA FRANCINA</t>
  </si>
  <si>
    <t xml:space="preserve">VAN EEDEN</t>
  </si>
  <si>
    <t xml:space="preserve">South Africa</t>
  </si>
  <si>
    <t xml:space="preserve">Hotel Stores Manager</t>
  </si>
  <si>
    <t xml:space="preserve">M00295482</t>
  </si>
  <si>
    <t xml:space="preserve">31 Aug 1971</t>
  </si>
  <si>
    <t xml:space="preserve">CHARTER WPU SCL </t>
  </si>
  <si>
    <t xml:space="preserve">LA8097 SCL GRU</t>
  </si>
  <si>
    <t xml:space="preserve">21:05-01:05+1</t>
  </si>
  <si>
    <t xml:space="preserve">Hotel SCL</t>
  </si>
  <si>
    <t xml:space="preserve">Holiday Inn</t>
  </si>
  <si>
    <t xml:space="preserve">Normal</t>
  </si>
  <si>
    <t xml:space="preserve"> TAMARA</t>
  </si>
  <si>
    <t xml:space="preserve">HOFER</t>
  </si>
  <si>
    <t xml:space="preserve">Austria</t>
  </si>
  <si>
    <t xml:space="preserve">U2507680</t>
  </si>
  <si>
    <t xml:space="preserve">27 Sep 1994</t>
  </si>
  <si>
    <t xml:space="preserve">Aerovias Dap</t>
  </si>
  <si>
    <t xml:space="preserve">Iberia</t>
  </si>
  <si>
    <t xml:space="preserve">HK30 WPU PUQ</t>
  </si>
  <si>
    <t xml:space="preserve">11:30-12:15</t>
  </si>
  <si>
    <t xml:space="preserve">LA94 PUQ SCL</t>
  </si>
  <si>
    <t xml:space="preserve">03:41-07:08</t>
  </si>
  <si>
    <t xml:space="preserve">IB118 SCL MAD</t>
  </si>
  <si>
    <t xml:space="preserve">13:10-05:40+1</t>
  </si>
  <si>
    <t xml:space="preserve">SCL Asisten</t>
  </si>
  <si>
    <t xml:space="preserve">PUQ Asisten</t>
  </si>
  <si>
    <t xml:space="preserve">WPU Asisten</t>
  </si>
  <si>
    <t xml:space="preserve">Hotel WPU</t>
  </si>
  <si>
    <t xml:space="preserve">SINGLE F</t>
  </si>
  <si>
    <t xml:space="preserve">Los Forjadores</t>
  </si>
  <si>
    <t xml:space="preserve">WPU Almuerzo</t>
  </si>
  <si>
    <t xml:space="preserve">Bistro</t>
  </si>
  <si>
    <t xml:space="preserve">WPU Cena</t>
  </si>
  <si>
    <t xml:space="preserve"> MAURICE PHILIPPE</t>
  </si>
  <si>
    <t xml:space="preserve">VAN DE MAELE BELLO</t>
  </si>
  <si>
    <t xml:space="preserve">Kayak Guide</t>
  </si>
  <si>
    <t xml:space="preserve">F36071497</t>
  </si>
  <si>
    <t xml:space="preserve">20 Nov 1986</t>
  </si>
  <si>
    <t xml:space="preserve"> TUOMO EINO JUHANA</t>
  </si>
  <si>
    <t xml:space="preserve">LESKINEN</t>
  </si>
  <si>
    <t xml:space="preserve">CP1539068</t>
  </si>
  <si>
    <t xml:space="preserve">20 Nov 1965</t>
  </si>
  <si>
    <t xml:space="preserve">AF401 SCL CDG</t>
  </si>
  <si>
    <t xml:space="preserve">12:00-06:00+1</t>
  </si>
  <si>
    <t xml:space="preserve"> PHANI</t>
  </si>
  <si>
    <t xml:space="preserve">ANUMUKONDA</t>
  </si>
  <si>
    <t xml:space="preserve">M7814176</t>
  </si>
  <si>
    <t xml:space="preserve">27 Aug 1995</t>
  </si>
  <si>
    <t xml:space="preserve">Royal Dutch Airlines</t>
  </si>
  <si>
    <t xml:space="preserve">LA292 PUQ SCL</t>
  </si>
  <si>
    <t xml:space="preserve">02:31-05:58</t>
  </si>
  <si>
    <t xml:space="preserve">KL702 SCL AMS</t>
  </si>
  <si>
    <t xml:space="preserve">12:40-09:40+1</t>
  </si>
  <si>
    <t xml:space="preserve">Errante</t>
  </si>
  <si>
    <t xml:space="preserve">Art Noveau</t>
  </si>
  <si>
    <t xml:space="preserve">Okusa</t>
  </si>
  <si>
    <t xml:space="preserve"> KIRTI KUMAR</t>
  </si>
  <si>
    <t xml:space="preserve">JENA</t>
  </si>
  <si>
    <t xml:space="preserve">P2083425</t>
  </si>
  <si>
    <t xml:space="preserve">15 Jan 1994</t>
  </si>
  <si>
    <t xml:space="preserve">LA84 PUQ SCL</t>
  </si>
  <si>
    <t xml:space="preserve"> DEEPAK</t>
  </si>
  <si>
    <t xml:space="preserve">KESHTWAL</t>
  </si>
  <si>
    <t xml:space="preserve">V7770625</t>
  </si>
  <si>
    <t xml:space="preserve">10 Apr 1985</t>
  </si>
  <si>
    <t xml:space="preserve">Vegano</t>
  </si>
  <si>
    <t xml:space="preserve"> SAGAR </t>
  </si>
  <si>
    <t xml:space="preserve">LNU </t>
  </si>
  <si>
    <t xml:space="preserve">Z6721596</t>
  </si>
  <si>
    <t xml:space="preserve">10 Jul 1995</t>
  </si>
  <si>
    <t xml:space="preserve"> NANDLAL</t>
  </si>
  <si>
    <t xml:space="preserve">RAJBHAR</t>
  </si>
  <si>
    <t xml:space="preserve">X8304635</t>
  </si>
  <si>
    <t xml:space="preserve">04 May 2002</t>
  </si>
  <si>
    <t xml:space="preserve">LA88 PUQ SCL</t>
  </si>
  <si>
    <t xml:space="preserve">03:08-06:35</t>
  </si>
  <si>
    <t xml:space="preserve">Akainij</t>
  </si>
  <si>
    <t xml:space="preserve"> RIZWAN</t>
  </si>
  <si>
    <t xml:space="preserve">SHAGUL HAMEED</t>
  </si>
  <si>
    <t xml:space="preserve">Z3693376</t>
  </si>
  <si>
    <t xml:space="preserve">10 Feb 1983</t>
  </si>
  <si>
    <t xml:space="preserve">Diego de Almagro </t>
  </si>
  <si>
    <t xml:space="preserve"> KANCHAN</t>
  </si>
  <si>
    <t xml:space="preserve">SHARMA</t>
  </si>
  <si>
    <t xml:space="preserve">U7187214</t>
  </si>
  <si>
    <t xml:space="preserve">16 Feb 1999</t>
  </si>
  <si>
    <t xml:space="preserve"> LAIJU</t>
  </si>
  <si>
    <t xml:space="preserve">THOMAS</t>
  </si>
  <si>
    <t xml:space="preserve">Y2540132</t>
  </si>
  <si>
    <t xml:space="preserve">10 Apr 1990</t>
  </si>
  <si>
    <t xml:space="preserve">Delta Airlines</t>
  </si>
  <si>
    <t xml:space="preserve">LA92  PUQ SCL</t>
  </si>
  <si>
    <t xml:space="preserve">09:53-13:24</t>
  </si>
  <si>
    <t xml:space="preserve">DL6060 SCL JFK</t>
  </si>
  <si>
    <t xml:space="preserve">22:55-07:35+1</t>
  </si>
  <si>
    <t xml:space="preserve"> RYO ADI</t>
  </si>
  <si>
    <t xml:space="preserve">SAPUTRA </t>
  </si>
  <si>
    <t xml:space="preserve">E4321217</t>
  </si>
  <si>
    <t xml:space="preserve">14 May 1997</t>
  </si>
  <si>
    <t xml:space="preserve">LA762 SCL GRU</t>
  </si>
  <si>
    <t xml:space="preserve">09:05-13:15</t>
  </si>
  <si>
    <t xml:space="preserve"> KADEK</t>
  </si>
  <si>
    <t xml:space="preserve">SETIAWAN</t>
  </si>
  <si>
    <t xml:space="preserve">C7557787</t>
  </si>
  <si>
    <t xml:space="preserve">08 Nov 1985</t>
  </si>
  <si>
    <t xml:space="preserve">15:45-16:30</t>
  </si>
  <si>
    <t xml:space="preserve">LA8206 SCL GRU</t>
  </si>
  <si>
    <t xml:space="preserve">14:45-18:45</t>
  </si>
  <si>
    <t xml:space="preserve"> I GUSTI NGURAH BAGUS</t>
  </si>
  <si>
    <t xml:space="preserve">SUADNYA</t>
  </si>
  <si>
    <t xml:space="preserve">C8317851</t>
  </si>
  <si>
    <t xml:space="preserve">22 Dec 1986</t>
  </si>
  <si>
    <t xml:space="preserve">LA96 PUQ SCL</t>
  </si>
  <si>
    <t xml:space="preserve">20:32-23:59</t>
  </si>
  <si>
    <t xml:space="preserve">LA752 SCL GRU</t>
  </si>
  <si>
    <t xml:space="preserve">12:25-16:30</t>
  </si>
  <si>
    <t xml:space="preserve"> FNU</t>
  </si>
  <si>
    <t xml:space="preserve">TEGUH</t>
  </si>
  <si>
    <t xml:space="preserve">E 6573792</t>
  </si>
  <si>
    <t xml:space="preserve">27 Apr 1984</t>
  </si>
  <si>
    <t xml:space="preserve"> SUN</t>
  </si>
  <si>
    <t xml:space="preserve">SHINE</t>
  </si>
  <si>
    <t xml:space="preserve">Myanmar</t>
  </si>
  <si>
    <t xml:space="preserve">MG465516</t>
  </si>
  <si>
    <t xml:space="preserve">14 Jul 1996</t>
  </si>
  <si>
    <t xml:space="preserve"> ALCIDES IVAN</t>
  </si>
  <si>
    <t xml:space="preserve">PONTE VARA</t>
  </si>
  <si>
    <t xml:space="preserve">Peru</t>
  </si>
  <si>
    <t xml:space="preserve">122196317</t>
  </si>
  <si>
    <t xml:space="preserve">21 Jul 1974</t>
  </si>
  <si>
    <t xml:space="preserve">23:59-03:26+1</t>
  </si>
  <si>
    <t xml:space="preserve">LA2370 SCL LIM</t>
  </si>
  <si>
    <t xml:space="preserve">05:15-07:00</t>
  </si>
  <si>
    <t xml:space="preserve"> ROBIN NICENO</t>
  </si>
  <si>
    <t xml:space="preserve">ALABASTRO</t>
  </si>
  <si>
    <t xml:space="preserve">P9741761A</t>
  </si>
  <si>
    <t xml:space="preserve">09 Mar 1988</t>
  </si>
  <si>
    <t xml:space="preserve">LA82 PUQ SCL</t>
  </si>
  <si>
    <t xml:space="preserve">18:30-21:59</t>
  </si>
  <si>
    <t xml:space="preserve">LA602 SCL LAX</t>
  </si>
  <si>
    <t xml:space="preserve">23:55-06:25+1</t>
  </si>
  <si>
    <t xml:space="preserve"> DANTE</t>
  </si>
  <si>
    <t xml:space="preserve">ASEOCHE</t>
  </si>
  <si>
    <t xml:space="preserve">P6442356B</t>
  </si>
  <si>
    <t xml:space="preserve">26 Sep 1974</t>
  </si>
  <si>
    <t xml:space="preserve"> JONATHAN</t>
  </si>
  <si>
    <t xml:space="preserve">BALANCIO</t>
  </si>
  <si>
    <t xml:space="preserve">P7849992B</t>
  </si>
  <si>
    <t xml:space="preserve">09 Jun 1980</t>
  </si>
  <si>
    <t xml:space="preserve"> RONNIE GIDOR</t>
  </si>
  <si>
    <t xml:space="preserve">BALLINAS</t>
  </si>
  <si>
    <t xml:space="preserve">P1052402B</t>
  </si>
  <si>
    <t xml:space="preserve">17 Apr 1975</t>
  </si>
  <si>
    <t xml:space="preserve">LA5413 SCL MAD</t>
  </si>
  <si>
    <t xml:space="preserve">00:30-17:10</t>
  </si>
  <si>
    <t xml:space="preserve"> ERMIE</t>
  </si>
  <si>
    <t xml:space="preserve">CARINO</t>
  </si>
  <si>
    <t xml:space="preserve">P6580493A</t>
  </si>
  <si>
    <t xml:space="preserve">28 May 1979</t>
  </si>
  <si>
    <t xml:space="preserve">LA8123 SCL GRU</t>
  </si>
  <si>
    <t xml:space="preserve">17:45-21:50</t>
  </si>
  <si>
    <t xml:space="preserve"> WILLIAM</t>
  </si>
  <si>
    <t xml:space="preserve">DOLLENTAS</t>
  </si>
  <si>
    <t xml:space="preserve">P8939221B</t>
  </si>
  <si>
    <t xml:space="preserve">06 Jun 1979</t>
  </si>
  <si>
    <t xml:space="preserve"> JERUH FULAY</t>
  </si>
  <si>
    <t xml:space="preserve">FLORIDA</t>
  </si>
  <si>
    <t xml:space="preserve">P2812522B</t>
  </si>
  <si>
    <t xml:space="preserve">30 Jul 1984</t>
  </si>
  <si>
    <t xml:space="preserve"> ERIK MARIONNE MANUIT</t>
  </si>
  <si>
    <t xml:space="preserve">JATULAN</t>
  </si>
  <si>
    <t xml:space="preserve">P7027262B</t>
  </si>
  <si>
    <t xml:space="preserve">30 Oct 1989</t>
  </si>
  <si>
    <t xml:space="preserve">12:40 09:40+1</t>
  </si>
  <si>
    <t xml:space="preserve"> JUSTIN HANNS ORTIZO</t>
  </si>
  <si>
    <t xml:space="preserve">LANIOG</t>
  </si>
  <si>
    <t xml:space="preserve">P6338864A</t>
  </si>
  <si>
    <t xml:space="preserve">08 Feb 1995</t>
  </si>
  <si>
    <t xml:space="preserve">LA310 PUQ SCL</t>
  </si>
  <si>
    <t xml:space="preserve">13:23-18:15</t>
  </si>
  <si>
    <t xml:space="preserve"> EDUARD FLORES</t>
  </si>
  <si>
    <t xml:space="preserve">MARIKIT</t>
  </si>
  <si>
    <t xml:space="preserve">P7431156B</t>
  </si>
  <si>
    <t xml:space="preserve">10 Nov 1985</t>
  </si>
  <si>
    <t xml:space="preserve"> NORBERTO</t>
  </si>
  <si>
    <t xml:space="preserve">OXENO</t>
  </si>
  <si>
    <t xml:space="preserve">Head Bartender</t>
  </si>
  <si>
    <t xml:space="preserve">P5125621A</t>
  </si>
  <si>
    <t xml:space="preserve">06 Feb 1965</t>
  </si>
  <si>
    <t xml:space="preserve">14:00-18:51</t>
  </si>
  <si>
    <t xml:space="preserve">23:45-06:25+1</t>
  </si>
  <si>
    <t xml:space="preserve"> GEM LASKER ARCELO</t>
  </si>
  <si>
    <t xml:space="preserve">PURIO</t>
  </si>
  <si>
    <t xml:space="preserve">P7360730A</t>
  </si>
  <si>
    <t xml:space="preserve">05 Jul 1988</t>
  </si>
  <si>
    <t xml:space="preserve"> RICHARD APAWAN</t>
  </si>
  <si>
    <t xml:space="preserve">ROCHA</t>
  </si>
  <si>
    <t xml:space="preserve">P5261812B</t>
  </si>
  <si>
    <t xml:space="preserve">13 Feb 1968</t>
  </si>
  <si>
    <t xml:space="preserve"> RODNEY</t>
  </si>
  <si>
    <t xml:space="preserve">SENO</t>
  </si>
  <si>
    <t xml:space="preserve">P2685746B</t>
  </si>
  <si>
    <t xml:space="preserve">10 Mar 1989</t>
  </si>
  <si>
    <t xml:space="preserve"> PAUL ELEFANTE</t>
  </si>
  <si>
    <t xml:space="preserve">CANZANA</t>
  </si>
  <si>
    <t xml:space="preserve">P6609136B</t>
  </si>
  <si>
    <t xml:space="preserve">17 Nov 1981</t>
  </si>
  <si>
    <t xml:space="preserve"> RIZSA EVANGELISTA</t>
  </si>
  <si>
    <t xml:space="preserve">DELA LUNA</t>
  </si>
  <si>
    <t xml:space="preserve">P2596172C</t>
  </si>
  <si>
    <t xml:space="preserve">22 May 1969</t>
  </si>
  <si>
    <t xml:space="preserve"> MARIO JR. SANCHEZ</t>
  </si>
  <si>
    <t xml:space="preserve">TIANO</t>
  </si>
  <si>
    <t xml:space="preserve">P5512335B</t>
  </si>
  <si>
    <t xml:space="preserve">21 Oct 1970</t>
  </si>
  <si>
    <t xml:space="preserve">MAHENDRADATA</t>
  </si>
  <si>
    <t xml:space="preserve">C8249225</t>
  </si>
  <si>
    <t xml:space="preserve">18 Apr 1981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</si>
</sst>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#,##0"/>
    <numFmt numFmtId="167" formatCode="dd/mm/yy;@"/>
    <numFmt numFmtId="168" formatCode="h:mm"/>
    <numFmt numFmtId="169" formatCode="[$-F400]h:mm:ss\ AM/PM"/>
    <numFmt numFmtId="170" formatCode="dd\/mm\/yy"/>
    <numFmt numFmtId="171" formatCode="hh\/mm\-hh\/mm"/>
    <numFmt numFmtId="172" formatCode="hh:mm"/>
    <numFmt numFmtId="173" formatCode="dd/mm/yyyy"/>
    <numFmt numFmtId="174" formatCode="@"/>
    <numFmt numFmtId="175" formatCode="#,##0.0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8"/>
      <color rgb="FF000000"/>
      <name val="Aptos Narrow"/>
      <family val="2"/>
      <charset val="1"/>
    </font>
    <font>
      <sz val="8"/>
      <color theme="1"/>
      <name val="Arial"/>
      <family val="2"/>
      <charset val="1"/>
    </font>
    <font>
      <sz val="8"/>
      <color rgb="FF000000"/>
      <name val="Aptos Narrow"/>
      <family val="2"/>
      <charset val="1"/>
    </font>
    <font>
      <sz val="8"/>
      <color rgb="FFFF0000"/>
      <name val="Calibri"/>
      <family val="2"/>
      <charset val="1"/>
    </font>
    <font>
      <sz val="8"/>
      <color rgb="FFFF0000"/>
      <name val="Arial"/>
      <family val="2"/>
      <charset val="1"/>
    </font>
    <font>
      <sz val="8"/>
      <color rgb="FFFF0000"/>
      <name val="Aptos Narrow"/>
      <family val="2"/>
      <charset val="1"/>
    </font>
    <font>
      <strike val="true"/>
      <sz val="8"/>
      <color rgb="FFFF0000"/>
      <name val="Arial"/>
      <family val="2"/>
      <charset val="1"/>
    </font>
    <font>
      <sz val="8"/>
      <name val="Arial"/>
      <family val="2"/>
      <charset val="1"/>
    </font>
    <font>
      <sz val="8"/>
      <color rgb="FFC9211E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CC00"/>
        <bgColor rgb="FF009900"/>
      </patternFill>
    </fill>
    <fill>
      <patternFill patternType="solid">
        <fgColor rgb="FFFF0000"/>
        <bgColor rgb="FFC9211E"/>
      </patternFill>
    </fill>
    <fill>
      <patternFill patternType="solid">
        <fgColor rgb="FF2C7FCE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FCC99"/>
      </patternFill>
    </fill>
    <fill>
      <patternFill patternType="solid">
        <fgColor rgb="FF009900"/>
        <bgColor rgb="FF00CC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i val="0"/>
      </font>
      <fill>
        <patternFill>
          <bgColor rgb="FFFFFF00"/>
        </patternFill>
      </fill>
    </dxf>
    <dxf>
      <font>
        <b val="1"/>
        <i val="0"/>
      </font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983"/>
      <rgbColor rgb="FFCC99FF"/>
      <rgbColor rgb="FFFFCC99"/>
      <rgbColor rgb="FF2C7FC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B178"/>
  <sheetViews>
    <sheetView showFormulas="false" showGridLines="true" showRowColHeaders="true" showZeros="true" rightToLeft="false" tabSelected="false" showOutlineSymbols="true" defaultGridColor="true" view="normal" topLeftCell="AY1" colorId="64" zoomScale="140" zoomScaleNormal="140" zoomScalePageLayoutView="100" workbookViewId="0">
      <selection pane="topLeft" activeCell="BG52" activeCellId="0" sqref="BG52"/>
    </sheetView>
  </sheetViews>
  <sheetFormatPr defaultColWidth="8.5625" defaultRowHeight="9.75" zeroHeight="false" outlineLevelRow="0" outlineLevelCol="0"/>
  <cols>
    <col collapsed="false" customWidth="false" hidden="false" outlineLevel="0" max="1" min="1" style="1" width="8.56"/>
    <col collapsed="false" customWidth="true" hidden="false" outlineLevel="0" max="3" min="2" style="1" width="12.44"/>
    <col collapsed="false" customWidth="true" hidden="false" outlineLevel="0" max="6" min="4" style="2" width="12.44"/>
    <col collapsed="false" customWidth="true" hidden="false" outlineLevel="0" max="8" min="7" style="1" width="12.44"/>
    <col collapsed="false" customWidth="true" hidden="false" outlineLevel="0" max="9" min="9" style="1" width="7.67"/>
    <col collapsed="false" customWidth="true" hidden="false" outlineLevel="0" max="10" min="10" style="1" width="7"/>
    <col collapsed="false" customWidth="true" hidden="false" outlineLevel="0" max="11" min="11" style="1" width="16.56"/>
    <col collapsed="false" customWidth="true" hidden="false" outlineLevel="0" max="12" min="12" style="1" width="14.11"/>
    <col collapsed="false" customWidth="true" hidden="false" outlineLevel="0" max="13" min="13" style="1" width="6.88"/>
    <col collapsed="false" customWidth="true" hidden="false" outlineLevel="0" max="14" min="14" style="1" width="9.88"/>
    <col collapsed="false" customWidth="true" hidden="false" outlineLevel="0" max="15" min="15" style="1" width="19.67"/>
    <col collapsed="false" customWidth="true" hidden="false" outlineLevel="0" max="16" min="16" style="3" width="11.89"/>
    <col collapsed="false" customWidth="true" hidden="false" outlineLevel="0" max="17" min="17" style="4" width="9"/>
    <col collapsed="false" customWidth="true" hidden="false" outlineLevel="0" max="18" min="18" style="5" width="13"/>
    <col collapsed="false" customWidth="true" hidden="false" outlineLevel="0" max="19" min="19" style="5" width="13.56"/>
    <col collapsed="false" customWidth="true" hidden="false" outlineLevel="0" max="20" min="20" style="5" width="9.88"/>
    <col collapsed="false" customWidth="true" hidden="false" outlineLevel="0" max="21" min="21" style="1" width="9.88"/>
    <col collapsed="false" customWidth="true" hidden="false" outlineLevel="0" max="22" min="22" style="5" width="14.33"/>
    <col collapsed="false" customWidth="true" hidden="false" outlineLevel="0" max="23" min="23" style="4" width="14.33"/>
    <col collapsed="false" customWidth="true" hidden="false" outlineLevel="0" max="24" min="24" style="1" width="11.89"/>
    <col collapsed="false" customWidth="true" hidden="false" outlineLevel="0" max="25" min="25" style="1" width="13.67"/>
    <col collapsed="false" customWidth="true" hidden="false" outlineLevel="0" max="26" min="26" style="4" width="13"/>
    <col collapsed="false" customWidth="true" hidden="false" outlineLevel="0" max="27" min="27" style="1" width="13.34"/>
    <col collapsed="false" customWidth="true" hidden="false" outlineLevel="0" max="28" min="28" style="1" width="14.33"/>
    <col collapsed="false" customWidth="true" hidden="false" outlineLevel="0" max="29" min="29" style="4" width="14.33"/>
    <col collapsed="false" customWidth="true" hidden="false" outlineLevel="0" max="30" min="30" style="1" width="13.34"/>
    <col collapsed="false" customWidth="true" hidden="false" outlineLevel="0" max="31" min="31" style="1" width="12.11"/>
    <col collapsed="false" customWidth="true" hidden="false" outlineLevel="0" max="32" min="32" style="4" width="14.33"/>
    <col collapsed="false" customWidth="true" hidden="false" outlineLevel="0" max="33" min="33" style="1" width="13.34"/>
    <col collapsed="false" customWidth="true" hidden="false" outlineLevel="0" max="34" min="34" style="1" width="17.33"/>
    <col collapsed="false" customWidth="true" hidden="false" outlineLevel="0" max="35" min="35" style="4" width="11"/>
    <col collapsed="false" customWidth="true" hidden="false" outlineLevel="0" max="36" min="36" style="6" width="18"/>
    <col collapsed="false" customWidth="true" hidden="false" outlineLevel="0" max="37" min="37" style="1" width="16.44"/>
    <col collapsed="false" customWidth="true" hidden="false" outlineLevel="0" max="38" min="38" style="4" width="17.11"/>
    <col collapsed="false" customWidth="true" hidden="false" outlineLevel="0" max="39" min="39" style="6" width="17.33"/>
    <col collapsed="false" customWidth="true" hidden="false" outlineLevel="0" max="40" min="40" style="1" width="20.11"/>
    <col collapsed="false" customWidth="true" hidden="false" outlineLevel="0" max="41" min="41" style="4" width="14.67"/>
    <col collapsed="false" customWidth="true" hidden="false" outlineLevel="0" max="42" min="42" style="7" width="21.33"/>
    <col collapsed="false" customWidth="true" hidden="false" outlineLevel="0" max="43" min="43" style="7" width="11.56"/>
    <col collapsed="false" customWidth="true" hidden="false" outlineLevel="0" max="44" min="44" style="1" width="11.56"/>
    <col collapsed="false" customWidth="true" hidden="false" outlineLevel="0" max="46" min="45" style="1" width="11.67"/>
    <col collapsed="false" customWidth="true" hidden="false" outlineLevel="0" max="48" min="47" style="1" width="12"/>
    <col collapsed="false" customWidth="true" hidden="false" outlineLevel="0" max="49" min="49" style="3" width="13.44"/>
    <col collapsed="false" customWidth="false" hidden="false" outlineLevel="0" max="50" min="50" style="1" width="8.56"/>
    <col collapsed="false" customWidth="true" hidden="false" outlineLevel="0" max="51" min="51" style="4" width="8.11"/>
    <col collapsed="false" customWidth="true" hidden="false" outlineLevel="0" max="52" min="52" style="4" width="9"/>
    <col collapsed="false" customWidth="true" hidden="false" outlineLevel="0" max="53" min="53" style="1" width="7.44"/>
    <col collapsed="false" customWidth="true" hidden="false" outlineLevel="0" max="54" min="54" style="1" width="12.33"/>
    <col collapsed="false" customWidth="true" hidden="false" outlineLevel="0" max="55" min="55" style="1" width="11.67"/>
    <col collapsed="false" customWidth="true" hidden="false" outlineLevel="0" max="56" min="56" style="2" width="8.11"/>
    <col collapsed="false" customWidth="true" hidden="false" outlineLevel="0" max="57" min="57" style="2" width="9.88"/>
    <col collapsed="false" customWidth="true" hidden="false" outlineLevel="0" max="58" min="58" style="1" width="7.44"/>
    <col collapsed="false" customWidth="true" hidden="false" outlineLevel="0" max="59" min="59" style="1" width="12.56"/>
    <col collapsed="false" customWidth="true" hidden="false" outlineLevel="0" max="60" min="60" style="1" width="8.88"/>
    <col collapsed="false" customWidth="true" hidden="false" outlineLevel="0" max="61" min="61" style="2" width="8.11"/>
    <col collapsed="false" customWidth="true" hidden="false" outlineLevel="0" max="62" min="62" style="2" width="9.88"/>
    <col collapsed="false" customWidth="true" hidden="false" outlineLevel="0" max="63" min="63" style="1" width="7.44"/>
    <col collapsed="false" customWidth="true" hidden="false" outlineLevel="0" max="64" min="64" style="1" width="12.56"/>
    <col collapsed="false" customWidth="true" hidden="false" outlineLevel="0" max="65" min="65" style="1" width="7"/>
    <col collapsed="false" customWidth="true" hidden="false" outlineLevel="0" max="66" min="66" style="1" width="7.88"/>
    <col collapsed="false" customWidth="true" hidden="false" outlineLevel="0" max="67" min="67" style="1" width="8.34"/>
    <col collapsed="false" customWidth="true" hidden="false" outlineLevel="0" max="68" min="68" style="1" width="8.67"/>
    <col collapsed="false" customWidth="true" hidden="false" outlineLevel="0" max="69" min="69" style="4" width="10.56"/>
    <col collapsed="false" customWidth="true" hidden="false" outlineLevel="0" max="70" min="70" style="4" width="11.44"/>
    <col collapsed="false" customWidth="true" hidden="false" outlineLevel="0" max="71" min="71" style="1" width="7"/>
    <col collapsed="false" customWidth="true" hidden="false" outlineLevel="0" max="72" min="72" style="1" width="7.88"/>
    <col collapsed="false" customWidth="true" hidden="false" outlineLevel="0" max="73" min="73" style="1" width="8.34"/>
    <col collapsed="false" customWidth="true" hidden="false" outlineLevel="0" max="74" min="74" style="8" width="8.67"/>
    <col collapsed="false" customWidth="true" hidden="false" outlineLevel="0" max="75" min="75" style="1" width="10.56"/>
    <col collapsed="false" customWidth="true" hidden="false" outlineLevel="0" max="76" min="76" style="8" width="11.44"/>
    <col collapsed="false" customWidth="true" hidden="false" outlineLevel="0" max="77" min="77" style="1" width="7"/>
    <col collapsed="false" customWidth="true" hidden="false" outlineLevel="0" max="78" min="78" style="8" width="7.88"/>
    <col collapsed="false" customWidth="true" hidden="false" outlineLevel="0" max="79" min="79" style="1" width="8.34"/>
    <col collapsed="false" customWidth="true" hidden="false" outlineLevel="0" max="80" min="80" style="1" width="15.66"/>
    <col collapsed="false" customWidth="true" hidden="false" outlineLevel="0" max="81" min="81" style="8" width="10.56"/>
    <col collapsed="false" customWidth="true" hidden="false" outlineLevel="0" max="82" min="82" style="8" width="11.44"/>
    <col collapsed="false" customWidth="true" hidden="false" outlineLevel="0" max="83" min="83" style="8" width="7"/>
    <col collapsed="false" customWidth="true" hidden="false" outlineLevel="0" max="84" min="84" style="8" width="7.88"/>
    <col collapsed="false" customWidth="true" hidden="false" outlineLevel="0" max="85" min="85" style="8" width="8.34"/>
    <col collapsed="false" customWidth="true" hidden="false" outlineLevel="0" max="86" min="86" style="8" width="8.67"/>
    <col collapsed="false" customWidth="true" hidden="false" outlineLevel="0" max="87" min="87" style="8" width="10.56"/>
    <col collapsed="false" customWidth="true" hidden="false" outlineLevel="0" max="88" min="88" style="8" width="11.89"/>
    <col collapsed="false" customWidth="true" hidden="false" outlineLevel="0" max="89" min="89" style="1" width="11.89"/>
    <col collapsed="false" customWidth="true" hidden="false" outlineLevel="0" max="90" min="90" style="1" width="15.11"/>
    <col collapsed="false" customWidth="true" hidden="false" outlineLevel="0" max="91" min="91" style="4" width="10.44"/>
    <col collapsed="false" customWidth="true" hidden="false" outlineLevel="0" max="92" min="92" style="4" width="14.56"/>
    <col collapsed="false" customWidth="true" hidden="false" outlineLevel="0" max="93" min="93" style="1" width="11.89"/>
    <col collapsed="false" customWidth="true" hidden="false" outlineLevel="0" max="94" min="94" style="1" width="11.11"/>
    <col collapsed="false" customWidth="true" hidden="false" outlineLevel="0" max="95" min="95" style="1" width="10.44"/>
    <col collapsed="false" customWidth="true" hidden="false" outlineLevel="0" max="96" min="96" style="1" width="12.56"/>
    <col collapsed="false" customWidth="true" hidden="false" outlineLevel="0" max="97" min="97" style="1" width="9.88"/>
    <col collapsed="false" customWidth="true" hidden="false" outlineLevel="0" max="98" min="98" style="1" width="12.44"/>
    <col collapsed="false" customWidth="true" hidden="false" outlineLevel="0" max="99" min="99" style="8" width="8.11"/>
    <col collapsed="false" customWidth="true" hidden="false" outlineLevel="0" max="100" min="100" style="1" width="9"/>
    <col collapsed="false" customWidth="false" hidden="false" outlineLevel="0" max="101" min="101" style="9" width="8.56"/>
    <col collapsed="false" customWidth="true" hidden="false" outlineLevel="0" max="102" min="102" style="9" width="10.88"/>
    <col collapsed="false" customWidth="true" hidden="false" outlineLevel="0" max="103" min="103" style="9" width="9.56"/>
    <col collapsed="false" customWidth="true" hidden="false" outlineLevel="0" max="104" min="104" style="9" width="12"/>
    <col collapsed="false" customWidth="false" hidden="false" outlineLevel="0" max="16384" min="105" style="9" width="8.56"/>
  </cols>
  <sheetData>
    <row r="1" customFormat="false" ht="23.85" hidden="false" customHeight="false" outlineLevel="0" collapsed="false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1" t="s">
        <v>5</v>
      </c>
      <c r="G1" s="10" t="s">
        <v>6</v>
      </c>
      <c r="H1" s="10" t="s">
        <v>7</v>
      </c>
      <c r="I1" s="13" t="s">
        <v>8</v>
      </c>
      <c r="J1" s="13" t="s">
        <v>9</v>
      </c>
      <c r="K1" s="14" t="s">
        <v>10</v>
      </c>
      <c r="L1" s="14" t="s">
        <v>11</v>
      </c>
      <c r="M1" s="15" t="s">
        <v>12</v>
      </c>
      <c r="N1" s="14" t="s">
        <v>13</v>
      </c>
      <c r="O1" s="14" t="s">
        <v>14</v>
      </c>
      <c r="P1" s="16" t="s">
        <v>15</v>
      </c>
      <c r="Q1" s="17" t="s">
        <v>16</v>
      </c>
      <c r="R1" s="18" t="s">
        <v>17</v>
      </c>
      <c r="S1" s="18" t="s">
        <v>18</v>
      </c>
      <c r="T1" s="18" t="s">
        <v>19</v>
      </c>
      <c r="U1" s="19" t="s">
        <v>20</v>
      </c>
      <c r="V1" s="18" t="s">
        <v>21</v>
      </c>
      <c r="W1" s="20" t="s">
        <v>22</v>
      </c>
      <c r="X1" s="19" t="s">
        <v>23</v>
      </c>
      <c r="Y1" s="19" t="s">
        <v>24</v>
      </c>
      <c r="Z1" s="21" t="s">
        <v>25</v>
      </c>
      <c r="AA1" s="19" t="s">
        <v>26</v>
      </c>
      <c r="AB1" s="19" t="s">
        <v>27</v>
      </c>
      <c r="AC1" s="21" t="s">
        <v>28</v>
      </c>
      <c r="AD1" s="19" t="s">
        <v>29</v>
      </c>
      <c r="AE1" s="19" t="s">
        <v>30</v>
      </c>
      <c r="AF1" s="21" t="s">
        <v>31</v>
      </c>
      <c r="AG1" s="19" t="s">
        <v>32</v>
      </c>
      <c r="AH1" s="13" t="s">
        <v>33</v>
      </c>
      <c r="AI1" s="22" t="s">
        <v>34</v>
      </c>
      <c r="AJ1" s="23" t="s">
        <v>35</v>
      </c>
      <c r="AK1" s="24" t="s">
        <v>36</v>
      </c>
      <c r="AL1" s="25" t="s">
        <v>37</v>
      </c>
      <c r="AM1" s="26" t="s">
        <v>38</v>
      </c>
      <c r="AN1" s="27" t="s">
        <v>39</v>
      </c>
      <c r="AO1" s="28" t="s">
        <v>40</v>
      </c>
      <c r="AP1" s="29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30" t="s">
        <v>48</v>
      </c>
      <c r="AX1" s="10" t="s">
        <v>49</v>
      </c>
      <c r="AY1" s="28" t="s">
        <v>50</v>
      </c>
      <c r="AZ1" s="28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1" t="s">
        <v>56</v>
      </c>
      <c r="BF1" s="10" t="s">
        <v>57</v>
      </c>
      <c r="BG1" s="10" t="s">
        <v>58</v>
      </c>
      <c r="BH1" s="10" t="s">
        <v>59</v>
      </c>
      <c r="BI1" s="11" t="s">
        <v>60</v>
      </c>
      <c r="BJ1" s="11" t="s">
        <v>61</v>
      </c>
      <c r="BK1" s="10" t="s">
        <v>62</v>
      </c>
      <c r="BL1" s="10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31" t="s">
        <v>68</v>
      </c>
      <c r="BR1" s="31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31" t="s">
        <v>74</v>
      </c>
      <c r="BX1" s="31" t="s">
        <v>75</v>
      </c>
      <c r="BY1" s="14" t="s">
        <v>76</v>
      </c>
      <c r="BZ1" s="14" t="s">
        <v>77</v>
      </c>
      <c r="CA1" s="14" t="s">
        <v>78</v>
      </c>
      <c r="CB1" s="14" t="s">
        <v>79</v>
      </c>
      <c r="CC1" s="31" t="s">
        <v>80</v>
      </c>
      <c r="CD1" s="31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31" t="s">
        <v>86</v>
      </c>
      <c r="CJ1" s="31" t="s">
        <v>87</v>
      </c>
      <c r="CK1" s="10" t="s">
        <v>88</v>
      </c>
      <c r="CL1" s="10" t="s">
        <v>89</v>
      </c>
      <c r="CM1" s="28" t="s">
        <v>90</v>
      </c>
      <c r="CN1" s="28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32" t="s">
        <v>101</v>
      </c>
      <c r="CY1" s="32" t="s">
        <v>102</v>
      </c>
      <c r="CZ1" s="33" t="s">
        <v>103</v>
      </c>
      <c r="DA1" s="34" t="s">
        <v>104</v>
      </c>
      <c r="DB1" s="33" t="s">
        <v>105</v>
      </c>
    </row>
    <row r="2" customFormat="false" ht="10.4" hidden="false" customHeight="false" outlineLevel="0" collapsed="false">
      <c r="A2" s="1" t="s">
        <v>106</v>
      </c>
      <c r="B2" s="35" t="s">
        <v>107</v>
      </c>
      <c r="C2" s="36" t="s">
        <v>108</v>
      </c>
      <c r="D2" s="37" t="n">
        <v>45610</v>
      </c>
      <c r="E2" s="37" t="n">
        <v>45612</v>
      </c>
      <c r="F2" s="37" t="n">
        <v>45612.7083333333</v>
      </c>
      <c r="G2" s="36" t="s">
        <v>109</v>
      </c>
      <c r="H2" s="36" t="s">
        <v>110</v>
      </c>
      <c r="I2" s="36" t="s">
        <v>111</v>
      </c>
      <c r="J2" s="36"/>
      <c r="K2" s="38" t="s">
        <v>112</v>
      </c>
      <c r="L2" s="38" t="s">
        <v>113</v>
      </c>
      <c r="M2" s="1" t="s">
        <v>114</v>
      </c>
      <c r="N2" s="36" t="s">
        <v>115</v>
      </c>
      <c r="O2" s="36" t="s">
        <v>116</v>
      </c>
      <c r="P2" s="36" t="s">
        <v>117</v>
      </c>
      <c r="Q2" s="39" t="n">
        <v>32251</v>
      </c>
      <c r="R2" s="38" t="s">
        <v>118</v>
      </c>
      <c r="S2" s="38" t="s">
        <v>118</v>
      </c>
      <c r="T2" s="38" t="s">
        <v>119</v>
      </c>
      <c r="U2" s="36" t="s">
        <v>120</v>
      </c>
      <c r="V2" s="38" t="s">
        <v>121</v>
      </c>
      <c r="W2" s="37" t="n">
        <v>45608</v>
      </c>
      <c r="X2" s="37" t="s">
        <v>122</v>
      </c>
      <c r="Y2" s="36" t="s">
        <v>123</v>
      </c>
      <c r="Z2" s="37" t="n">
        <v>45609</v>
      </c>
      <c r="AA2" s="37" t="s">
        <v>124</v>
      </c>
      <c r="AB2" s="36" t="s">
        <v>125</v>
      </c>
      <c r="AC2" s="37" t="n">
        <v>45609</v>
      </c>
      <c r="AD2" s="37" t="s">
        <v>126</v>
      </c>
      <c r="AE2" s="36"/>
      <c r="AF2" s="36"/>
      <c r="AG2" s="36"/>
      <c r="AH2" s="36" t="s">
        <v>125</v>
      </c>
      <c r="AI2" s="37" t="n">
        <v>45609</v>
      </c>
      <c r="AJ2" s="37" t="s">
        <v>127</v>
      </c>
      <c r="AK2" s="36" t="s">
        <v>128</v>
      </c>
      <c r="AL2" s="37" t="n">
        <v>45610</v>
      </c>
      <c r="AM2" s="40" t="s">
        <v>129</v>
      </c>
      <c r="AN2" s="36" t="s">
        <v>130</v>
      </c>
      <c r="AO2" s="37" t="n">
        <v>45612</v>
      </c>
      <c r="AP2" s="37" t="s">
        <v>131</v>
      </c>
      <c r="AQ2" s="36"/>
      <c r="AR2" s="36" t="s">
        <v>132</v>
      </c>
      <c r="AS2" s="36"/>
      <c r="AT2" s="36" t="s">
        <v>133</v>
      </c>
      <c r="AU2" s="36"/>
      <c r="AV2" s="36" t="s">
        <v>134</v>
      </c>
      <c r="AW2" s="36" t="n">
        <v>3</v>
      </c>
      <c r="AX2" s="36" t="s">
        <v>135</v>
      </c>
      <c r="AY2" s="37" t="n">
        <v>45610</v>
      </c>
      <c r="AZ2" s="37" t="n">
        <v>45612</v>
      </c>
      <c r="BA2" s="36" t="s">
        <v>136</v>
      </c>
      <c r="BB2" s="36" t="s">
        <v>137</v>
      </c>
      <c r="BC2" s="36"/>
      <c r="BD2" s="37"/>
      <c r="BE2" s="37"/>
      <c r="BF2" s="36"/>
      <c r="BG2" s="36"/>
      <c r="BH2" s="36"/>
      <c r="BI2" s="36"/>
      <c r="BJ2" s="36"/>
      <c r="BK2" s="36"/>
      <c r="BL2" s="36"/>
      <c r="BM2" s="36" t="s">
        <v>138</v>
      </c>
      <c r="BN2" s="36" t="s">
        <v>139</v>
      </c>
      <c r="BO2" s="36" t="s">
        <v>138</v>
      </c>
      <c r="BP2" s="36" t="s">
        <v>140</v>
      </c>
      <c r="BQ2" s="37" t="n">
        <v>45610</v>
      </c>
      <c r="BR2" s="41" t="n">
        <v>0.329166666666667</v>
      </c>
      <c r="BS2" s="36" t="s">
        <v>138</v>
      </c>
      <c r="BT2" s="36" t="s">
        <v>140</v>
      </c>
      <c r="BU2" s="36" t="s">
        <v>138</v>
      </c>
      <c r="BV2" s="36" t="s">
        <v>139</v>
      </c>
      <c r="BW2" s="37" t="n">
        <v>45612</v>
      </c>
      <c r="BX2" s="41" t="n">
        <v>0.145833333333333</v>
      </c>
      <c r="BY2" s="36" t="s">
        <v>141</v>
      </c>
      <c r="BZ2" s="37" t="s">
        <v>139</v>
      </c>
      <c r="CA2" s="36" t="s">
        <v>141</v>
      </c>
      <c r="CB2" s="36" t="s">
        <v>142</v>
      </c>
      <c r="CC2" s="37" t="n">
        <v>45612</v>
      </c>
      <c r="CD2" s="41" t="n">
        <v>0.28125</v>
      </c>
      <c r="CE2" s="37"/>
      <c r="CF2" s="37"/>
      <c r="CG2" s="37"/>
      <c r="CH2" s="37"/>
      <c r="CI2" s="37"/>
      <c r="CJ2" s="37"/>
      <c r="CK2" s="36"/>
      <c r="CL2" s="36" t="s">
        <v>143</v>
      </c>
      <c r="CM2" s="39" t="n">
        <v>45610</v>
      </c>
      <c r="CN2" s="39" t="n">
        <v>45611</v>
      </c>
      <c r="CO2" s="36"/>
      <c r="CP2" s="36" t="s">
        <v>144</v>
      </c>
      <c r="CQ2" s="39" t="n">
        <v>45610</v>
      </c>
      <c r="CR2" s="39" t="n">
        <v>45611</v>
      </c>
      <c r="CT2" s="36"/>
      <c r="CU2" s="37"/>
      <c r="CV2" s="36"/>
    </row>
    <row r="3" s="51" customFormat="true" ht="10.4" hidden="false" customHeight="false" outlineLevel="0" collapsed="false">
      <c r="A3" s="42" t="s">
        <v>145</v>
      </c>
      <c r="B3" s="43" t="s">
        <v>107</v>
      </c>
      <c r="C3" s="44" t="s">
        <v>108</v>
      </c>
      <c r="D3" s="45" t="n">
        <v>45611</v>
      </c>
      <c r="E3" s="37" t="n">
        <v>45612</v>
      </c>
      <c r="F3" s="45" t="n">
        <v>45612.7083333333</v>
      </c>
      <c r="G3" s="44" t="s">
        <v>109</v>
      </c>
      <c r="H3" s="44" t="s">
        <v>110</v>
      </c>
      <c r="I3" s="44" t="s">
        <v>111</v>
      </c>
      <c r="J3" s="44"/>
      <c r="K3" s="46" t="s">
        <v>146</v>
      </c>
      <c r="L3" s="46" t="s">
        <v>147</v>
      </c>
      <c r="M3" s="42" t="s">
        <v>148</v>
      </c>
      <c r="N3" s="44" t="s">
        <v>115</v>
      </c>
      <c r="O3" s="44" t="s">
        <v>149</v>
      </c>
      <c r="P3" s="44" t="s">
        <v>150</v>
      </c>
      <c r="Q3" s="47" t="n">
        <v>30432</v>
      </c>
      <c r="R3" s="46" t="s">
        <v>119</v>
      </c>
      <c r="S3" s="46" t="s">
        <v>119</v>
      </c>
      <c r="T3" s="46" t="s">
        <v>120</v>
      </c>
      <c r="U3" s="44" t="s">
        <v>120</v>
      </c>
      <c r="V3" s="46" t="s">
        <v>151</v>
      </c>
      <c r="W3" s="45" t="n">
        <v>45609</v>
      </c>
      <c r="X3" s="45" t="s">
        <v>152</v>
      </c>
      <c r="Y3" s="44" t="s">
        <v>153</v>
      </c>
      <c r="Z3" s="45" t="n">
        <v>45611</v>
      </c>
      <c r="AA3" s="45" t="s">
        <v>154</v>
      </c>
      <c r="AB3" s="44"/>
      <c r="AC3" s="45"/>
      <c r="AD3" s="45"/>
      <c r="AE3" s="44"/>
      <c r="AF3" s="44"/>
      <c r="AG3" s="44"/>
      <c r="AH3" s="44" t="s">
        <v>153</v>
      </c>
      <c r="AI3" s="45" t="n">
        <v>45611</v>
      </c>
      <c r="AJ3" s="45" t="s">
        <v>155</v>
      </c>
      <c r="AK3" s="48" t="s">
        <v>156</v>
      </c>
      <c r="AL3" s="37" t="n">
        <v>45611</v>
      </c>
      <c r="AM3" s="37" t="s">
        <v>157</v>
      </c>
      <c r="AN3" s="49" t="s">
        <v>130</v>
      </c>
      <c r="AO3" s="45" t="n">
        <v>45612</v>
      </c>
      <c r="AP3" s="44" t="s">
        <v>131</v>
      </c>
      <c r="AQ3" s="44"/>
      <c r="AR3" s="44" t="s">
        <v>132</v>
      </c>
      <c r="AS3" s="44"/>
      <c r="AT3" s="44" t="s">
        <v>133</v>
      </c>
      <c r="AU3" s="44"/>
      <c r="AV3" s="44" t="s">
        <v>134</v>
      </c>
      <c r="AW3" s="44" t="n">
        <v>3</v>
      </c>
      <c r="AX3" s="44" t="s">
        <v>135</v>
      </c>
      <c r="AY3" s="45" t="n">
        <v>45611</v>
      </c>
      <c r="AZ3" s="45" t="n">
        <v>45612</v>
      </c>
      <c r="BA3" s="44" t="s">
        <v>158</v>
      </c>
      <c r="BB3" s="44" t="s">
        <v>159</v>
      </c>
      <c r="BC3" s="44"/>
      <c r="BD3" s="45"/>
      <c r="BE3" s="45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5"/>
      <c r="BR3" s="50"/>
      <c r="BS3" s="44"/>
      <c r="BT3" s="44"/>
      <c r="BU3" s="44"/>
      <c r="BV3" s="44"/>
      <c r="BW3" s="45"/>
      <c r="BX3" s="50"/>
      <c r="BY3" s="44"/>
      <c r="BZ3" s="45"/>
      <c r="CA3" s="44"/>
      <c r="CB3" s="44"/>
      <c r="CC3" s="45"/>
      <c r="CD3" s="50"/>
      <c r="CE3" s="45"/>
      <c r="CF3" s="45"/>
      <c r="CG3" s="45"/>
      <c r="CH3" s="45"/>
      <c r="CI3" s="45"/>
      <c r="CJ3" s="45"/>
      <c r="CK3" s="44"/>
      <c r="CL3" s="44"/>
      <c r="CM3" s="47"/>
      <c r="CN3" s="47"/>
      <c r="CO3" s="44"/>
      <c r="CP3" s="44"/>
      <c r="CQ3" s="47"/>
      <c r="CR3" s="47"/>
      <c r="CS3" s="42"/>
      <c r="CT3" s="44"/>
      <c r="CU3" s="45"/>
      <c r="CV3" s="44"/>
    </row>
    <row r="4" customFormat="false" ht="10.4" hidden="false" customHeight="false" outlineLevel="0" collapsed="false">
      <c r="A4" s="1" t="s">
        <v>106</v>
      </c>
      <c r="B4" s="35" t="s">
        <v>107</v>
      </c>
      <c r="C4" s="36" t="s">
        <v>108</v>
      </c>
      <c r="D4" s="37" t="n">
        <v>45611</v>
      </c>
      <c r="E4" s="37" t="n">
        <v>45612</v>
      </c>
      <c r="F4" s="37" t="n">
        <v>45612.7083333333</v>
      </c>
      <c r="G4" s="36" t="s">
        <v>109</v>
      </c>
      <c r="H4" s="36" t="s">
        <v>110</v>
      </c>
      <c r="I4" s="36" t="s">
        <v>111</v>
      </c>
      <c r="J4" s="36"/>
      <c r="K4" s="38" t="s">
        <v>160</v>
      </c>
      <c r="L4" s="38" t="s">
        <v>161</v>
      </c>
      <c r="M4" s="1" t="s">
        <v>148</v>
      </c>
      <c r="N4" s="36" t="s">
        <v>162</v>
      </c>
      <c r="O4" s="36" t="s">
        <v>163</v>
      </c>
      <c r="P4" s="36" t="s">
        <v>164</v>
      </c>
      <c r="Q4" s="39" t="n">
        <v>21685</v>
      </c>
      <c r="R4" s="38" t="s">
        <v>165</v>
      </c>
      <c r="S4" s="38" t="s">
        <v>119</v>
      </c>
      <c r="T4" s="38" t="s">
        <v>119</v>
      </c>
      <c r="U4" s="36" t="s">
        <v>120</v>
      </c>
      <c r="V4" s="38" t="s">
        <v>166</v>
      </c>
      <c r="W4" s="37" t="n">
        <v>45610</v>
      </c>
      <c r="X4" s="37" t="s">
        <v>167</v>
      </c>
      <c r="Y4" s="36" t="s">
        <v>168</v>
      </c>
      <c r="Z4" s="37" t="n">
        <v>45610</v>
      </c>
      <c r="AA4" s="37" t="s">
        <v>169</v>
      </c>
      <c r="AB4" s="36" t="s">
        <v>170</v>
      </c>
      <c r="AC4" s="37" t="n">
        <v>45611</v>
      </c>
      <c r="AD4" s="37" t="s">
        <v>171</v>
      </c>
      <c r="AE4" s="36"/>
      <c r="AF4" s="36"/>
      <c r="AG4" s="36"/>
      <c r="AH4" s="36" t="s">
        <v>170</v>
      </c>
      <c r="AI4" s="37" t="n">
        <v>45611</v>
      </c>
      <c r="AJ4" s="37" t="s">
        <v>172</v>
      </c>
      <c r="AK4" s="52" t="s">
        <v>173</v>
      </c>
      <c r="AL4" s="37" t="n">
        <v>45611</v>
      </c>
      <c r="AM4" s="37" t="s">
        <v>174</v>
      </c>
      <c r="AN4" s="53" t="s">
        <v>130</v>
      </c>
      <c r="AO4" s="37" t="n">
        <v>45612</v>
      </c>
      <c r="AP4" s="36" t="s">
        <v>131</v>
      </c>
      <c r="AQ4" s="36"/>
      <c r="AR4" s="36" t="s">
        <v>132</v>
      </c>
      <c r="AS4" s="36"/>
      <c r="AT4" s="36" t="s">
        <v>133</v>
      </c>
      <c r="AU4" s="36"/>
      <c r="AV4" s="36" t="s">
        <v>134</v>
      </c>
      <c r="AW4" s="36" t="n">
        <v>1</v>
      </c>
      <c r="AX4" s="36" t="s">
        <v>135</v>
      </c>
      <c r="AY4" s="37" t="n">
        <v>45611</v>
      </c>
      <c r="AZ4" s="37" t="n">
        <v>45612</v>
      </c>
      <c r="BA4" s="36" t="s">
        <v>175</v>
      </c>
      <c r="BB4" s="36" t="s">
        <v>176</v>
      </c>
      <c r="BC4" s="36"/>
      <c r="BD4" s="37"/>
      <c r="BE4" s="37"/>
      <c r="BF4" s="36"/>
      <c r="BG4" s="36"/>
      <c r="BH4" s="36"/>
      <c r="BI4" s="36"/>
      <c r="BJ4" s="36"/>
      <c r="BK4" s="36"/>
      <c r="BL4" s="36"/>
      <c r="BM4" s="36" t="s">
        <v>138</v>
      </c>
      <c r="BN4" s="36" t="s">
        <v>139</v>
      </c>
      <c r="BO4" s="36" t="s">
        <v>138</v>
      </c>
      <c r="BP4" s="36" t="s">
        <v>140</v>
      </c>
      <c r="BQ4" s="37" t="n">
        <v>45611</v>
      </c>
      <c r="BR4" s="41" t="n">
        <v>0.55</v>
      </c>
      <c r="BS4" s="36" t="s">
        <v>138</v>
      </c>
      <c r="BT4" s="36" t="s">
        <v>140</v>
      </c>
      <c r="BU4" s="36" t="s">
        <v>138</v>
      </c>
      <c r="BV4" s="36" t="s">
        <v>139</v>
      </c>
      <c r="BW4" s="37" t="n">
        <v>45612</v>
      </c>
      <c r="BX4" s="41" t="n">
        <v>0.145833333333333</v>
      </c>
      <c r="BY4" s="36" t="s">
        <v>141</v>
      </c>
      <c r="BZ4" s="37" t="s">
        <v>139</v>
      </c>
      <c r="CA4" s="36" t="s">
        <v>141</v>
      </c>
      <c r="CB4" s="36" t="s">
        <v>142</v>
      </c>
      <c r="CC4" s="37" t="n">
        <v>45612</v>
      </c>
      <c r="CD4" s="41" t="n">
        <v>0.28125</v>
      </c>
      <c r="CE4" s="37"/>
      <c r="CF4" s="37"/>
      <c r="CG4" s="37"/>
      <c r="CH4" s="37"/>
      <c r="CI4" s="37"/>
      <c r="CJ4" s="37"/>
      <c r="CK4" s="36"/>
      <c r="CL4" s="36"/>
      <c r="CM4" s="39"/>
      <c r="CN4" s="39"/>
      <c r="CO4" s="36"/>
      <c r="CP4" s="36"/>
      <c r="CQ4" s="39"/>
      <c r="CR4" s="39"/>
      <c r="CT4" s="36"/>
      <c r="CU4" s="37"/>
      <c r="CV4" s="36"/>
    </row>
    <row r="5" customFormat="false" ht="10.4" hidden="false" customHeight="false" outlineLevel="0" collapsed="false">
      <c r="A5" s="1" t="s">
        <v>106</v>
      </c>
      <c r="B5" s="35" t="s">
        <v>107</v>
      </c>
      <c r="C5" s="36" t="s">
        <v>108</v>
      </c>
      <c r="D5" s="37" t="n">
        <v>45611</v>
      </c>
      <c r="E5" s="37" t="n">
        <v>45612</v>
      </c>
      <c r="F5" s="37" t="n">
        <v>45612.7083333333</v>
      </c>
      <c r="G5" s="36" t="s">
        <v>109</v>
      </c>
      <c r="H5" s="36" t="s">
        <v>110</v>
      </c>
      <c r="I5" s="36" t="s">
        <v>111</v>
      </c>
      <c r="J5" s="36"/>
      <c r="K5" s="38" t="s">
        <v>177</v>
      </c>
      <c r="L5" s="38" t="s">
        <v>178</v>
      </c>
      <c r="M5" s="1" t="s">
        <v>114</v>
      </c>
      <c r="N5" s="36" t="s">
        <v>179</v>
      </c>
      <c r="O5" s="36" t="s">
        <v>180</v>
      </c>
      <c r="P5" s="36" t="s">
        <v>181</v>
      </c>
      <c r="Q5" s="39" t="n">
        <v>24306</v>
      </c>
      <c r="R5" s="38" t="s">
        <v>182</v>
      </c>
      <c r="S5" s="38" t="s">
        <v>182</v>
      </c>
      <c r="T5" s="38" t="s">
        <v>119</v>
      </c>
      <c r="U5" s="36" t="s">
        <v>120</v>
      </c>
      <c r="V5" s="38" t="s">
        <v>183</v>
      </c>
      <c r="W5" s="37" t="n">
        <v>45610</v>
      </c>
      <c r="X5" s="37" t="s">
        <v>184</v>
      </c>
      <c r="Y5" s="36" t="s">
        <v>185</v>
      </c>
      <c r="Z5" s="37" t="n">
        <v>45610</v>
      </c>
      <c r="AA5" s="37" t="s">
        <v>186</v>
      </c>
      <c r="AB5" s="36" t="s">
        <v>187</v>
      </c>
      <c r="AC5" s="37" t="n">
        <v>45611</v>
      </c>
      <c r="AD5" s="37" t="s">
        <v>188</v>
      </c>
      <c r="AE5" s="36"/>
      <c r="AF5" s="36"/>
      <c r="AG5" s="36"/>
      <c r="AH5" s="36" t="s">
        <v>187</v>
      </c>
      <c r="AI5" s="37" t="n">
        <v>45611</v>
      </c>
      <c r="AJ5" s="37" t="s">
        <v>189</v>
      </c>
      <c r="AK5" s="52" t="s">
        <v>190</v>
      </c>
      <c r="AL5" s="37" t="n">
        <v>45611</v>
      </c>
      <c r="AM5" s="37" t="s">
        <v>191</v>
      </c>
      <c r="AN5" s="53" t="s">
        <v>130</v>
      </c>
      <c r="AO5" s="37" t="n">
        <v>45612</v>
      </c>
      <c r="AP5" s="36" t="s">
        <v>131</v>
      </c>
      <c r="AQ5" s="36"/>
      <c r="AR5" s="36" t="s">
        <v>132</v>
      </c>
      <c r="AS5" s="36"/>
      <c r="AT5" s="36" t="s">
        <v>133</v>
      </c>
      <c r="AU5" s="36"/>
      <c r="AV5" s="36" t="s">
        <v>134</v>
      </c>
      <c r="AW5" s="36" t="n">
        <v>1</v>
      </c>
      <c r="AX5" s="36" t="s">
        <v>135</v>
      </c>
      <c r="AY5" s="37" t="n">
        <v>45611</v>
      </c>
      <c r="AZ5" s="37" t="n">
        <v>45612</v>
      </c>
      <c r="BA5" s="36" t="s">
        <v>192</v>
      </c>
      <c r="BB5" s="36" t="s">
        <v>176</v>
      </c>
      <c r="BC5" s="36"/>
      <c r="BD5" s="37"/>
      <c r="BE5" s="37"/>
      <c r="BF5" s="36"/>
      <c r="BG5" s="36"/>
      <c r="BH5" s="36"/>
      <c r="BI5" s="36"/>
      <c r="BJ5" s="36"/>
      <c r="BK5" s="36"/>
      <c r="BL5" s="36"/>
      <c r="BM5" s="36" t="s">
        <v>138</v>
      </c>
      <c r="BN5" s="36" t="s">
        <v>139</v>
      </c>
      <c r="BO5" s="36" t="s">
        <v>138</v>
      </c>
      <c r="BP5" s="36" t="s">
        <v>140</v>
      </c>
      <c r="BQ5" s="37" t="n">
        <v>45611</v>
      </c>
      <c r="BR5" s="41" t="n">
        <v>0.972916666666667</v>
      </c>
      <c r="BS5" s="36" t="s">
        <v>138</v>
      </c>
      <c r="BT5" s="36" t="s">
        <v>140</v>
      </c>
      <c r="BU5" s="36" t="s">
        <v>138</v>
      </c>
      <c r="BV5" s="36" t="s">
        <v>139</v>
      </c>
      <c r="BW5" s="37" t="n">
        <v>45612</v>
      </c>
      <c r="BX5" s="41" t="n">
        <v>0.145833333333333</v>
      </c>
      <c r="BY5" s="36" t="s">
        <v>141</v>
      </c>
      <c r="BZ5" s="37" t="s">
        <v>139</v>
      </c>
      <c r="CA5" s="36" t="s">
        <v>141</v>
      </c>
      <c r="CB5" s="36" t="s">
        <v>142</v>
      </c>
      <c r="CC5" s="37" t="n">
        <v>45612</v>
      </c>
      <c r="CD5" s="41" t="n">
        <v>0.28125</v>
      </c>
      <c r="CE5" s="37"/>
      <c r="CF5" s="37"/>
      <c r="CG5" s="37"/>
      <c r="CH5" s="37"/>
      <c r="CI5" s="37"/>
      <c r="CJ5" s="37"/>
      <c r="CK5" s="36"/>
      <c r="CL5" s="36"/>
      <c r="CM5" s="39"/>
      <c r="CN5" s="39"/>
      <c r="CO5" s="36"/>
      <c r="CP5" s="36"/>
      <c r="CQ5" s="39"/>
      <c r="CR5" s="39"/>
      <c r="CT5" s="36"/>
      <c r="CU5" s="37"/>
      <c r="CV5" s="36"/>
    </row>
    <row r="6" customFormat="false" ht="10.4" hidden="false" customHeight="false" outlineLevel="0" collapsed="false">
      <c r="A6" s="1" t="s">
        <v>106</v>
      </c>
      <c r="B6" s="35" t="s">
        <v>107</v>
      </c>
      <c r="C6" s="36" t="s">
        <v>108</v>
      </c>
      <c r="D6" s="37" t="n">
        <v>45611</v>
      </c>
      <c r="E6" s="37" t="n">
        <v>45612</v>
      </c>
      <c r="F6" s="37" t="n">
        <v>45612.7083333333</v>
      </c>
      <c r="G6" s="36" t="s">
        <v>109</v>
      </c>
      <c r="H6" s="36" t="s">
        <v>110</v>
      </c>
      <c r="I6" s="36" t="s">
        <v>111</v>
      </c>
      <c r="J6" s="36"/>
      <c r="K6" s="38" t="s">
        <v>193</v>
      </c>
      <c r="L6" s="38" t="s">
        <v>194</v>
      </c>
      <c r="M6" s="1" t="s">
        <v>148</v>
      </c>
      <c r="N6" s="36" t="s">
        <v>195</v>
      </c>
      <c r="O6" s="36" t="s">
        <v>196</v>
      </c>
      <c r="P6" s="36" t="s">
        <v>197</v>
      </c>
      <c r="Q6" s="39" t="n">
        <v>28284</v>
      </c>
      <c r="R6" s="38" t="s">
        <v>198</v>
      </c>
      <c r="S6" s="38" t="s">
        <v>199</v>
      </c>
      <c r="T6" s="38" t="s">
        <v>199</v>
      </c>
      <c r="U6" s="36" t="s">
        <v>119</v>
      </c>
      <c r="V6" s="38" t="s">
        <v>200</v>
      </c>
      <c r="W6" s="37" t="n">
        <v>45609</v>
      </c>
      <c r="X6" s="37" t="s">
        <v>201</v>
      </c>
      <c r="Y6" s="36" t="s">
        <v>202</v>
      </c>
      <c r="Z6" s="37" t="n">
        <v>45610</v>
      </c>
      <c r="AA6" s="37" t="s">
        <v>124</v>
      </c>
      <c r="AB6" s="36" t="s">
        <v>203</v>
      </c>
      <c r="AC6" s="37" t="n">
        <v>45610</v>
      </c>
      <c r="AD6" s="37" t="s">
        <v>204</v>
      </c>
      <c r="AE6" s="36" t="s">
        <v>205</v>
      </c>
      <c r="AF6" s="36" t="n">
        <v>45611</v>
      </c>
      <c r="AG6" s="36" t="s">
        <v>172</v>
      </c>
      <c r="AH6" s="36" t="s">
        <v>205</v>
      </c>
      <c r="AI6" s="37" t="n">
        <v>45611</v>
      </c>
      <c r="AJ6" s="37" t="s">
        <v>172</v>
      </c>
      <c r="AK6" s="52" t="s">
        <v>156</v>
      </c>
      <c r="AL6" s="37" t="n">
        <v>45611</v>
      </c>
      <c r="AM6" s="37" t="s">
        <v>157</v>
      </c>
      <c r="AN6" s="53" t="s">
        <v>130</v>
      </c>
      <c r="AO6" s="37" t="n">
        <v>45612</v>
      </c>
      <c r="AP6" s="36" t="s">
        <v>131</v>
      </c>
      <c r="AQ6" s="36"/>
      <c r="AR6" s="36" t="s">
        <v>132</v>
      </c>
      <c r="AS6" s="36"/>
      <c r="AT6" s="36" t="s">
        <v>133</v>
      </c>
      <c r="AU6" s="36"/>
      <c r="AV6" s="36" t="s">
        <v>134</v>
      </c>
      <c r="AW6" s="36" t="n">
        <v>2</v>
      </c>
      <c r="AX6" s="36" t="s">
        <v>135</v>
      </c>
      <c r="AY6" s="37" t="n">
        <v>45611</v>
      </c>
      <c r="AZ6" s="37" t="n">
        <v>45612</v>
      </c>
      <c r="BA6" s="36" t="s">
        <v>175</v>
      </c>
      <c r="BB6" s="36" t="s">
        <v>206</v>
      </c>
      <c r="BC6" s="36"/>
      <c r="BD6" s="37"/>
      <c r="BE6" s="37"/>
      <c r="BF6" s="36"/>
      <c r="BG6" s="36"/>
      <c r="BH6" s="36"/>
      <c r="BI6" s="36"/>
      <c r="BJ6" s="36"/>
      <c r="BK6" s="36"/>
      <c r="BL6" s="36"/>
      <c r="BM6" s="36" t="s">
        <v>138</v>
      </c>
      <c r="BN6" s="36" t="s">
        <v>139</v>
      </c>
      <c r="BO6" s="36" t="s">
        <v>138</v>
      </c>
      <c r="BP6" s="36" t="s">
        <v>140</v>
      </c>
      <c r="BQ6" s="37" t="n">
        <v>45611</v>
      </c>
      <c r="BR6" s="41" t="n">
        <v>0.55</v>
      </c>
      <c r="BS6" s="36" t="s">
        <v>138</v>
      </c>
      <c r="BT6" s="36" t="s">
        <v>140</v>
      </c>
      <c r="BU6" s="36" t="s">
        <v>138</v>
      </c>
      <c r="BV6" s="36" t="s">
        <v>139</v>
      </c>
      <c r="BW6" s="37" t="n">
        <v>45612</v>
      </c>
      <c r="BX6" s="41" t="n">
        <v>0.145833333333333</v>
      </c>
      <c r="BY6" s="36" t="s">
        <v>141</v>
      </c>
      <c r="BZ6" s="37" t="s">
        <v>139</v>
      </c>
      <c r="CA6" s="36" t="s">
        <v>141</v>
      </c>
      <c r="CB6" s="36" t="s">
        <v>142</v>
      </c>
      <c r="CC6" s="37" t="n">
        <v>45612</v>
      </c>
      <c r="CD6" s="41" t="n">
        <v>0.28125</v>
      </c>
      <c r="CE6" s="37"/>
      <c r="CF6" s="37"/>
      <c r="CG6" s="37"/>
      <c r="CH6" s="37"/>
      <c r="CI6" s="37"/>
      <c r="CJ6" s="37"/>
      <c r="CK6" s="36"/>
      <c r="CL6" s="36"/>
      <c r="CM6" s="39"/>
      <c r="CN6" s="39"/>
      <c r="CO6" s="36"/>
      <c r="CP6" s="36"/>
      <c r="CQ6" s="39"/>
      <c r="CR6" s="39"/>
      <c r="CT6" s="36"/>
      <c r="CU6" s="37"/>
      <c r="CV6" s="36"/>
    </row>
    <row r="7" customFormat="false" ht="10.4" hidden="false" customHeight="false" outlineLevel="0" collapsed="false">
      <c r="A7" s="1" t="s">
        <v>106</v>
      </c>
      <c r="B7" s="35" t="s">
        <v>107</v>
      </c>
      <c r="C7" s="36" t="s">
        <v>108</v>
      </c>
      <c r="D7" s="37" t="n">
        <v>45611</v>
      </c>
      <c r="E7" s="37" t="n">
        <v>45612</v>
      </c>
      <c r="F7" s="37" t="n">
        <v>45612.7083333333</v>
      </c>
      <c r="G7" s="36" t="s">
        <v>109</v>
      </c>
      <c r="H7" s="36" t="s">
        <v>110</v>
      </c>
      <c r="I7" s="36" t="s">
        <v>111</v>
      </c>
      <c r="J7" s="36"/>
      <c r="K7" s="38" t="s">
        <v>207</v>
      </c>
      <c r="L7" s="38" t="s">
        <v>208</v>
      </c>
      <c r="M7" s="1" t="s">
        <v>148</v>
      </c>
      <c r="N7" s="36" t="s">
        <v>195</v>
      </c>
      <c r="O7" s="36" t="s">
        <v>209</v>
      </c>
      <c r="P7" s="36" t="s">
        <v>210</v>
      </c>
      <c r="Q7" s="39" t="n">
        <v>36050</v>
      </c>
      <c r="R7" s="38" t="s">
        <v>198</v>
      </c>
      <c r="S7" s="38" t="s">
        <v>198</v>
      </c>
      <c r="T7" s="38" t="s">
        <v>119</v>
      </c>
      <c r="U7" s="36" t="s">
        <v>120</v>
      </c>
      <c r="V7" s="38" t="s">
        <v>211</v>
      </c>
      <c r="W7" s="37" t="n">
        <v>45609</v>
      </c>
      <c r="X7" s="37" t="s">
        <v>212</v>
      </c>
      <c r="Y7" s="36" t="s">
        <v>213</v>
      </c>
      <c r="Z7" s="37" t="n">
        <v>45610</v>
      </c>
      <c r="AA7" s="37" t="s">
        <v>120</v>
      </c>
      <c r="AB7" s="36" t="s">
        <v>214</v>
      </c>
      <c r="AC7" s="37" t="n">
        <v>45610</v>
      </c>
      <c r="AD7" s="37" t="s">
        <v>215</v>
      </c>
      <c r="AE7" s="36"/>
      <c r="AF7" s="36"/>
      <c r="AG7" s="36"/>
      <c r="AH7" s="36" t="s">
        <v>214</v>
      </c>
      <c r="AI7" s="37" t="n">
        <v>45610</v>
      </c>
      <c r="AJ7" s="37" t="s">
        <v>215</v>
      </c>
      <c r="AK7" s="52" t="s">
        <v>156</v>
      </c>
      <c r="AL7" s="37" t="n">
        <v>45611</v>
      </c>
      <c r="AM7" s="37" t="s">
        <v>157</v>
      </c>
      <c r="AN7" s="53" t="s">
        <v>130</v>
      </c>
      <c r="AO7" s="37" t="n">
        <v>45612</v>
      </c>
      <c r="AP7" s="36" t="s">
        <v>131</v>
      </c>
      <c r="AQ7" s="36"/>
      <c r="AR7" s="36" t="s">
        <v>132</v>
      </c>
      <c r="AS7" s="36"/>
      <c r="AT7" s="36" t="s">
        <v>133</v>
      </c>
      <c r="AU7" s="36"/>
      <c r="AV7" s="36" t="s">
        <v>134</v>
      </c>
      <c r="AW7" s="36" t="n">
        <v>3</v>
      </c>
      <c r="AX7" s="36" t="s">
        <v>135</v>
      </c>
      <c r="AY7" s="37" t="n">
        <v>45611</v>
      </c>
      <c r="AZ7" s="37" t="n">
        <v>45612</v>
      </c>
      <c r="BA7" s="36" t="s">
        <v>158</v>
      </c>
      <c r="BB7" s="36" t="s">
        <v>159</v>
      </c>
      <c r="BC7" s="36"/>
      <c r="BD7" s="37"/>
      <c r="BE7" s="37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7"/>
      <c r="BR7" s="41"/>
      <c r="BS7" s="36"/>
      <c r="BT7" s="36"/>
      <c r="BU7" s="36"/>
      <c r="BV7" s="36"/>
      <c r="BW7" s="37"/>
      <c r="BX7" s="41"/>
      <c r="BY7" s="36"/>
      <c r="BZ7" s="37"/>
      <c r="CA7" s="36"/>
      <c r="CB7" s="36"/>
      <c r="CC7" s="37"/>
      <c r="CD7" s="41"/>
      <c r="CE7" s="37"/>
      <c r="CF7" s="37"/>
      <c r="CG7" s="37"/>
      <c r="CH7" s="37"/>
      <c r="CI7" s="37"/>
      <c r="CJ7" s="37"/>
      <c r="CK7" s="36"/>
      <c r="CL7" s="36"/>
      <c r="CM7" s="39"/>
      <c r="CN7" s="39"/>
      <c r="CO7" s="36"/>
      <c r="CP7" s="36"/>
      <c r="CQ7" s="39"/>
      <c r="CR7" s="39"/>
      <c r="CT7" s="36"/>
      <c r="CU7" s="37"/>
      <c r="CV7" s="36"/>
    </row>
    <row r="8" customFormat="false" ht="10.4" hidden="false" customHeight="false" outlineLevel="0" collapsed="false">
      <c r="A8" s="1" t="s">
        <v>106</v>
      </c>
      <c r="B8" s="35" t="s">
        <v>107</v>
      </c>
      <c r="C8" s="36" t="s">
        <v>108</v>
      </c>
      <c r="D8" s="37" t="n">
        <v>45611</v>
      </c>
      <c r="E8" s="37" t="n">
        <v>45612</v>
      </c>
      <c r="F8" s="37" t="n">
        <v>45612.7083333333</v>
      </c>
      <c r="G8" s="36" t="s">
        <v>109</v>
      </c>
      <c r="H8" s="36" t="s">
        <v>110</v>
      </c>
      <c r="I8" s="36" t="s">
        <v>111</v>
      </c>
      <c r="J8" s="36"/>
      <c r="K8" s="38" t="s">
        <v>216</v>
      </c>
      <c r="L8" s="38" t="s">
        <v>217</v>
      </c>
      <c r="M8" s="1" t="s">
        <v>148</v>
      </c>
      <c r="N8" s="36" t="s">
        <v>195</v>
      </c>
      <c r="O8" s="36" t="s">
        <v>218</v>
      </c>
      <c r="P8" s="36" t="s">
        <v>219</v>
      </c>
      <c r="Q8" s="39" t="n">
        <v>35966</v>
      </c>
      <c r="R8" s="38" t="s">
        <v>118</v>
      </c>
      <c r="S8" s="38" t="s">
        <v>118</v>
      </c>
      <c r="T8" s="38" t="s">
        <v>119</v>
      </c>
      <c r="U8" s="36" t="s">
        <v>120</v>
      </c>
      <c r="V8" s="38" t="s">
        <v>220</v>
      </c>
      <c r="W8" s="37" t="n">
        <v>45610</v>
      </c>
      <c r="X8" s="37" t="s">
        <v>221</v>
      </c>
      <c r="Y8" s="36" t="s">
        <v>123</v>
      </c>
      <c r="Z8" s="37" t="n">
        <v>45610</v>
      </c>
      <c r="AA8" s="37" t="s">
        <v>222</v>
      </c>
      <c r="AB8" s="36" t="s">
        <v>125</v>
      </c>
      <c r="AC8" s="37" t="n">
        <v>45610</v>
      </c>
      <c r="AD8" s="37" t="s">
        <v>126</v>
      </c>
      <c r="AE8" s="36"/>
      <c r="AF8" s="36"/>
      <c r="AG8" s="36"/>
      <c r="AH8" s="36" t="s">
        <v>125</v>
      </c>
      <c r="AI8" s="37" t="n">
        <v>45610</v>
      </c>
      <c r="AJ8" s="37" t="s">
        <v>127</v>
      </c>
      <c r="AK8" s="52" t="s">
        <v>128</v>
      </c>
      <c r="AL8" s="37" t="n">
        <v>45611</v>
      </c>
      <c r="AM8" s="37" t="s">
        <v>223</v>
      </c>
      <c r="AN8" s="53" t="s">
        <v>130</v>
      </c>
      <c r="AO8" s="37" t="n">
        <v>45612</v>
      </c>
      <c r="AP8" s="36" t="s">
        <v>131</v>
      </c>
      <c r="AQ8" s="36"/>
      <c r="AR8" s="36" t="s">
        <v>132</v>
      </c>
      <c r="AS8" s="36"/>
      <c r="AT8" s="36" t="s">
        <v>133</v>
      </c>
      <c r="AU8" s="36"/>
      <c r="AV8" s="36" t="s">
        <v>134</v>
      </c>
      <c r="AW8" s="36" t="n">
        <v>3</v>
      </c>
      <c r="AX8" s="36" t="s">
        <v>135</v>
      </c>
      <c r="AY8" s="37" t="n">
        <v>45610</v>
      </c>
      <c r="AZ8" s="37" t="n">
        <v>45612</v>
      </c>
      <c r="BA8" s="36" t="s">
        <v>158</v>
      </c>
      <c r="BB8" s="36" t="s">
        <v>137</v>
      </c>
      <c r="BC8" s="36"/>
      <c r="BD8" s="37"/>
      <c r="BE8" s="37"/>
      <c r="BF8" s="36"/>
      <c r="BG8" s="36"/>
      <c r="BH8" s="36"/>
      <c r="BI8" s="36"/>
      <c r="BJ8" s="36"/>
      <c r="BK8" s="36"/>
      <c r="BL8" s="36"/>
      <c r="BM8" s="36" t="s">
        <v>138</v>
      </c>
      <c r="BN8" s="36" t="s">
        <v>139</v>
      </c>
      <c r="BO8" s="36" t="s">
        <v>138</v>
      </c>
      <c r="BP8" s="36" t="s">
        <v>140</v>
      </c>
      <c r="BQ8" s="37" t="n">
        <v>45611</v>
      </c>
      <c r="BR8" s="41" t="n">
        <v>0.330555555555556</v>
      </c>
      <c r="BS8" s="36" t="s">
        <v>138</v>
      </c>
      <c r="BT8" s="36" t="s">
        <v>140</v>
      </c>
      <c r="BU8" s="36" t="s">
        <v>138</v>
      </c>
      <c r="BV8" s="36" t="s">
        <v>139</v>
      </c>
      <c r="BW8" s="37" t="n">
        <v>45612</v>
      </c>
      <c r="BX8" s="41" t="n">
        <v>0.145833333333333</v>
      </c>
      <c r="BY8" s="36" t="s">
        <v>141</v>
      </c>
      <c r="BZ8" s="37" t="s">
        <v>139</v>
      </c>
      <c r="CA8" s="36" t="s">
        <v>141</v>
      </c>
      <c r="CB8" s="36" t="s">
        <v>142</v>
      </c>
      <c r="CC8" s="37" t="n">
        <v>45612</v>
      </c>
      <c r="CD8" s="41" t="n">
        <v>0.28125</v>
      </c>
      <c r="CE8" s="37"/>
      <c r="CF8" s="37"/>
      <c r="CG8" s="37"/>
      <c r="CH8" s="37"/>
      <c r="CI8" s="37"/>
      <c r="CJ8" s="37"/>
      <c r="CK8" s="36"/>
      <c r="CL8" s="36" t="s">
        <v>143</v>
      </c>
      <c r="CM8" s="39" t="n">
        <v>45610</v>
      </c>
      <c r="CN8" s="39" t="n">
        <v>45611</v>
      </c>
      <c r="CO8" s="36"/>
      <c r="CP8" s="36" t="s">
        <v>144</v>
      </c>
      <c r="CQ8" s="39" t="n">
        <v>45610</v>
      </c>
      <c r="CR8" s="39" t="n">
        <v>45611</v>
      </c>
      <c r="CT8" s="36"/>
      <c r="CU8" s="37"/>
      <c r="CV8" s="36"/>
    </row>
    <row r="9" customFormat="false" ht="10.4" hidden="false" customHeight="false" outlineLevel="0" collapsed="false">
      <c r="A9" s="1" t="s">
        <v>106</v>
      </c>
      <c r="B9" s="35" t="s">
        <v>107</v>
      </c>
      <c r="C9" s="36" t="s">
        <v>108</v>
      </c>
      <c r="D9" s="37" t="n">
        <v>45609</v>
      </c>
      <c r="E9" s="37" t="n">
        <v>45612</v>
      </c>
      <c r="F9" s="37" t="n">
        <v>45612.7083333333</v>
      </c>
      <c r="G9" s="36" t="s">
        <v>109</v>
      </c>
      <c r="H9" s="36" t="s">
        <v>110</v>
      </c>
      <c r="I9" s="36" t="s">
        <v>111</v>
      </c>
      <c r="J9" s="36"/>
      <c r="K9" s="38" t="s">
        <v>224</v>
      </c>
      <c r="L9" s="38" t="s">
        <v>225</v>
      </c>
      <c r="M9" s="1" t="s">
        <v>148</v>
      </c>
      <c r="N9" s="36" t="s">
        <v>195</v>
      </c>
      <c r="O9" s="36" t="s">
        <v>226</v>
      </c>
      <c r="P9" s="36" t="s">
        <v>227</v>
      </c>
      <c r="Q9" s="39" t="n">
        <v>33580</v>
      </c>
      <c r="R9" s="38" t="s">
        <v>118</v>
      </c>
      <c r="S9" s="38" t="s">
        <v>118</v>
      </c>
      <c r="T9" s="38" t="s">
        <v>119</v>
      </c>
      <c r="U9" s="36" t="s">
        <v>120</v>
      </c>
      <c r="V9" s="38" t="s">
        <v>228</v>
      </c>
      <c r="W9" s="37" t="n">
        <v>45608</v>
      </c>
      <c r="X9" s="37" t="s">
        <v>229</v>
      </c>
      <c r="Y9" s="36" t="s">
        <v>230</v>
      </c>
      <c r="Z9" s="37" t="n">
        <v>45609</v>
      </c>
      <c r="AA9" s="37" t="s">
        <v>231</v>
      </c>
      <c r="AB9" s="36" t="s">
        <v>232</v>
      </c>
      <c r="AC9" s="37" t="n">
        <v>45609</v>
      </c>
      <c r="AD9" s="37" t="s">
        <v>233</v>
      </c>
      <c r="AE9" s="36"/>
      <c r="AF9" s="36"/>
      <c r="AG9" s="36"/>
      <c r="AH9" s="36" t="s">
        <v>232</v>
      </c>
      <c r="AI9" s="37" t="n">
        <v>45609</v>
      </c>
      <c r="AJ9" s="37" t="s">
        <v>234</v>
      </c>
      <c r="AK9" s="52" t="s">
        <v>156</v>
      </c>
      <c r="AL9" s="37" t="n">
        <v>45611</v>
      </c>
      <c r="AM9" s="37" t="s">
        <v>157</v>
      </c>
      <c r="AN9" s="53" t="s">
        <v>130</v>
      </c>
      <c r="AO9" s="37" t="n">
        <v>45612</v>
      </c>
      <c r="AP9" s="36" t="s">
        <v>131</v>
      </c>
      <c r="AQ9" s="36"/>
      <c r="AR9" s="36" t="s">
        <v>132</v>
      </c>
      <c r="AS9" s="36"/>
      <c r="AT9" s="36" t="s">
        <v>133</v>
      </c>
      <c r="AU9" s="36"/>
      <c r="AV9" s="36" t="s">
        <v>134</v>
      </c>
      <c r="AW9" s="36" t="n">
        <v>3</v>
      </c>
      <c r="AX9" s="36" t="s">
        <v>135</v>
      </c>
      <c r="AY9" s="37" t="n">
        <v>45611</v>
      </c>
      <c r="AZ9" s="37" t="n">
        <v>45612</v>
      </c>
      <c r="BA9" s="36" t="s">
        <v>158</v>
      </c>
      <c r="BB9" s="36" t="s">
        <v>235</v>
      </c>
      <c r="BC9" s="36"/>
      <c r="BD9" s="37"/>
      <c r="BE9" s="37"/>
      <c r="BF9" s="36"/>
      <c r="BG9" s="36"/>
      <c r="BH9" s="36"/>
      <c r="BI9" s="36"/>
      <c r="BJ9" s="36"/>
      <c r="BK9" s="36"/>
      <c r="BL9" s="36"/>
      <c r="BM9" s="36" t="s">
        <v>138</v>
      </c>
      <c r="BN9" s="36" t="s">
        <v>139</v>
      </c>
      <c r="BO9" s="36" t="s">
        <v>138</v>
      </c>
      <c r="BP9" s="36" t="s">
        <v>140</v>
      </c>
      <c r="BQ9" s="37" t="n">
        <v>45611</v>
      </c>
      <c r="BR9" s="41" t="n">
        <v>0.55</v>
      </c>
      <c r="BS9" s="36" t="s">
        <v>138</v>
      </c>
      <c r="BT9" s="36" t="s">
        <v>140</v>
      </c>
      <c r="BU9" s="36" t="s">
        <v>138</v>
      </c>
      <c r="BV9" s="36" t="s">
        <v>139</v>
      </c>
      <c r="BW9" s="37" t="n">
        <v>45612</v>
      </c>
      <c r="BX9" s="41" t="n">
        <v>0.145833333333333</v>
      </c>
      <c r="BY9" s="36" t="s">
        <v>141</v>
      </c>
      <c r="BZ9" s="37" t="s">
        <v>139</v>
      </c>
      <c r="CA9" s="36" t="s">
        <v>141</v>
      </c>
      <c r="CB9" s="36" t="s">
        <v>142</v>
      </c>
      <c r="CC9" s="37" t="n">
        <v>45612</v>
      </c>
      <c r="CD9" s="41" t="n">
        <v>0.28125</v>
      </c>
      <c r="CE9" s="37"/>
      <c r="CF9" s="37"/>
      <c r="CG9" s="37"/>
      <c r="CH9" s="37"/>
      <c r="CI9" s="37"/>
      <c r="CJ9" s="37"/>
      <c r="CK9" s="36"/>
      <c r="CL9" s="36" t="s">
        <v>143</v>
      </c>
      <c r="CM9" s="39" t="n">
        <v>45610</v>
      </c>
      <c r="CN9" s="39" t="n">
        <v>45611</v>
      </c>
      <c r="CO9" s="36"/>
      <c r="CP9" s="36" t="s">
        <v>144</v>
      </c>
      <c r="CQ9" s="39" t="n">
        <v>45610</v>
      </c>
      <c r="CR9" s="39" t="n">
        <v>45611</v>
      </c>
      <c r="CT9" s="36"/>
      <c r="CU9" s="37"/>
      <c r="CV9" s="36"/>
    </row>
    <row r="10" customFormat="false" ht="10.4" hidden="false" customHeight="false" outlineLevel="0" collapsed="false">
      <c r="A10" s="1" t="s">
        <v>106</v>
      </c>
      <c r="B10" s="35" t="s">
        <v>107</v>
      </c>
      <c r="C10" s="36" t="s">
        <v>108</v>
      </c>
      <c r="D10" s="37" t="n">
        <v>45609</v>
      </c>
      <c r="E10" s="37" t="n">
        <v>45612</v>
      </c>
      <c r="F10" s="37" t="n">
        <v>45612.7083333333</v>
      </c>
      <c r="G10" s="36" t="s">
        <v>109</v>
      </c>
      <c r="H10" s="36" t="s">
        <v>110</v>
      </c>
      <c r="I10" s="36" t="s">
        <v>111</v>
      </c>
      <c r="J10" s="36"/>
      <c r="K10" s="38" t="s">
        <v>236</v>
      </c>
      <c r="L10" s="38" t="s">
        <v>237</v>
      </c>
      <c r="M10" s="1" t="s">
        <v>148</v>
      </c>
      <c r="N10" s="36" t="s">
        <v>195</v>
      </c>
      <c r="O10" s="36" t="s">
        <v>238</v>
      </c>
      <c r="P10" s="36" t="s">
        <v>239</v>
      </c>
      <c r="Q10" s="39" t="n">
        <v>34099</v>
      </c>
      <c r="R10" s="38" t="s">
        <v>118</v>
      </c>
      <c r="S10" s="38" t="s">
        <v>118</v>
      </c>
      <c r="T10" s="38" t="s">
        <v>119</v>
      </c>
      <c r="U10" s="36" t="s">
        <v>120</v>
      </c>
      <c r="V10" s="38" t="s">
        <v>228</v>
      </c>
      <c r="W10" s="37" t="n">
        <v>45608</v>
      </c>
      <c r="X10" s="37" t="s">
        <v>229</v>
      </c>
      <c r="Y10" s="36" t="s">
        <v>230</v>
      </c>
      <c r="Z10" s="37" t="n">
        <v>45609</v>
      </c>
      <c r="AA10" s="37" t="s">
        <v>231</v>
      </c>
      <c r="AB10" s="36" t="s">
        <v>232</v>
      </c>
      <c r="AC10" s="37" t="n">
        <v>45609</v>
      </c>
      <c r="AD10" s="37" t="s">
        <v>233</v>
      </c>
      <c r="AE10" s="36"/>
      <c r="AF10" s="36"/>
      <c r="AG10" s="36"/>
      <c r="AH10" s="36" t="s">
        <v>232</v>
      </c>
      <c r="AI10" s="37" t="n">
        <v>45609</v>
      </c>
      <c r="AJ10" s="37" t="s">
        <v>234</v>
      </c>
      <c r="AK10" s="52" t="s">
        <v>156</v>
      </c>
      <c r="AL10" s="37" t="n">
        <v>45611</v>
      </c>
      <c r="AM10" s="37" t="s">
        <v>157</v>
      </c>
      <c r="AN10" s="53" t="s">
        <v>130</v>
      </c>
      <c r="AO10" s="37" t="n">
        <v>45612</v>
      </c>
      <c r="AP10" s="36" t="s">
        <v>131</v>
      </c>
      <c r="AQ10" s="36"/>
      <c r="AR10" s="36" t="s">
        <v>132</v>
      </c>
      <c r="AS10" s="36"/>
      <c r="AT10" s="36" t="s">
        <v>133</v>
      </c>
      <c r="AU10" s="36"/>
      <c r="AV10" s="36" t="s">
        <v>134</v>
      </c>
      <c r="AW10" s="36" t="n">
        <v>3</v>
      </c>
      <c r="AX10" s="36" t="s">
        <v>135</v>
      </c>
      <c r="AY10" s="37" t="n">
        <v>45611</v>
      </c>
      <c r="AZ10" s="37" t="n">
        <v>45612</v>
      </c>
      <c r="BA10" s="36" t="s">
        <v>158</v>
      </c>
      <c r="BB10" s="36" t="s">
        <v>235</v>
      </c>
      <c r="BC10" s="36"/>
      <c r="BD10" s="37"/>
      <c r="BE10" s="37"/>
      <c r="BF10" s="36"/>
      <c r="BG10" s="36"/>
      <c r="BH10" s="36"/>
      <c r="BI10" s="36"/>
      <c r="BJ10" s="36"/>
      <c r="BK10" s="36"/>
      <c r="BL10" s="36"/>
      <c r="BM10" s="36" t="s">
        <v>138</v>
      </c>
      <c r="BN10" s="36" t="s">
        <v>139</v>
      </c>
      <c r="BO10" s="36" t="s">
        <v>138</v>
      </c>
      <c r="BP10" s="36" t="s">
        <v>140</v>
      </c>
      <c r="BQ10" s="37" t="n">
        <v>45611</v>
      </c>
      <c r="BR10" s="41" t="n">
        <v>0.55</v>
      </c>
      <c r="BS10" s="36" t="s">
        <v>138</v>
      </c>
      <c r="BT10" s="36" t="s">
        <v>140</v>
      </c>
      <c r="BU10" s="36" t="s">
        <v>138</v>
      </c>
      <c r="BV10" s="36" t="s">
        <v>139</v>
      </c>
      <c r="BW10" s="37" t="n">
        <v>45612</v>
      </c>
      <c r="BX10" s="41" t="n">
        <v>0.145833333333333</v>
      </c>
      <c r="BY10" s="36" t="s">
        <v>141</v>
      </c>
      <c r="BZ10" s="37" t="s">
        <v>139</v>
      </c>
      <c r="CA10" s="36" t="s">
        <v>141</v>
      </c>
      <c r="CB10" s="36" t="s">
        <v>142</v>
      </c>
      <c r="CC10" s="37" t="n">
        <v>45612</v>
      </c>
      <c r="CD10" s="41" t="n">
        <v>0.28125</v>
      </c>
      <c r="CE10" s="37"/>
      <c r="CF10" s="37"/>
      <c r="CG10" s="37"/>
      <c r="CH10" s="37"/>
      <c r="CI10" s="37"/>
      <c r="CJ10" s="37"/>
      <c r="CK10" s="36"/>
      <c r="CL10" s="36" t="s">
        <v>143</v>
      </c>
      <c r="CM10" s="39" t="n">
        <v>45610</v>
      </c>
      <c r="CN10" s="39" t="n">
        <v>45611</v>
      </c>
      <c r="CO10" s="36"/>
      <c r="CP10" s="36" t="s">
        <v>144</v>
      </c>
      <c r="CQ10" s="39" t="n">
        <v>45610</v>
      </c>
      <c r="CR10" s="39" t="n">
        <v>45611</v>
      </c>
      <c r="CT10" s="36"/>
      <c r="CU10" s="37"/>
      <c r="CV10" s="36"/>
    </row>
    <row r="11" customFormat="false" ht="10.4" hidden="false" customHeight="false" outlineLevel="0" collapsed="false">
      <c r="A11" s="1" t="s">
        <v>106</v>
      </c>
      <c r="B11" s="35" t="s">
        <v>107</v>
      </c>
      <c r="C11" s="36" t="s">
        <v>108</v>
      </c>
      <c r="D11" s="37" t="n">
        <v>45611</v>
      </c>
      <c r="E11" s="37" t="n">
        <v>45612</v>
      </c>
      <c r="F11" s="37" t="n">
        <v>45612.7083333333</v>
      </c>
      <c r="G11" s="36" t="s">
        <v>109</v>
      </c>
      <c r="H11" s="36" t="s">
        <v>110</v>
      </c>
      <c r="I11" s="36" t="s">
        <v>111</v>
      </c>
      <c r="J11" s="36"/>
      <c r="K11" s="38" t="s">
        <v>240</v>
      </c>
      <c r="L11" s="38" t="s">
        <v>241</v>
      </c>
      <c r="M11" s="1" t="s">
        <v>148</v>
      </c>
      <c r="N11" s="36" t="s">
        <v>195</v>
      </c>
      <c r="O11" s="36" t="s">
        <v>238</v>
      </c>
      <c r="P11" s="36" t="s">
        <v>242</v>
      </c>
      <c r="Q11" s="39" t="n">
        <v>34070</v>
      </c>
      <c r="R11" s="38" t="s">
        <v>118</v>
      </c>
      <c r="S11" s="38" t="s">
        <v>118</v>
      </c>
      <c r="T11" s="38" t="s">
        <v>119</v>
      </c>
      <c r="U11" s="36" t="s">
        <v>120</v>
      </c>
      <c r="V11" s="38" t="s">
        <v>243</v>
      </c>
      <c r="W11" s="37" t="n">
        <v>45610</v>
      </c>
      <c r="X11" s="37" t="s">
        <v>244</v>
      </c>
      <c r="Y11" s="36" t="s">
        <v>123</v>
      </c>
      <c r="Z11" s="37" t="n">
        <v>45610</v>
      </c>
      <c r="AA11" s="37" t="s">
        <v>120</v>
      </c>
      <c r="AB11" s="36" t="s">
        <v>125</v>
      </c>
      <c r="AC11" s="37" t="n">
        <v>45610</v>
      </c>
      <c r="AD11" s="37" t="s">
        <v>126</v>
      </c>
      <c r="AE11" s="36"/>
      <c r="AF11" s="37"/>
      <c r="AG11" s="36"/>
      <c r="AH11" s="36" t="s">
        <v>125</v>
      </c>
      <c r="AI11" s="37" t="n">
        <v>45610</v>
      </c>
      <c r="AJ11" s="37" t="s">
        <v>127</v>
      </c>
      <c r="AK11" s="52" t="s">
        <v>128</v>
      </c>
      <c r="AL11" s="37" t="n">
        <v>45611</v>
      </c>
      <c r="AM11" s="37" t="s">
        <v>223</v>
      </c>
      <c r="AN11" s="53" t="s">
        <v>130</v>
      </c>
      <c r="AO11" s="37" t="n">
        <v>45612</v>
      </c>
      <c r="AP11" s="36" t="s">
        <v>131</v>
      </c>
      <c r="AQ11" s="36"/>
      <c r="AR11" s="36" t="s">
        <v>132</v>
      </c>
      <c r="AS11" s="36"/>
      <c r="AT11" s="36" t="s">
        <v>133</v>
      </c>
      <c r="AU11" s="36"/>
      <c r="AV11" s="36" t="s">
        <v>134</v>
      </c>
      <c r="AW11" s="36" t="n">
        <v>3</v>
      </c>
      <c r="AX11" s="36" t="s">
        <v>135</v>
      </c>
      <c r="AY11" s="37" t="n">
        <v>45610</v>
      </c>
      <c r="AZ11" s="37" t="n">
        <v>45612</v>
      </c>
      <c r="BA11" s="36" t="s">
        <v>158</v>
      </c>
      <c r="BB11" s="36" t="s">
        <v>137</v>
      </c>
      <c r="BC11" s="36"/>
      <c r="BD11" s="37"/>
      <c r="BE11" s="37"/>
      <c r="BF11" s="36"/>
      <c r="BG11" s="36"/>
      <c r="BH11" s="36"/>
      <c r="BI11" s="36"/>
      <c r="BJ11" s="36"/>
      <c r="BK11" s="36"/>
      <c r="BL11" s="36"/>
      <c r="BM11" s="36" t="s">
        <v>138</v>
      </c>
      <c r="BN11" s="36" t="s">
        <v>139</v>
      </c>
      <c r="BO11" s="36" t="s">
        <v>138</v>
      </c>
      <c r="BP11" s="36" t="s">
        <v>140</v>
      </c>
      <c r="BQ11" s="37" t="n">
        <v>45611</v>
      </c>
      <c r="BR11" s="41" t="n">
        <v>0.330555555555556</v>
      </c>
      <c r="BS11" s="36" t="s">
        <v>138</v>
      </c>
      <c r="BT11" s="36" t="s">
        <v>140</v>
      </c>
      <c r="BU11" s="36" t="s">
        <v>138</v>
      </c>
      <c r="BV11" s="36" t="s">
        <v>139</v>
      </c>
      <c r="BW11" s="37" t="n">
        <v>45612</v>
      </c>
      <c r="BX11" s="41" t="n">
        <v>0.145833333333333</v>
      </c>
      <c r="BY11" s="36" t="s">
        <v>141</v>
      </c>
      <c r="BZ11" s="37" t="s">
        <v>139</v>
      </c>
      <c r="CA11" s="36" t="s">
        <v>141</v>
      </c>
      <c r="CB11" s="36" t="s">
        <v>142</v>
      </c>
      <c r="CC11" s="37" t="n">
        <v>45612</v>
      </c>
      <c r="CD11" s="41" t="n">
        <v>0.28125</v>
      </c>
      <c r="CE11" s="37"/>
      <c r="CF11" s="37"/>
      <c r="CG11" s="37"/>
      <c r="CH11" s="37"/>
      <c r="CI11" s="37"/>
      <c r="CJ11" s="37"/>
      <c r="CK11" s="36"/>
      <c r="CL11" s="36" t="s">
        <v>143</v>
      </c>
      <c r="CM11" s="39" t="n">
        <v>45610</v>
      </c>
      <c r="CN11" s="39" t="n">
        <v>45611</v>
      </c>
      <c r="CO11" s="36"/>
      <c r="CP11" s="36" t="s">
        <v>144</v>
      </c>
      <c r="CQ11" s="39" t="n">
        <v>45610</v>
      </c>
      <c r="CR11" s="39" t="n">
        <v>45611</v>
      </c>
      <c r="CT11" s="36"/>
      <c r="CU11" s="37"/>
      <c r="CV11" s="36"/>
    </row>
    <row r="12" customFormat="false" ht="10.4" hidden="false" customHeight="false" outlineLevel="0" collapsed="false">
      <c r="A12" s="1" t="s">
        <v>106</v>
      </c>
      <c r="B12" s="35" t="s">
        <v>107</v>
      </c>
      <c r="C12" s="36" t="s">
        <v>108</v>
      </c>
      <c r="D12" s="37" t="n">
        <v>45611</v>
      </c>
      <c r="E12" s="37" t="n">
        <v>45612</v>
      </c>
      <c r="F12" s="37" t="n">
        <v>45612.7083333333</v>
      </c>
      <c r="G12" s="36" t="s">
        <v>109</v>
      </c>
      <c r="H12" s="36" t="s">
        <v>110</v>
      </c>
      <c r="I12" s="36" t="s">
        <v>111</v>
      </c>
      <c r="J12" s="36"/>
      <c r="K12" s="38" t="s">
        <v>245</v>
      </c>
      <c r="L12" s="38" t="s">
        <v>246</v>
      </c>
      <c r="M12" s="1" t="s">
        <v>148</v>
      </c>
      <c r="N12" s="36" t="s">
        <v>195</v>
      </c>
      <c r="O12" s="36" t="s">
        <v>209</v>
      </c>
      <c r="P12" s="36" t="s">
        <v>247</v>
      </c>
      <c r="Q12" s="39" t="n">
        <v>22802</v>
      </c>
      <c r="R12" s="38" t="s">
        <v>118</v>
      </c>
      <c r="S12" s="38" t="s">
        <v>118</v>
      </c>
      <c r="T12" s="38" t="s">
        <v>119</v>
      </c>
      <c r="U12" s="36" t="s">
        <v>120</v>
      </c>
      <c r="V12" s="38" t="s">
        <v>248</v>
      </c>
      <c r="W12" s="37" t="n">
        <v>45610</v>
      </c>
      <c r="X12" s="37" t="s">
        <v>249</v>
      </c>
      <c r="Y12" s="36" t="s">
        <v>123</v>
      </c>
      <c r="Z12" s="37" t="n">
        <v>45610</v>
      </c>
      <c r="AA12" s="37" t="s">
        <v>124</v>
      </c>
      <c r="AB12" s="36" t="s">
        <v>125</v>
      </c>
      <c r="AC12" s="37" t="n">
        <v>45610</v>
      </c>
      <c r="AD12" s="37" t="s">
        <v>126</v>
      </c>
      <c r="AE12" s="36"/>
      <c r="AF12" s="36"/>
      <c r="AG12" s="36"/>
      <c r="AH12" s="36" t="s">
        <v>125</v>
      </c>
      <c r="AI12" s="37" t="n">
        <v>45610</v>
      </c>
      <c r="AJ12" s="37" t="s">
        <v>127</v>
      </c>
      <c r="AK12" s="52" t="s">
        <v>156</v>
      </c>
      <c r="AL12" s="37" t="n">
        <v>45611</v>
      </c>
      <c r="AM12" s="37" t="s">
        <v>157</v>
      </c>
      <c r="AN12" s="53" t="s">
        <v>130</v>
      </c>
      <c r="AO12" s="37" t="n">
        <v>45612</v>
      </c>
      <c r="AP12" s="36" t="s">
        <v>131</v>
      </c>
      <c r="AQ12" s="36"/>
      <c r="AR12" s="36" t="s">
        <v>132</v>
      </c>
      <c r="AS12" s="36"/>
      <c r="AT12" s="36" t="s">
        <v>133</v>
      </c>
      <c r="AU12" s="36"/>
      <c r="AV12" s="36" t="s">
        <v>134</v>
      </c>
      <c r="AW12" s="36" t="n">
        <v>3</v>
      </c>
      <c r="AX12" s="36" t="s">
        <v>135</v>
      </c>
      <c r="AY12" s="37" t="n">
        <v>45611</v>
      </c>
      <c r="AZ12" s="37" t="n">
        <v>45612</v>
      </c>
      <c r="BA12" s="36" t="s">
        <v>158</v>
      </c>
      <c r="BB12" s="36" t="s">
        <v>235</v>
      </c>
      <c r="BC12" s="36"/>
      <c r="BD12" s="37"/>
      <c r="BE12" s="37"/>
      <c r="BF12" s="36"/>
      <c r="BG12" s="36"/>
      <c r="BH12" s="36"/>
      <c r="BI12" s="36"/>
      <c r="BJ12" s="36"/>
      <c r="BK12" s="36"/>
      <c r="BL12" s="36"/>
      <c r="BM12" s="36" t="s">
        <v>138</v>
      </c>
      <c r="BN12" s="36" t="s">
        <v>139</v>
      </c>
      <c r="BO12" s="36" t="s">
        <v>138</v>
      </c>
      <c r="BP12" s="36" t="s">
        <v>140</v>
      </c>
      <c r="BQ12" s="37" t="n">
        <v>45611</v>
      </c>
      <c r="BR12" s="41" t="n">
        <v>0.55</v>
      </c>
      <c r="BS12" s="36" t="s">
        <v>138</v>
      </c>
      <c r="BT12" s="36" t="s">
        <v>140</v>
      </c>
      <c r="BU12" s="36" t="s">
        <v>138</v>
      </c>
      <c r="BV12" s="36" t="s">
        <v>139</v>
      </c>
      <c r="BW12" s="37" t="n">
        <v>45612</v>
      </c>
      <c r="BX12" s="41" t="n">
        <v>0.145833333333333</v>
      </c>
      <c r="BY12" s="36" t="s">
        <v>141</v>
      </c>
      <c r="BZ12" s="37" t="s">
        <v>139</v>
      </c>
      <c r="CA12" s="36" t="s">
        <v>141</v>
      </c>
      <c r="CB12" s="36" t="s">
        <v>142</v>
      </c>
      <c r="CC12" s="37" t="n">
        <v>45612</v>
      </c>
      <c r="CD12" s="41" t="n">
        <v>0.28125</v>
      </c>
      <c r="CE12" s="37"/>
      <c r="CF12" s="37"/>
      <c r="CG12" s="37"/>
      <c r="CH12" s="37"/>
      <c r="CI12" s="37"/>
      <c r="CJ12" s="37"/>
      <c r="CK12" s="36"/>
      <c r="CL12" s="36" t="s">
        <v>143</v>
      </c>
      <c r="CM12" s="39" t="n">
        <v>45610</v>
      </c>
      <c r="CN12" s="39" t="n">
        <v>45611</v>
      </c>
      <c r="CO12" s="36"/>
      <c r="CP12" s="36" t="s">
        <v>144</v>
      </c>
      <c r="CQ12" s="39" t="n">
        <v>45610</v>
      </c>
      <c r="CR12" s="39" t="n">
        <v>45611</v>
      </c>
      <c r="CT12" s="36"/>
      <c r="CU12" s="37"/>
      <c r="CV12" s="36"/>
    </row>
    <row r="13" customFormat="false" ht="10.4" hidden="false" customHeight="false" outlineLevel="0" collapsed="false">
      <c r="A13" s="1" t="s">
        <v>106</v>
      </c>
      <c r="B13" s="35" t="s">
        <v>107</v>
      </c>
      <c r="C13" s="36" t="s">
        <v>108</v>
      </c>
      <c r="D13" s="37" t="n">
        <v>45611</v>
      </c>
      <c r="E13" s="37" t="n">
        <v>45612</v>
      </c>
      <c r="F13" s="37" t="n">
        <v>45612.7083333333</v>
      </c>
      <c r="G13" s="36" t="s">
        <v>109</v>
      </c>
      <c r="H13" s="36" t="s">
        <v>110</v>
      </c>
      <c r="I13" s="36" t="s">
        <v>111</v>
      </c>
      <c r="J13" s="36"/>
      <c r="K13" s="38" t="s">
        <v>250</v>
      </c>
      <c r="L13" s="38" t="s">
        <v>251</v>
      </c>
      <c r="M13" s="1" t="s">
        <v>148</v>
      </c>
      <c r="N13" s="36" t="s">
        <v>195</v>
      </c>
      <c r="O13" s="36" t="s">
        <v>209</v>
      </c>
      <c r="P13" s="36" t="s">
        <v>252</v>
      </c>
      <c r="Q13" s="39" t="n">
        <v>32812</v>
      </c>
      <c r="R13" s="38" t="s">
        <v>118</v>
      </c>
      <c r="S13" s="38" t="s">
        <v>118</v>
      </c>
      <c r="T13" s="38" t="s">
        <v>119</v>
      </c>
      <c r="U13" s="36" t="s">
        <v>120</v>
      </c>
      <c r="V13" s="38" t="s">
        <v>243</v>
      </c>
      <c r="W13" s="37" t="n">
        <v>45610</v>
      </c>
      <c r="X13" s="37" t="s">
        <v>244</v>
      </c>
      <c r="Y13" s="36" t="s">
        <v>123</v>
      </c>
      <c r="Z13" s="37" t="n">
        <v>45610</v>
      </c>
      <c r="AA13" s="37" t="s">
        <v>124</v>
      </c>
      <c r="AB13" s="36" t="s">
        <v>125</v>
      </c>
      <c r="AC13" s="37" t="n">
        <v>45610</v>
      </c>
      <c r="AD13" s="37" t="s">
        <v>126</v>
      </c>
      <c r="AE13" s="36"/>
      <c r="AF13" s="36"/>
      <c r="AG13" s="36"/>
      <c r="AH13" s="36" t="s">
        <v>125</v>
      </c>
      <c r="AI13" s="37" t="n">
        <v>45610</v>
      </c>
      <c r="AJ13" s="37" t="s">
        <v>127</v>
      </c>
      <c r="AK13" s="52" t="s">
        <v>128</v>
      </c>
      <c r="AL13" s="37" t="n">
        <v>45611</v>
      </c>
      <c r="AM13" s="37" t="s">
        <v>223</v>
      </c>
      <c r="AN13" s="53" t="s">
        <v>130</v>
      </c>
      <c r="AO13" s="37" t="n">
        <v>45612</v>
      </c>
      <c r="AP13" s="36" t="s">
        <v>131</v>
      </c>
      <c r="AQ13" s="36"/>
      <c r="AR13" s="36" t="s">
        <v>132</v>
      </c>
      <c r="AS13" s="36"/>
      <c r="AT13" s="36" t="s">
        <v>133</v>
      </c>
      <c r="AU13" s="36"/>
      <c r="AV13" s="36" t="s">
        <v>134</v>
      </c>
      <c r="AW13" s="36" t="n">
        <v>3</v>
      </c>
      <c r="AX13" s="36" t="s">
        <v>135</v>
      </c>
      <c r="AY13" s="37" t="n">
        <v>45610</v>
      </c>
      <c r="AZ13" s="37" t="n">
        <v>45612</v>
      </c>
      <c r="BA13" s="36" t="s">
        <v>158</v>
      </c>
      <c r="BB13" s="36" t="s">
        <v>137</v>
      </c>
      <c r="BC13" s="36"/>
      <c r="BD13" s="37"/>
      <c r="BE13" s="37"/>
      <c r="BF13" s="36"/>
      <c r="BG13" s="36"/>
      <c r="BH13" s="36"/>
      <c r="BI13" s="36"/>
      <c r="BJ13" s="36"/>
      <c r="BK13" s="36"/>
      <c r="BL13" s="36"/>
      <c r="BM13" s="36" t="s">
        <v>138</v>
      </c>
      <c r="BN13" s="36" t="s">
        <v>139</v>
      </c>
      <c r="BO13" s="36" t="s">
        <v>138</v>
      </c>
      <c r="BP13" s="36" t="s">
        <v>140</v>
      </c>
      <c r="BQ13" s="37" t="n">
        <v>45611</v>
      </c>
      <c r="BR13" s="41" t="n">
        <v>0.330555555555556</v>
      </c>
      <c r="BS13" s="36" t="s">
        <v>138</v>
      </c>
      <c r="BT13" s="36" t="s">
        <v>140</v>
      </c>
      <c r="BU13" s="36" t="s">
        <v>138</v>
      </c>
      <c r="BV13" s="36" t="s">
        <v>139</v>
      </c>
      <c r="BW13" s="37" t="n">
        <v>45612</v>
      </c>
      <c r="BX13" s="41" t="n">
        <v>0.145833333333333</v>
      </c>
      <c r="BY13" s="36" t="s">
        <v>141</v>
      </c>
      <c r="BZ13" s="37" t="s">
        <v>139</v>
      </c>
      <c r="CA13" s="36" t="s">
        <v>141</v>
      </c>
      <c r="CB13" s="36" t="s">
        <v>142</v>
      </c>
      <c r="CC13" s="37" t="n">
        <v>45612</v>
      </c>
      <c r="CD13" s="41" t="n">
        <v>0.28125</v>
      </c>
      <c r="CE13" s="37"/>
      <c r="CF13" s="37"/>
      <c r="CG13" s="37"/>
      <c r="CH13" s="37"/>
      <c r="CI13" s="37"/>
      <c r="CJ13" s="37"/>
      <c r="CK13" s="36"/>
      <c r="CL13" s="36" t="s">
        <v>143</v>
      </c>
      <c r="CM13" s="39" t="n">
        <v>45610</v>
      </c>
      <c r="CN13" s="39" t="n">
        <v>45611</v>
      </c>
      <c r="CO13" s="36"/>
      <c r="CP13" s="36" t="s">
        <v>144</v>
      </c>
      <c r="CQ13" s="39" t="n">
        <v>45610</v>
      </c>
      <c r="CR13" s="39" t="n">
        <v>45611</v>
      </c>
      <c r="CT13" s="36"/>
      <c r="CU13" s="37"/>
      <c r="CV13" s="36"/>
    </row>
    <row r="14" customFormat="false" ht="10.4" hidden="false" customHeight="false" outlineLevel="0" collapsed="false">
      <c r="A14" s="1" t="s">
        <v>106</v>
      </c>
      <c r="B14" s="35" t="s">
        <v>107</v>
      </c>
      <c r="C14" s="36" t="s">
        <v>108</v>
      </c>
      <c r="D14" s="37" t="n">
        <v>45611</v>
      </c>
      <c r="E14" s="37" t="n">
        <v>45612</v>
      </c>
      <c r="F14" s="37" t="n">
        <v>45612.7083333333</v>
      </c>
      <c r="G14" s="36" t="s">
        <v>109</v>
      </c>
      <c r="H14" s="36" t="s">
        <v>110</v>
      </c>
      <c r="I14" s="36" t="s">
        <v>111</v>
      </c>
      <c r="J14" s="36"/>
      <c r="K14" s="38" t="s">
        <v>253</v>
      </c>
      <c r="L14" s="38" t="s">
        <v>254</v>
      </c>
      <c r="M14" s="1" t="s">
        <v>148</v>
      </c>
      <c r="N14" s="36" t="s">
        <v>195</v>
      </c>
      <c r="O14" s="36" t="s">
        <v>255</v>
      </c>
      <c r="P14" s="36" t="s">
        <v>256</v>
      </c>
      <c r="Q14" s="39" t="n">
        <v>36449</v>
      </c>
      <c r="R14" s="38" t="s">
        <v>118</v>
      </c>
      <c r="S14" s="38" t="s">
        <v>118</v>
      </c>
      <c r="T14" s="38" t="s">
        <v>119</v>
      </c>
      <c r="U14" s="36" t="s">
        <v>120</v>
      </c>
      <c r="V14" s="38" t="s">
        <v>257</v>
      </c>
      <c r="W14" s="37" t="n">
        <v>45610</v>
      </c>
      <c r="X14" s="37" t="s">
        <v>258</v>
      </c>
      <c r="Y14" s="36" t="s">
        <v>123</v>
      </c>
      <c r="Z14" s="37" t="n">
        <v>45610</v>
      </c>
      <c r="AA14" s="37" t="s">
        <v>124</v>
      </c>
      <c r="AB14" s="36" t="s">
        <v>125</v>
      </c>
      <c r="AC14" s="37" t="n">
        <v>45610</v>
      </c>
      <c r="AD14" s="37" t="s">
        <v>126</v>
      </c>
      <c r="AE14" s="36"/>
      <c r="AF14" s="36"/>
      <c r="AG14" s="36"/>
      <c r="AH14" s="36" t="s">
        <v>125</v>
      </c>
      <c r="AI14" s="37" t="n">
        <v>45610</v>
      </c>
      <c r="AJ14" s="37" t="s">
        <v>127</v>
      </c>
      <c r="AK14" s="52" t="s">
        <v>128</v>
      </c>
      <c r="AL14" s="37" t="n">
        <v>45611</v>
      </c>
      <c r="AM14" s="37" t="s">
        <v>223</v>
      </c>
      <c r="AN14" s="53" t="s">
        <v>130</v>
      </c>
      <c r="AO14" s="37" t="n">
        <v>45612</v>
      </c>
      <c r="AP14" s="36" t="s">
        <v>131</v>
      </c>
      <c r="AQ14" s="36"/>
      <c r="AR14" s="36" t="s">
        <v>132</v>
      </c>
      <c r="AS14" s="36"/>
      <c r="AT14" s="36" t="s">
        <v>133</v>
      </c>
      <c r="AU14" s="36"/>
      <c r="AV14" s="36" t="s">
        <v>134</v>
      </c>
      <c r="AW14" s="36" t="n">
        <v>3</v>
      </c>
      <c r="AX14" s="36" t="s">
        <v>135</v>
      </c>
      <c r="AY14" s="37" t="n">
        <v>45610</v>
      </c>
      <c r="AZ14" s="37" t="n">
        <v>45612</v>
      </c>
      <c r="BA14" s="36" t="s">
        <v>158</v>
      </c>
      <c r="BB14" s="36" t="s">
        <v>137</v>
      </c>
      <c r="BC14" s="36"/>
      <c r="BD14" s="37"/>
      <c r="BE14" s="37"/>
      <c r="BF14" s="36"/>
      <c r="BG14" s="36"/>
      <c r="BH14" s="36"/>
      <c r="BI14" s="36"/>
      <c r="BJ14" s="36"/>
      <c r="BK14" s="36"/>
      <c r="BL14" s="36"/>
      <c r="BM14" s="36" t="s">
        <v>138</v>
      </c>
      <c r="BN14" s="36" t="s">
        <v>139</v>
      </c>
      <c r="BO14" s="36" t="s">
        <v>138</v>
      </c>
      <c r="BP14" s="36" t="s">
        <v>140</v>
      </c>
      <c r="BQ14" s="37" t="n">
        <v>45611</v>
      </c>
      <c r="BR14" s="41" t="n">
        <v>0.330555555555556</v>
      </c>
      <c r="BS14" s="36" t="s">
        <v>138</v>
      </c>
      <c r="BT14" s="36" t="s">
        <v>140</v>
      </c>
      <c r="BU14" s="36" t="s">
        <v>138</v>
      </c>
      <c r="BV14" s="36" t="s">
        <v>139</v>
      </c>
      <c r="BW14" s="37" t="n">
        <v>45612</v>
      </c>
      <c r="BX14" s="41" t="n">
        <v>0.145833333333333</v>
      </c>
      <c r="BY14" s="36" t="s">
        <v>141</v>
      </c>
      <c r="BZ14" s="37" t="s">
        <v>139</v>
      </c>
      <c r="CA14" s="36" t="s">
        <v>141</v>
      </c>
      <c r="CB14" s="36" t="s">
        <v>142</v>
      </c>
      <c r="CC14" s="37" t="n">
        <v>45612</v>
      </c>
      <c r="CD14" s="41" t="n">
        <v>0.28125</v>
      </c>
      <c r="CE14" s="37"/>
      <c r="CF14" s="37"/>
      <c r="CG14" s="37"/>
      <c r="CH14" s="37"/>
      <c r="CI14" s="37"/>
      <c r="CJ14" s="37"/>
      <c r="CK14" s="36"/>
      <c r="CL14" s="36" t="s">
        <v>143</v>
      </c>
      <c r="CM14" s="39" t="n">
        <v>45610</v>
      </c>
      <c r="CN14" s="39" t="n">
        <v>45611</v>
      </c>
      <c r="CO14" s="36"/>
      <c r="CP14" s="36" t="s">
        <v>144</v>
      </c>
      <c r="CQ14" s="39" t="n">
        <v>45610</v>
      </c>
      <c r="CR14" s="39" t="n">
        <v>45611</v>
      </c>
      <c r="CT14" s="36"/>
      <c r="CU14" s="37"/>
      <c r="CV14" s="36"/>
    </row>
    <row r="15" customFormat="false" ht="10.4" hidden="false" customHeight="false" outlineLevel="0" collapsed="false">
      <c r="A15" s="1" t="s">
        <v>106</v>
      </c>
      <c r="B15" s="35" t="s">
        <v>107</v>
      </c>
      <c r="C15" s="36" t="s">
        <v>108</v>
      </c>
      <c r="D15" s="37" t="n">
        <v>45611</v>
      </c>
      <c r="E15" s="37" t="n">
        <v>45612</v>
      </c>
      <c r="F15" s="37" t="n">
        <v>45612.7083333333</v>
      </c>
      <c r="G15" s="36" t="s">
        <v>109</v>
      </c>
      <c r="H15" s="36" t="s">
        <v>110</v>
      </c>
      <c r="I15" s="36" t="s">
        <v>111</v>
      </c>
      <c r="J15" s="36"/>
      <c r="K15" s="38" t="s">
        <v>259</v>
      </c>
      <c r="L15" s="38" t="s">
        <v>260</v>
      </c>
      <c r="M15" s="1" t="s">
        <v>148</v>
      </c>
      <c r="N15" s="36" t="s">
        <v>261</v>
      </c>
      <c r="O15" s="36" t="s">
        <v>262</v>
      </c>
      <c r="P15" s="36" t="s">
        <v>263</v>
      </c>
      <c r="Q15" s="39" t="n">
        <v>31871</v>
      </c>
      <c r="R15" s="38" t="s">
        <v>118</v>
      </c>
      <c r="S15" s="38" t="s">
        <v>118</v>
      </c>
      <c r="T15" s="38" t="s">
        <v>119</v>
      </c>
      <c r="U15" s="36" t="s">
        <v>120</v>
      </c>
      <c r="V15" s="38" t="s">
        <v>257</v>
      </c>
      <c r="W15" s="37" t="n">
        <v>45610</v>
      </c>
      <c r="X15" s="37" t="s">
        <v>258</v>
      </c>
      <c r="Y15" s="36" t="s">
        <v>123</v>
      </c>
      <c r="Z15" s="37" t="n">
        <v>45610</v>
      </c>
      <c r="AA15" s="37" t="s">
        <v>124</v>
      </c>
      <c r="AB15" s="36" t="s">
        <v>125</v>
      </c>
      <c r="AC15" s="37" t="n">
        <v>45610</v>
      </c>
      <c r="AD15" s="37" t="s">
        <v>126</v>
      </c>
      <c r="AE15" s="36"/>
      <c r="AF15" s="36"/>
      <c r="AG15" s="36"/>
      <c r="AH15" s="36" t="s">
        <v>125</v>
      </c>
      <c r="AI15" s="37" t="n">
        <v>45610</v>
      </c>
      <c r="AJ15" s="37" t="s">
        <v>127</v>
      </c>
      <c r="AK15" s="52" t="s">
        <v>156</v>
      </c>
      <c r="AL15" s="37" t="n">
        <v>45611</v>
      </c>
      <c r="AM15" s="37" t="s">
        <v>157</v>
      </c>
      <c r="AN15" s="53" t="s">
        <v>130</v>
      </c>
      <c r="AO15" s="37" t="n">
        <v>45612</v>
      </c>
      <c r="AP15" s="36" t="s">
        <v>131</v>
      </c>
      <c r="AQ15" s="36"/>
      <c r="AR15" s="36" t="s">
        <v>132</v>
      </c>
      <c r="AS15" s="36"/>
      <c r="AT15" s="36" t="s">
        <v>133</v>
      </c>
      <c r="AU15" s="36"/>
      <c r="AV15" s="36" t="s">
        <v>134</v>
      </c>
      <c r="AW15" s="36" t="n">
        <v>3</v>
      </c>
      <c r="AX15" s="36" t="s">
        <v>135</v>
      </c>
      <c r="AY15" s="37" t="n">
        <v>45611</v>
      </c>
      <c r="AZ15" s="37" t="n">
        <v>45612</v>
      </c>
      <c r="BA15" s="36" t="s">
        <v>158</v>
      </c>
      <c r="BB15" s="36" t="s">
        <v>235</v>
      </c>
      <c r="BC15" s="36"/>
      <c r="BD15" s="37"/>
      <c r="BE15" s="37"/>
      <c r="BF15" s="36"/>
      <c r="BG15" s="36"/>
      <c r="BH15" s="36"/>
      <c r="BI15" s="36"/>
      <c r="BJ15" s="36"/>
      <c r="BK15" s="36"/>
      <c r="BL15" s="36"/>
      <c r="BM15" s="36" t="s">
        <v>138</v>
      </c>
      <c r="BN15" s="36" t="s">
        <v>139</v>
      </c>
      <c r="BO15" s="36" t="s">
        <v>138</v>
      </c>
      <c r="BP15" s="36" t="s">
        <v>140</v>
      </c>
      <c r="BQ15" s="37" t="n">
        <v>45611</v>
      </c>
      <c r="BR15" s="41" t="n">
        <v>0.55</v>
      </c>
      <c r="BS15" s="36" t="s">
        <v>138</v>
      </c>
      <c r="BT15" s="36" t="s">
        <v>140</v>
      </c>
      <c r="BU15" s="36" t="s">
        <v>138</v>
      </c>
      <c r="BV15" s="36" t="s">
        <v>139</v>
      </c>
      <c r="BW15" s="37" t="n">
        <v>45612</v>
      </c>
      <c r="BX15" s="41" t="n">
        <v>0.145833333333333</v>
      </c>
      <c r="BY15" s="36" t="s">
        <v>141</v>
      </c>
      <c r="BZ15" s="37" t="s">
        <v>139</v>
      </c>
      <c r="CA15" s="36" t="s">
        <v>141</v>
      </c>
      <c r="CB15" s="36" t="s">
        <v>142</v>
      </c>
      <c r="CC15" s="37" t="n">
        <v>45612</v>
      </c>
      <c r="CD15" s="41" t="n">
        <v>0.28125</v>
      </c>
      <c r="CE15" s="37"/>
      <c r="CF15" s="37"/>
      <c r="CG15" s="37"/>
      <c r="CH15" s="37"/>
      <c r="CI15" s="37"/>
      <c r="CJ15" s="37"/>
      <c r="CK15" s="36"/>
      <c r="CL15" s="36" t="s">
        <v>143</v>
      </c>
      <c r="CM15" s="39" t="n">
        <v>45610</v>
      </c>
      <c r="CN15" s="39" t="n">
        <v>45611</v>
      </c>
      <c r="CO15" s="36"/>
      <c r="CP15" s="36" t="s">
        <v>144</v>
      </c>
      <c r="CQ15" s="39" t="n">
        <v>45610</v>
      </c>
      <c r="CR15" s="39" t="n">
        <v>45611</v>
      </c>
      <c r="CT15" s="36"/>
      <c r="CU15" s="37"/>
      <c r="CV15" s="36"/>
    </row>
    <row r="16" customFormat="false" ht="10.4" hidden="false" customHeight="false" outlineLevel="0" collapsed="false">
      <c r="A16" s="1" t="s">
        <v>106</v>
      </c>
      <c r="B16" s="35" t="s">
        <v>107</v>
      </c>
      <c r="C16" s="36" t="s">
        <v>108</v>
      </c>
      <c r="D16" s="37" t="n">
        <v>45611</v>
      </c>
      <c r="E16" s="37" t="n">
        <v>45612</v>
      </c>
      <c r="F16" s="37" t="n">
        <v>45612.7083333333</v>
      </c>
      <c r="G16" s="36" t="s">
        <v>109</v>
      </c>
      <c r="H16" s="36" t="s">
        <v>110</v>
      </c>
      <c r="I16" s="36" t="s">
        <v>111</v>
      </c>
      <c r="J16" s="36"/>
      <c r="K16" s="38" t="s">
        <v>264</v>
      </c>
      <c r="L16" s="38" t="s">
        <v>265</v>
      </c>
      <c r="M16" s="1" t="s">
        <v>148</v>
      </c>
      <c r="N16" s="36" t="s">
        <v>266</v>
      </c>
      <c r="O16" s="36" t="s">
        <v>267</v>
      </c>
      <c r="P16" s="36" t="s">
        <v>268</v>
      </c>
      <c r="Q16" s="39" t="n">
        <v>30938</v>
      </c>
      <c r="R16" s="38" t="s">
        <v>118</v>
      </c>
      <c r="S16" s="38" t="s">
        <v>118</v>
      </c>
      <c r="T16" s="38" t="s">
        <v>119</v>
      </c>
      <c r="U16" s="36" t="s">
        <v>120</v>
      </c>
      <c r="V16" s="38" t="s">
        <v>269</v>
      </c>
      <c r="W16" s="37" t="n">
        <v>45610</v>
      </c>
      <c r="X16" s="37" t="s">
        <v>270</v>
      </c>
      <c r="Y16" s="36" t="s">
        <v>123</v>
      </c>
      <c r="Z16" s="37" t="n">
        <v>45610</v>
      </c>
      <c r="AA16" s="37" t="s">
        <v>124</v>
      </c>
      <c r="AB16" s="36" t="s">
        <v>125</v>
      </c>
      <c r="AC16" s="37" t="n">
        <v>45610</v>
      </c>
      <c r="AD16" s="37" t="s">
        <v>126</v>
      </c>
      <c r="AE16" s="36"/>
      <c r="AF16" s="36"/>
      <c r="AG16" s="36"/>
      <c r="AH16" s="36" t="s">
        <v>125</v>
      </c>
      <c r="AI16" s="37" t="n">
        <v>45610</v>
      </c>
      <c r="AJ16" s="37" t="s">
        <v>127</v>
      </c>
      <c r="AK16" s="52" t="s">
        <v>173</v>
      </c>
      <c r="AL16" s="37" t="n">
        <v>45611</v>
      </c>
      <c r="AM16" s="37" t="s">
        <v>174</v>
      </c>
      <c r="AN16" s="53" t="s">
        <v>130</v>
      </c>
      <c r="AO16" s="37" t="n">
        <v>45612</v>
      </c>
      <c r="AP16" s="36" t="s">
        <v>131</v>
      </c>
      <c r="AQ16" s="36"/>
      <c r="AR16" s="36" t="s">
        <v>132</v>
      </c>
      <c r="AS16" s="36"/>
      <c r="AT16" s="36" t="s">
        <v>133</v>
      </c>
      <c r="AU16" s="36"/>
      <c r="AV16" s="36" t="s">
        <v>134</v>
      </c>
      <c r="AW16" s="36" t="n">
        <v>2</v>
      </c>
      <c r="AX16" s="36" t="s">
        <v>135</v>
      </c>
      <c r="AY16" s="37" t="n">
        <v>45611</v>
      </c>
      <c r="AZ16" s="37" t="n">
        <v>45612</v>
      </c>
      <c r="BA16" s="36" t="s">
        <v>175</v>
      </c>
      <c r="BB16" s="36" t="s">
        <v>206</v>
      </c>
      <c r="BC16" s="36"/>
      <c r="BD16" s="37"/>
      <c r="BE16" s="37"/>
      <c r="BF16" s="36"/>
      <c r="BG16" s="36"/>
      <c r="BH16" s="36"/>
      <c r="BI16" s="36"/>
      <c r="BJ16" s="36"/>
      <c r="BK16" s="36"/>
      <c r="BL16" s="36"/>
      <c r="BM16" s="36" t="s">
        <v>138</v>
      </c>
      <c r="BN16" s="36" t="s">
        <v>139</v>
      </c>
      <c r="BO16" s="36" t="s">
        <v>138</v>
      </c>
      <c r="BP16" s="36" t="s">
        <v>140</v>
      </c>
      <c r="BQ16" s="37" t="n">
        <v>45611</v>
      </c>
      <c r="BR16" s="41" t="n">
        <v>0.872916666666667</v>
      </c>
      <c r="BS16" s="36" t="s">
        <v>138</v>
      </c>
      <c r="BT16" s="36" t="s">
        <v>140</v>
      </c>
      <c r="BU16" s="36" t="s">
        <v>138</v>
      </c>
      <c r="BV16" s="36" t="s">
        <v>139</v>
      </c>
      <c r="BW16" s="37" t="n">
        <v>45612</v>
      </c>
      <c r="BX16" s="41" t="n">
        <v>0.145833333333333</v>
      </c>
      <c r="BY16" s="36" t="s">
        <v>141</v>
      </c>
      <c r="BZ16" s="37" t="s">
        <v>139</v>
      </c>
      <c r="CA16" s="36" t="s">
        <v>141</v>
      </c>
      <c r="CB16" s="36" t="s">
        <v>142</v>
      </c>
      <c r="CC16" s="37" t="n">
        <v>45612</v>
      </c>
      <c r="CD16" s="41" t="n">
        <v>0.28125</v>
      </c>
      <c r="CE16" s="37"/>
      <c r="CF16" s="37"/>
      <c r="CG16" s="37"/>
      <c r="CH16" s="37"/>
      <c r="CI16" s="37"/>
      <c r="CJ16" s="37"/>
      <c r="CK16" s="36"/>
      <c r="CL16" s="36" t="s">
        <v>143</v>
      </c>
      <c r="CM16" s="39" t="n">
        <v>45610</v>
      </c>
      <c r="CN16" s="39" t="n">
        <v>45611</v>
      </c>
      <c r="CO16" s="36"/>
      <c r="CP16" s="36" t="s">
        <v>144</v>
      </c>
      <c r="CQ16" s="39" t="n">
        <v>45610</v>
      </c>
      <c r="CR16" s="39" t="n">
        <v>45611</v>
      </c>
      <c r="CT16" s="36"/>
      <c r="CU16" s="37"/>
      <c r="CV16" s="36"/>
    </row>
    <row r="17" customFormat="false" ht="10.4" hidden="false" customHeight="false" outlineLevel="0" collapsed="false">
      <c r="A17" s="1" t="s">
        <v>106</v>
      </c>
      <c r="B17" s="35" t="s">
        <v>107</v>
      </c>
      <c r="C17" s="36" t="s">
        <v>108</v>
      </c>
      <c r="D17" s="37" t="n">
        <v>45611</v>
      </c>
      <c r="E17" s="37" t="n">
        <v>45612</v>
      </c>
      <c r="F17" s="37" t="n">
        <v>45612.7083333333</v>
      </c>
      <c r="G17" s="36" t="s">
        <v>109</v>
      </c>
      <c r="H17" s="36" t="s">
        <v>110</v>
      </c>
      <c r="I17" s="36" t="s">
        <v>111</v>
      </c>
      <c r="J17" s="36"/>
      <c r="K17" s="38" t="s">
        <v>271</v>
      </c>
      <c r="L17" s="38" t="s">
        <v>272</v>
      </c>
      <c r="M17" s="1" t="s">
        <v>148</v>
      </c>
      <c r="N17" s="36" t="s">
        <v>266</v>
      </c>
      <c r="O17" s="36" t="s">
        <v>273</v>
      </c>
      <c r="P17" s="36" t="s">
        <v>274</v>
      </c>
      <c r="Q17" s="39" t="n">
        <v>29910</v>
      </c>
      <c r="R17" s="38" t="s">
        <v>275</v>
      </c>
      <c r="S17" s="38" t="s">
        <v>119</v>
      </c>
      <c r="T17" s="38" t="s">
        <v>119</v>
      </c>
      <c r="U17" s="36" t="s">
        <v>120</v>
      </c>
      <c r="V17" s="38" t="s">
        <v>276</v>
      </c>
      <c r="W17" s="37" t="n">
        <v>45610</v>
      </c>
      <c r="X17" s="37" t="s">
        <v>277</v>
      </c>
      <c r="Y17" s="36" t="s">
        <v>278</v>
      </c>
      <c r="Z17" s="37" t="n">
        <v>45610</v>
      </c>
      <c r="AA17" s="37" t="s">
        <v>279</v>
      </c>
      <c r="AB17" s="36" t="s">
        <v>170</v>
      </c>
      <c r="AC17" s="37" t="n">
        <v>45611</v>
      </c>
      <c r="AD17" s="37" t="s">
        <v>171</v>
      </c>
      <c r="AE17" s="36"/>
      <c r="AF17" s="36"/>
      <c r="AG17" s="36"/>
      <c r="AH17" s="36" t="s">
        <v>170</v>
      </c>
      <c r="AI17" s="37" t="n">
        <v>45611</v>
      </c>
      <c r="AJ17" s="37" t="s">
        <v>172</v>
      </c>
      <c r="AK17" s="52" t="s">
        <v>156</v>
      </c>
      <c r="AL17" s="37" t="n">
        <v>45611</v>
      </c>
      <c r="AM17" s="37" t="s">
        <v>157</v>
      </c>
      <c r="AN17" s="53" t="s">
        <v>130</v>
      </c>
      <c r="AO17" s="37" t="n">
        <v>45612</v>
      </c>
      <c r="AP17" s="36" t="s">
        <v>131</v>
      </c>
      <c r="AQ17" s="36"/>
      <c r="AR17" s="36" t="s">
        <v>132</v>
      </c>
      <c r="AS17" s="36"/>
      <c r="AT17" s="36" t="s">
        <v>133</v>
      </c>
      <c r="AU17" s="36"/>
      <c r="AV17" s="36" t="s">
        <v>134</v>
      </c>
      <c r="AW17" s="36" t="n">
        <v>1</v>
      </c>
      <c r="AX17" s="36" t="s">
        <v>135</v>
      </c>
      <c r="AY17" s="37" t="n">
        <v>45611</v>
      </c>
      <c r="AZ17" s="37" t="n">
        <v>45612</v>
      </c>
      <c r="BA17" s="36" t="s">
        <v>175</v>
      </c>
      <c r="BB17" s="36" t="s">
        <v>176</v>
      </c>
      <c r="BC17" s="36"/>
      <c r="BD17" s="37"/>
      <c r="BE17" s="37"/>
      <c r="BF17" s="36"/>
      <c r="BG17" s="36"/>
      <c r="BH17" s="36"/>
      <c r="BI17" s="36"/>
      <c r="BJ17" s="36"/>
      <c r="BK17" s="36"/>
      <c r="BL17" s="36"/>
      <c r="BM17" s="36" t="s">
        <v>138</v>
      </c>
      <c r="BN17" s="36" t="s">
        <v>139</v>
      </c>
      <c r="BO17" s="36" t="s">
        <v>138</v>
      </c>
      <c r="BP17" s="36" t="s">
        <v>140</v>
      </c>
      <c r="BQ17" s="37" t="n">
        <v>45611</v>
      </c>
      <c r="BR17" s="41" t="n">
        <v>0.55</v>
      </c>
      <c r="BS17" s="36" t="s">
        <v>138</v>
      </c>
      <c r="BT17" s="36" t="s">
        <v>140</v>
      </c>
      <c r="BU17" s="36" t="s">
        <v>138</v>
      </c>
      <c r="BV17" s="36" t="s">
        <v>139</v>
      </c>
      <c r="BW17" s="37" t="n">
        <v>45612</v>
      </c>
      <c r="BX17" s="41" t="n">
        <v>0.145833333333333</v>
      </c>
      <c r="BY17" s="36" t="s">
        <v>141</v>
      </c>
      <c r="BZ17" s="37" t="s">
        <v>139</v>
      </c>
      <c r="CA17" s="36" t="s">
        <v>141</v>
      </c>
      <c r="CB17" s="36" t="s">
        <v>142</v>
      </c>
      <c r="CC17" s="37" t="n">
        <v>45612</v>
      </c>
      <c r="CD17" s="41" t="n">
        <v>0.28125</v>
      </c>
      <c r="CE17" s="37"/>
      <c r="CF17" s="37"/>
      <c r="CG17" s="37"/>
      <c r="CH17" s="37"/>
      <c r="CI17" s="37"/>
      <c r="CJ17" s="37"/>
      <c r="CK17" s="36"/>
      <c r="CL17" s="36" t="s">
        <v>143</v>
      </c>
      <c r="CM17" s="39" t="n">
        <v>45610</v>
      </c>
      <c r="CN17" s="39" t="n">
        <v>45611</v>
      </c>
      <c r="CO17" s="36"/>
      <c r="CP17" s="36" t="s">
        <v>144</v>
      </c>
      <c r="CQ17" s="39" t="n">
        <v>45610</v>
      </c>
      <c r="CR17" s="39" t="n">
        <v>45611</v>
      </c>
      <c r="CT17" s="36"/>
      <c r="CU17" s="37"/>
      <c r="CV17" s="36"/>
    </row>
    <row r="18" customFormat="false" ht="10.4" hidden="false" customHeight="false" outlineLevel="0" collapsed="false">
      <c r="A18" s="1" t="s">
        <v>106</v>
      </c>
      <c r="B18" s="35" t="s">
        <v>107</v>
      </c>
      <c r="C18" s="36" t="s">
        <v>108</v>
      </c>
      <c r="D18" s="37" t="n">
        <v>45610</v>
      </c>
      <c r="E18" s="37" t="n">
        <v>45612</v>
      </c>
      <c r="F18" s="37" t="n">
        <v>45612.7083333333</v>
      </c>
      <c r="G18" s="36" t="s">
        <v>109</v>
      </c>
      <c r="H18" s="36" t="s">
        <v>110</v>
      </c>
      <c r="I18" s="36" t="s">
        <v>111</v>
      </c>
      <c r="J18" s="36"/>
      <c r="K18" s="38" t="s">
        <v>280</v>
      </c>
      <c r="L18" s="38" t="s">
        <v>281</v>
      </c>
      <c r="M18" s="1" t="s">
        <v>148</v>
      </c>
      <c r="N18" s="36" t="s">
        <v>266</v>
      </c>
      <c r="O18" s="36" t="s">
        <v>282</v>
      </c>
      <c r="P18" s="36" t="s">
        <v>283</v>
      </c>
      <c r="Q18" s="39" t="n">
        <v>34170</v>
      </c>
      <c r="R18" s="38" t="s">
        <v>120</v>
      </c>
      <c r="S18" s="38" t="s">
        <v>119</v>
      </c>
      <c r="T18" s="38" t="s">
        <v>119</v>
      </c>
      <c r="U18" s="36" t="s">
        <v>120</v>
      </c>
      <c r="V18" s="38" t="s">
        <v>284</v>
      </c>
      <c r="W18" s="37" t="n">
        <v>45608</v>
      </c>
      <c r="X18" s="37" t="s">
        <v>285</v>
      </c>
      <c r="Y18" s="36" t="s">
        <v>286</v>
      </c>
      <c r="Z18" s="37" t="n">
        <v>45609</v>
      </c>
      <c r="AA18" s="37" t="s">
        <v>287</v>
      </c>
      <c r="AB18" s="36" t="s">
        <v>125</v>
      </c>
      <c r="AC18" s="37" t="n">
        <v>45609</v>
      </c>
      <c r="AD18" s="37" t="s">
        <v>126</v>
      </c>
      <c r="AE18" s="36"/>
      <c r="AF18" s="36"/>
      <c r="AG18" s="36"/>
      <c r="AH18" s="36" t="s">
        <v>125</v>
      </c>
      <c r="AI18" s="37" t="n">
        <v>45609</v>
      </c>
      <c r="AJ18" s="37" t="s">
        <v>127</v>
      </c>
      <c r="AK18" s="52" t="s">
        <v>128</v>
      </c>
      <c r="AL18" s="37" t="n">
        <v>45610</v>
      </c>
      <c r="AM18" s="37" t="s">
        <v>223</v>
      </c>
      <c r="AN18" s="53" t="s">
        <v>130</v>
      </c>
      <c r="AO18" s="37" t="n">
        <v>45612</v>
      </c>
      <c r="AP18" s="36" t="s">
        <v>131</v>
      </c>
      <c r="AQ18" s="36"/>
      <c r="AR18" s="36" t="s">
        <v>132</v>
      </c>
      <c r="AS18" s="36"/>
      <c r="AT18" s="36" t="s">
        <v>133</v>
      </c>
      <c r="AU18" s="36"/>
      <c r="AV18" s="36" t="s">
        <v>134</v>
      </c>
      <c r="AW18" s="36" t="n">
        <v>3</v>
      </c>
      <c r="AX18" s="36" t="s">
        <v>135</v>
      </c>
      <c r="AY18" s="37" t="n">
        <v>45609</v>
      </c>
      <c r="AZ18" s="37" t="n">
        <v>45612</v>
      </c>
      <c r="BA18" s="36" t="s">
        <v>175</v>
      </c>
      <c r="BB18" s="36" t="s">
        <v>288</v>
      </c>
      <c r="BC18" s="36"/>
      <c r="BD18" s="37"/>
      <c r="BE18" s="37"/>
      <c r="BF18" s="36"/>
      <c r="BG18" s="36"/>
      <c r="BH18" s="36"/>
      <c r="BI18" s="36"/>
      <c r="BJ18" s="36"/>
      <c r="BK18" s="36"/>
      <c r="BL18" s="36"/>
      <c r="BM18" s="36" t="s">
        <v>138</v>
      </c>
      <c r="BN18" s="36" t="s">
        <v>139</v>
      </c>
      <c r="BO18" s="36" t="s">
        <v>138</v>
      </c>
      <c r="BP18" s="36" t="s">
        <v>140</v>
      </c>
      <c r="BQ18" s="37" t="n">
        <v>45610</v>
      </c>
      <c r="BR18" s="41" t="n">
        <v>0.330555555555556</v>
      </c>
      <c r="BS18" s="36" t="s">
        <v>138</v>
      </c>
      <c r="BT18" s="36" t="s">
        <v>140</v>
      </c>
      <c r="BU18" s="36" t="s">
        <v>138</v>
      </c>
      <c r="BV18" s="36" t="s">
        <v>139</v>
      </c>
      <c r="BW18" s="37" t="n">
        <v>45612</v>
      </c>
      <c r="BX18" s="41" t="n">
        <v>0.145833333333333</v>
      </c>
      <c r="BY18" s="36" t="s">
        <v>141</v>
      </c>
      <c r="BZ18" s="37" t="s">
        <v>139</v>
      </c>
      <c r="CA18" s="36" t="s">
        <v>141</v>
      </c>
      <c r="CB18" s="36" t="s">
        <v>142</v>
      </c>
      <c r="CC18" s="37" t="n">
        <v>45612</v>
      </c>
      <c r="CD18" s="41" t="n">
        <v>0.28125</v>
      </c>
      <c r="CE18" s="37"/>
      <c r="CF18" s="37"/>
      <c r="CG18" s="37"/>
      <c r="CH18" s="37"/>
      <c r="CI18" s="37"/>
      <c r="CJ18" s="37"/>
      <c r="CK18" s="36"/>
      <c r="CL18" s="36" t="s">
        <v>143</v>
      </c>
      <c r="CM18" s="39" t="n">
        <v>45610</v>
      </c>
      <c r="CN18" s="39" t="n">
        <v>45611</v>
      </c>
      <c r="CO18" s="36"/>
      <c r="CP18" s="36" t="s">
        <v>144</v>
      </c>
      <c r="CQ18" s="39" t="n">
        <v>45610</v>
      </c>
      <c r="CR18" s="39" t="n">
        <v>45611</v>
      </c>
      <c r="CT18" s="36"/>
      <c r="CU18" s="37"/>
      <c r="CV18" s="36"/>
    </row>
    <row r="19" customFormat="false" ht="10.4" hidden="false" customHeight="false" outlineLevel="0" collapsed="false">
      <c r="A19" s="1" t="s">
        <v>106</v>
      </c>
      <c r="B19" s="35" t="s">
        <v>107</v>
      </c>
      <c r="C19" s="36" t="s">
        <v>108</v>
      </c>
      <c r="D19" s="37" t="n">
        <v>45611</v>
      </c>
      <c r="E19" s="37" t="n">
        <v>45612</v>
      </c>
      <c r="F19" s="37" t="n">
        <v>45612.7083333333</v>
      </c>
      <c r="G19" s="36" t="s">
        <v>109</v>
      </c>
      <c r="H19" s="36" t="s">
        <v>110</v>
      </c>
      <c r="I19" s="36" t="s">
        <v>111</v>
      </c>
      <c r="J19" s="36"/>
      <c r="K19" s="38" t="s">
        <v>289</v>
      </c>
      <c r="L19" s="38" t="s">
        <v>290</v>
      </c>
      <c r="M19" s="1" t="s">
        <v>148</v>
      </c>
      <c r="N19" s="36" t="s">
        <v>291</v>
      </c>
      <c r="O19" s="36" t="s">
        <v>292</v>
      </c>
      <c r="P19" s="36" t="s">
        <v>293</v>
      </c>
      <c r="Q19" s="39" t="n">
        <v>33625</v>
      </c>
      <c r="R19" s="38" t="s">
        <v>118</v>
      </c>
      <c r="S19" s="38" t="s">
        <v>118</v>
      </c>
      <c r="T19" s="38" t="s">
        <v>119</v>
      </c>
      <c r="U19" s="36" t="s">
        <v>120</v>
      </c>
      <c r="V19" s="38" t="s">
        <v>294</v>
      </c>
      <c r="W19" s="37" t="n">
        <v>45610</v>
      </c>
      <c r="X19" s="37" t="s">
        <v>295</v>
      </c>
      <c r="Y19" s="36" t="s">
        <v>123</v>
      </c>
      <c r="Z19" s="37" t="n">
        <v>45610</v>
      </c>
      <c r="AA19" s="37" t="s">
        <v>124</v>
      </c>
      <c r="AB19" s="36" t="s">
        <v>125</v>
      </c>
      <c r="AC19" s="37" t="n">
        <v>45610</v>
      </c>
      <c r="AD19" s="37" t="s">
        <v>126</v>
      </c>
      <c r="AE19" s="36"/>
      <c r="AF19" s="36"/>
      <c r="AG19" s="36"/>
      <c r="AH19" s="36" t="s">
        <v>125</v>
      </c>
      <c r="AI19" s="37" t="n">
        <v>45610</v>
      </c>
      <c r="AJ19" s="37" t="s">
        <v>127</v>
      </c>
      <c r="AK19" s="52" t="s">
        <v>128</v>
      </c>
      <c r="AL19" s="37" t="n">
        <v>45611</v>
      </c>
      <c r="AM19" s="53" t="s">
        <v>223</v>
      </c>
      <c r="AN19" s="53" t="s">
        <v>130</v>
      </c>
      <c r="AO19" s="37" t="n">
        <v>45612</v>
      </c>
      <c r="AP19" s="36" t="s">
        <v>131</v>
      </c>
      <c r="AQ19" s="36"/>
      <c r="AR19" s="36" t="s">
        <v>132</v>
      </c>
      <c r="AS19" s="36"/>
      <c r="AT19" s="36" t="s">
        <v>133</v>
      </c>
      <c r="AU19" s="36"/>
      <c r="AV19" s="36" t="s">
        <v>134</v>
      </c>
      <c r="AW19" s="36" t="n">
        <v>3</v>
      </c>
      <c r="AX19" s="36" t="s">
        <v>135</v>
      </c>
      <c r="AY19" s="37" t="n">
        <v>45610</v>
      </c>
      <c r="AZ19" s="37" t="n">
        <v>45612</v>
      </c>
      <c r="BA19" s="36" t="s">
        <v>158</v>
      </c>
      <c r="BB19" s="36" t="s">
        <v>137</v>
      </c>
      <c r="BC19" s="36"/>
      <c r="BD19" s="37"/>
      <c r="BE19" s="37"/>
      <c r="BF19" s="36"/>
      <c r="BG19" s="36"/>
      <c r="BH19" s="36"/>
      <c r="BI19" s="36"/>
      <c r="BJ19" s="36"/>
      <c r="BK19" s="36"/>
      <c r="BL19" s="36"/>
      <c r="BM19" s="36" t="s">
        <v>138</v>
      </c>
      <c r="BN19" s="36" t="s">
        <v>139</v>
      </c>
      <c r="BO19" s="36" t="s">
        <v>138</v>
      </c>
      <c r="BP19" s="36" t="s">
        <v>140</v>
      </c>
      <c r="BQ19" s="37" t="n">
        <v>45611</v>
      </c>
      <c r="BR19" s="41" t="n">
        <v>0.330555555555556</v>
      </c>
      <c r="BS19" s="36" t="s">
        <v>138</v>
      </c>
      <c r="BT19" s="36" t="s">
        <v>140</v>
      </c>
      <c r="BU19" s="36" t="s">
        <v>138</v>
      </c>
      <c r="BV19" s="36" t="s">
        <v>139</v>
      </c>
      <c r="BW19" s="37" t="n">
        <v>45612</v>
      </c>
      <c r="BX19" s="41" t="n">
        <v>0.145833333333333</v>
      </c>
      <c r="BY19" s="36" t="s">
        <v>141</v>
      </c>
      <c r="BZ19" s="37" t="s">
        <v>139</v>
      </c>
      <c r="CA19" s="36" t="s">
        <v>141</v>
      </c>
      <c r="CB19" s="36" t="s">
        <v>142</v>
      </c>
      <c r="CC19" s="37" t="n">
        <v>45612</v>
      </c>
      <c r="CD19" s="41" t="n">
        <v>0.28125</v>
      </c>
      <c r="CE19" s="37"/>
      <c r="CF19" s="37"/>
      <c r="CG19" s="37"/>
      <c r="CH19" s="37"/>
      <c r="CI19" s="37"/>
      <c r="CJ19" s="37"/>
      <c r="CK19" s="36"/>
      <c r="CL19" s="36" t="s">
        <v>143</v>
      </c>
      <c r="CM19" s="39" t="n">
        <v>45610</v>
      </c>
      <c r="CN19" s="39" t="n">
        <v>45611</v>
      </c>
      <c r="CO19" s="36"/>
      <c r="CP19" s="36" t="s">
        <v>144</v>
      </c>
      <c r="CQ19" s="39" t="n">
        <v>45610</v>
      </c>
      <c r="CR19" s="39" t="n">
        <v>45611</v>
      </c>
      <c r="CT19" s="36"/>
      <c r="CU19" s="37"/>
      <c r="CV19" s="36"/>
    </row>
    <row r="20" s="51" customFormat="true" ht="10.4" hidden="false" customHeight="false" outlineLevel="0" collapsed="false">
      <c r="A20" s="42" t="s">
        <v>145</v>
      </c>
      <c r="B20" s="43" t="s">
        <v>107</v>
      </c>
      <c r="C20" s="44" t="s">
        <v>108</v>
      </c>
      <c r="D20" s="45" t="n">
        <v>45610</v>
      </c>
      <c r="E20" s="37" t="n">
        <v>45612</v>
      </c>
      <c r="F20" s="45" t="n">
        <v>45612.7083333333</v>
      </c>
      <c r="G20" s="44" t="s">
        <v>109</v>
      </c>
      <c r="H20" s="44" t="s">
        <v>110</v>
      </c>
      <c r="I20" s="44" t="s">
        <v>111</v>
      </c>
      <c r="J20" s="44"/>
      <c r="K20" s="46" t="s">
        <v>296</v>
      </c>
      <c r="L20" s="46" t="s">
        <v>297</v>
      </c>
      <c r="M20" s="42" t="s">
        <v>148</v>
      </c>
      <c r="N20" s="44" t="s">
        <v>291</v>
      </c>
      <c r="O20" s="44" t="s">
        <v>262</v>
      </c>
      <c r="P20" s="44" t="s">
        <v>298</v>
      </c>
      <c r="Q20" s="47" t="n">
        <v>30524</v>
      </c>
      <c r="R20" s="46" t="s">
        <v>120</v>
      </c>
      <c r="S20" s="46" t="s">
        <v>118</v>
      </c>
      <c r="T20" s="46" t="s">
        <v>118</v>
      </c>
      <c r="U20" s="44" t="s">
        <v>119</v>
      </c>
      <c r="V20" s="46" t="s">
        <v>299</v>
      </c>
      <c r="W20" s="45" t="n">
        <v>45609</v>
      </c>
      <c r="X20" s="45" t="s">
        <v>300</v>
      </c>
      <c r="Y20" s="44" t="s">
        <v>301</v>
      </c>
      <c r="Z20" s="45" t="n">
        <v>45609</v>
      </c>
      <c r="AA20" s="45" t="s">
        <v>302</v>
      </c>
      <c r="AB20" s="44" t="s">
        <v>230</v>
      </c>
      <c r="AC20" s="45" t="n">
        <v>45610</v>
      </c>
      <c r="AD20" s="45" t="s">
        <v>231</v>
      </c>
      <c r="AE20" s="44" t="s">
        <v>232</v>
      </c>
      <c r="AF20" s="44" t="n">
        <v>45610</v>
      </c>
      <c r="AG20" s="44" t="s">
        <v>303</v>
      </c>
      <c r="AH20" s="44" t="s">
        <v>232</v>
      </c>
      <c r="AI20" s="45" t="n">
        <v>45610</v>
      </c>
      <c r="AJ20" s="45" t="s">
        <v>234</v>
      </c>
      <c r="AK20" s="48" t="s">
        <v>304</v>
      </c>
      <c r="AL20" s="37" t="n">
        <v>45611</v>
      </c>
      <c r="AM20" s="49" t="s">
        <v>305</v>
      </c>
      <c r="AN20" s="49" t="s">
        <v>130</v>
      </c>
      <c r="AO20" s="45" t="n">
        <v>45612</v>
      </c>
      <c r="AP20" s="44" t="s">
        <v>131</v>
      </c>
      <c r="AQ20" s="44"/>
      <c r="AR20" s="44" t="s">
        <v>132</v>
      </c>
      <c r="AS20" s="44"/>
      <c r="AT20" s="44" t="s">
        <v>133</v>
      </c>
      <c r="AU20" s="44"/>
      <c r="AV20" s="44" t="s">
        <v>134</v>
      </c>
      <c r="AW20" s="44" t="n">
        <v>3</v>
      </c>
      <c r="AX20" s="44" t="s">
        <v>135</v>
      </c>
      <c r="AY20" s="45" t="n">
        <v>45610</v>
      </c>
      <c r="AZ20" s="45" t="n">
        <v>45611</v>
      </c>
      <c r="BA20" s="44" t="s">
        <v>158</v>
      </c>
      <c r="BB20" s="44" t="s">
        <v>159</v>
      </c>
      <c r="BC20" s="44"/>
      <c r="BD20" s="45"/>
      <c r="BE20" s="45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5"/>
      <c r="BR20" s="50"/>
      <c r="BS20" s="44"/>
      <c r="BT20" s="44"/>
      <c r="BU20" s="44"/>
      <c r="BV20" s="44"/>
      <c r="BW20" s="45"/>
      <c r="BX20" s="50"/>
      <c r="BY20" s="44"/>
      <c r="BZ20" s="45"/>
      <c r="CA20" s="44"/>
      <c r="CB20" s="44"/>
      <c r="CC20" s="45"/>
      <c r="CD20" s="50"/>
      <c r="CE20" s="45"/>
      <c r="CF20" s="45"/>
      <c r="CG20" s="45"/>
      <c r="CH20" s="45"/>
      <c r="CI20" s="45"/>
      <c r="CJ20" s="45"/>
      <c r="CK20" s="44"/>
      <c r="CL20" s="44"/>
      <c r="CM20" s="47"/>
      <c r="CN20" s="47"/>
      <c r="CO20" s="44"/>
      <c r="CP20" s="44"/>
      <c r="CQ20" s="47"/>
      <c r="CR20" s="47"/>
      <c r="CS20" s="42"/>
      <c r="CT20" s="44"/>
      <c r="CU20" s="45"/>
      <c r="CV20" s="44"/>
    </row>
    <row r="21" customFormat="false" ht="10.4" hidden="false" customHeight="false" outlineLevel="0" collapsed="false">
      <c r="A21" s="1" t="s">
        <v>106</v>
      </c>
      <c r="B21" s="35" t="s">
        <v>107</v>
      </c>
      <c r="C21" s="36" t="s">
        <v>108</v>
      </c>
      <c r="D21" s="37" t="n">
        <v>45610</v>
      </c>
      <c r="E21" s="37" t="n">
        <v>45612</v>
      </c>
      <c r="F21" s="37" t="n">
        <v>45612.7083333333</v>
      </c>
      <c r="G21" s="36" t="s">
        <v>109</v>
      </c>
      <c r="H21" s="36" t="s">
        <v>110</v>
      </c>
      <c r="I21" s="36" t="s">
        <v>111</v>
      </c>
      <c r="J21" s="36"/>
      <c r="K21" s="38" t="s">
        <v>306</v>
      </c>
      <c r="L21" s="38" t="s">
        <v>307</v>
      </c>
      <c r="M21" s="1" t="s">
        <v>148</v>
      </c>
      <c r="N21" s="36" t="s">
        <v>308</v>
      </c>
      <c r="O21" s="36" t="s">
        <v>292</v>
      </c>
      <c r="P21" s="36" t="s">
        <v>309</v>
      </c>
      <c r="Q21" s="39" t="n">
        <v>32102</v>
      </c>
      <c r="R21" s="38" t="s">
        <v>310</v>
      </c>
      <c r="S21" s="38" t="s">
        <v>311</v>
      </c>
      <c r="T21" s="38" t="s">
        <v>311</v>
      </c>
      <c r="U21" s="36" t="s">
        <v>120</v>
      </c>
      <c r="V21" s="38" t="s">
        <v>312</v>
      </c>
      <c r="W21" s="37" t="n">
        <v>45609</v>
      </c>
      <c r="X21" s="37" t="s">
        <v>313</v>
      </c>
      <c r="Y21" s="36" t="s">
        <v>314</v>
      </c>
      <c r="Z21" s="37" t="n">
        <v>45609</v>
      </c>
      <c r="AA21" s="37" t="s">
        <v>315</v>
      </c>
      <c r="AB21" s="36" t="s">
        <v>316</v>
      </c>
      <c r="AC21" s="37" t="n">
        <v>45609</v>
      </c>
      <c r="AD21" s="37" t="s">
        <v>317</v>
      </c>
      <c r="AE21" s="36"/>
      <c r="AF21" s="36"/>
      <c r="AG21" s="36"/>
      <c r="AH21" s="36" t="s">
        <v>316</v>
      </c>
      <c r="AI21" s="37" t="n">
        <v>45609</v>
      </c>
      <c r="AJ21" s="37" t="s">
        <v>318</v>
      </c>
      <c r="AK21" s="52" t="s">
        <v>319</v>
      </c>
      <c r="AL21" s="37" t="n">
        <v>45610</v>
      </c>
      <c r="AM21" s="53" t="s">
        <v>320</v>
      </c>
      <c r="AN21" s="53" t="s">
        <v>130</v>
      </c>
      <c r="AO21" s="37" t="n">
        <v>45612</v>
      </c>
      <c r="AP21" s="36" t="s">
        <v>131</v>
      </c>
      <c r="AQ21" s="36"/>
      <c r="AR21" s="36" t="s">
        <v>132</v>
      </c>
      <c r="AS21" s="36"/>
      <c r="AT21" s="36" t="s">
        <v>133</v>
      </c>
      <c r="AU21" s="36"/>
      <c r="AV21" s="36" t="s">
        <v>134</v>
      </c>
      <c r="AW21" s="36" t="n">
        <v>3</v>
      </c>
      <c r="AX21" s="36" t="s">
        <v>135</v>
      </c>
      <c r="AY21" s="37" t="n">
        <v>45610</v>
      </c>
      <c r="AZ21" s="37" t="n">
        <v>45612</v>
      </c>
      <c r="BA21" s="36" t="s">
        <v>158</v>
      </c>
      <c r="BB21" s="36" t="s">
        <v>137</v>
      </c>
      <c r="BC21" s="36"/>
      <c r="BD21" s="37"/>
      <c r="BE21" s="37"/>
      <c r="BF21" s="36"/>
      <c r="BG21" s="36"/>
      <c r="BH21" s="36"/>
      <c r="BI21" s="36"/>
      <c r="BJ21" s="36"/>
      <c r="BK21" s="36"/>
      <c r="BL21" s="36"/>
      <c r="BM21" s="36" t="s">
        <v>138</v>
      </c>
      <c r="BN21" s="36" t="s">
        <v>139</v>
      </c>
      <c r="BO21" s="36" t="s">
        <v>138</v>
      </c>
      <c r="BP21" s="36" t="s">
        <v>140</v>
      </c>
      <c r="BQ21" s="37" t="n">
        <v>45610</v>
      </c>
      <c r="BR21" s="41" t="n">
        <v>0.788194444444444</v>
      </c>
      <c r="BS21" s="36" t="s">
        <v>138</v>
      </c>
      <c r="BT21" s="36" t="s">
        <v>140</v>
      </c>
      <c r="BU21" s="36" t="s">
        <v>138</v>
      </c>
      <c r="BV21" s="36" t="s">
        <v>139</v>
      </c>
      <c r="BW21" s="37" t="n">
        <v>45612</v>
      </c>
      <c r="BX21" s="41" t="n">
        <v>0.145833333333333</v>
      </c>
      <c r="BY21" s="36" t="s">
        <v>141</v>
      </c>
      <c r="BZ21" s="37" t="s">
        <v>139</v>
      </c>
      <c r="CA21" s="36" t="s">
        <v>141</v>
      </c>
      <c r="CB21" s="36" t="s">
        <v>142</v>
      </c>
      <c r="CC21" s="37" t="n">
        <v>45612</v>
      </c>
      <c r="CD21" s="41" t="n">
        <v>0.28125</v>
      </c>
      <c r="CE21" s="37"/>
      <c r="CF21" s="37"/>
      <c r="CG21" s="37"/>
      <c r="CH21" s="37"/>
      <c r="CI21" s="37"/>
      <c r="CJ21" s="37"/>
      <c r="CK21" s="36"/>
      <c r="CL21" s="36" t="s">
        <v>144</v>
      </c>
      <c r="CM21" s="39" t="n">
        <v>45610</v>
      </c>
      <c r="CN21" s="39" t="n">
        <v>45611</v>
      </c>
      <c r="CO21" s="36"/>
      <c r="CP21" s="36" t="s">
        <v>143</v>
      </c>
      <c r="CQ21" s="39" t="n">
        <v>45611</v>
      </c>
      <c r="CR21" s="39" t="n">
        <v>45611</v>
      </c>
      <c r="CT21" s="36"/>
      <c r="CU21" s="37"/>
      <c r="CV21" s="36"/>
    </row>
    <row r="22" customFormat="false" ht="10.4" hidden="false" customHeight="false" outlineLevel="0" collapsed="false">
      <c r="A22" s="1" t="s">
        <v>106</v>
      </c>
      <c r="B22" s="35" t="s">
        <v>107</v>
      </c>
      <c r="C22" s="36" t="s">
        <v>108</v>
      </c>
      <c r="D22" s="37" t="n">
        <v>45610</v>
      </c>
      <c r="E22" s="37" t="n">
        <v>45612</v>
      </c>
      <c r="F22" s="37" t="n">
        <v>45612.7083333333</v>
      </c>
      <c r="G22" s="36" t="s">
        <v>109</v>
      </c>
      <c r="H22" s="36" t="s">
        <v>110</v>
      </c>
      <c r="I22" s="36" t="s">
        <v>111</v>
      </c>
      <c r="J22" s="36"/>
      <c r="K22" s="38" t="s">
        <v>321</v>
      </c>
      <c r="L22" s="38" t="s">
        <v>322</v>
      </c>
      <c r="M22" s="1" t="s">
        <v>148</v>
      </c>
      <c r="N22" s="36" t="s">
        <v>308</v>
      </c>
      <c r="O22" s="36" t="s">
        <v>323</v>
      </c>
      <c r="P22" s="36" t="s">
        <v>324</v>
      </c>
      <c r="Q22" s="39" t="n">
        <v>23801</v>
      </c>
      <c r="R22" s="38" t="s">
        <v>310</v>
      </c>
      <c r="S22" s="38" t="s">
        <v>311</v>
      </c>
      <c r="T22" s="38" t="s">
        <v>311</v>
      </c>
      <c r="U22" s="36" t="s">
        <v>120</v>
      </c>
      <c r="V22" s="38" t="s">
        <v>325</v>
      </c>
      <c r="W22" s="37" t="n">
        <v>45609</v>
      </c>
      <c r="X22" s="37" t="s">
        <v>326</v>
      </c>
      <c r="Y22" s="36" t="s">
        <v>314</v>
      </c>
      <c r="Z22" s="37" t="n">
        <v>45609</v>
      </c>
      <c r="AA22" s="37" t="s">
        <v>315</v>
      </c>
      <c r="AB22" s="36" t="s">
        <v>316</v>
      </c>
      <c r="AC22" s="37" t="n">
        <v>45609</v>
      </c>
      <c r="AD22" s="37" t="s">
        <v>317</v>
      </c>
      <c r="AE22" s="36"/>
      <c r="AF22" s="36"/>
      <c r="AG22" s="36"/>
      <c r="AH22" s="36" t="s">
        <v>316</v>
      </c>
      <c r="AI22" s="37" t="n">
        <v>45609</v>
      </c>
      <c r="AJ22" s="37" t="s">
        <v>318</v>
      </c>
      <c r="AK22" s="52" t="s">
        <v>319</v>
      </c>
      <c r="AL22" s="37" t="n">
        <v>45610</v>
      </c>
      <c r="AM22" s="53" t="s">
        <v>320</v>
      </c>
      <c r="AN22" s="53" t="s">
        <v>130</v>
      </c>
      <c r="AO22" s="37" t="n">
        <v>45612</v>
      </c>
      <c r="AP22" s="36" t="s">
        <v>131</v>
      </c>
      <c r="AQ22" s="36"/>
      <c r="AR22" s="36" t="s">
        <v>132</v>
      </c>
      <c r="AS22" s="36"/>
      <c r="AT22" s="36" t="s">
        <v>133</v>
      </c>
      <c r="AU22" s="36"/>
      <c r="AV22" s="36" t="s">
        <v>134</v>
      </c>
      <c r="AW22" s="36" t="n">
        <v>3</v>
      </c>
      <c r="AX22" s="36" t="s">
        <v>135</v>
      </c>
      <c r="AY22" s="37" t="n">
        <v>45610</v>
      </c>
      <c r="AZ22" s="37" t="n">
        <v>45612</v>
      </c>
      <c r="BA22" s="36" t="s">
        <v>158</v>
      </c>
      <c r="BB22" s="36" t="s">
        <v>137</v>
      </c>
      <c r="BC22" s="36"/>
      <c r="BD22" s="37"/>
      <c r="BE22" s="37"/>
      <c r="BF22" s="36"/>
      <c r="BG22" s="36"/>
      <c r="BH22" s="36"/>
      <c r="BI22" s="36"/>
      <c r="BJ22" s="36"/>
      <c r="BK22" s="36"/>
      <c r="BL22" s="36"/>
      <c r="BM22" s="36" t="s">
        <v>138</v>
      </c>
      <c r="BN22" s="36" t="s">
        <v>139</v>
      </c>
      <c r="BO22" s="36" t="s">
        <v>138</v>
      </c>
      <c r="BP22" s="36" t="s">
        <v>140</v>
      </c>
      <c r="BQ22" s="37" t="n">
        <v>45610</v>
      </c>
      <c r="BR22" s="41" t="n">
        <v>0.788194444444444</v>
      </c>
      <c r="BS22" s="36" t="s">
        <v>138</v>
      </c>
      <c r="BT22" s="36" t="s">
        <v>140</v>
      </c>
      <c r="BU22" s="36" t="s">
        <v>138</v>
      </c>
      <c r="BV22" s="36" t="s">
        <v>139</v>
      </c>
      <c r="BW22" s="37" t="n">
        <v>45612</v>
      </c>
      <c r="BX22" s="41" t="n">
        <v>0.145833333333333</v>
      </c>
      <c r="BY22" s="36" t="s">
        <v>141</v>
      </c>
      <c r="BZ22" s="37" t="s">
        <v>139</v>
      </c>
      <c r="CA22" s="36" t="s">
        <v>141</v>
      </c>
      <c r="CB22" s="36" t="s">
        <v>142</v>
      </c>
      <c r="CC22" s="37" t="n">
        <v>45612</v>
      </c>
      <c r="CD22" s="41" t="n">
        <v>0.28125</v>
      </c>
      <c r="CE22" s="37"/>
      <c r="CF22" s="37"/>
      <c r="CG22" s="37"/>
      <c r="CH22" s="37"/>
      <c r="CI22" s="37"/>
      <c r="CJ22" s="37"/>
      <c r="CK22" s="36"/>
      <c r="CL22" s="36" t="s">
        <v>144</v>
      </c>
      <c r="CM22" s="39" t="n">
        <v>45610</v>
      </c>
      <c r="CN22" s="39" t="n">
        <v>45611</v>
      </c>
      <c r="CO22" s="36"/>
      <c r="CP22" s="36" t="s">
        <v>143</v>
      </c>
      <c r="CQ22" s="39" t="n">
        <v>45611</v>
      </c>
      <c r="CR22" s="39" t="n">
        <v>45611</v>
      </c>
      <c r="CT22" s="36"/>
      <c r="CU22" s="37"/>
      <c r="CV22" s="36"/>
    </row>
    <row r="23" customFormat="false" ht="10.4" hidden="false" customHeight="false" outlineLevel="0" collapsed="false">
      <c r="A23" s="1" t="s">
        <v>106</v>
      </c>
      <c r="B23" s="35" t="s">
        <v>107</v>
      </c>
      <c r="C23" s="36" t="s">
        <v>108</v>
      </c>
      <c r="D23" s="37" t="n">
        <v>45610</v>
      </c>
      <c r="E23" s="37" t="n">
        <v>45612</v>
      </c>
      <c r="F23" s="37" t="n">
        <v>45612.7083333333</v>
      </c>
      <c r="G23" s="36" t="s">
        <v>109</v>
      </c>
      <c r="H23" s="36" t="s">
        <v>110</v>
      </c>
      <c r="I23" s="36" t="s">
        <v>111</v>
      </c>
      <c r="J23" s="36"/>
      <c r="K23" s="38" t="s">
        <v>327</v>
      </c>
      <c r="L23" s="38" t="s">
        <v>328</v>
      </c>
      <c r="M23" s="1" t="s">
        <v>148</v>
      </c>
      <c r="N23" s="36" t="s">
        <v>308</v>
      </c>
      <c r="O23" s="36" t="s">
        <v>329</v>
      </c>
      <c r="P23" s="36" t="s">
        <v>330</v>
      </c>
      <c r="Q23" s="39" t="n">
        <v>31111</v>
      </c>
      <c r="R23" s="38" t="s">
        <v>310</v>
      </c>
      <c r="S23" s="38" t="s">
        <v>311</v>
      </c>
      <c r="T23" s="38" t="s">
        <v>311</v>
      </c>
      <c r="U23" s="36" t="s">
        <v>120</v>
      </c>
      <c r="V23" s="38" t="s">
        <v>325</v>
      </c>
      <c r="W23" s="37" t="n">
        <v>45609</v>
      </c>
      <c r="X23" s="37" t="s">
        <v>326</v>
      </c>
      <c r="Y23" s="36" t="s">
        <v>314</v>
      </c>
      <c r="Z23" s="37" t="n">
        <v>45609</v>
      </c>
      <c r="AA23" s="37" t="s">
        <v>315</v>
      </c>
      <c r="AB23" s="36" t="s">
        <v>316</v>
      </c>
      <c r="AC23" s="37" t="n">
        <v>45609</v>
      </c>
      <c r="AD23" s="37" t="s">
        <v>317</v>
      </c>
      <c r="AE23" s="36"/>
      <c r="AF23" s="36"/>
      <c r="AG23" s="36"/>
      <c r="AH23" s="36" t="s">
        <v>316</v>
      </c>
      <c r="AI23" s="37" t="n">
        <v>45609</v>
      </c>
      <c r="AJ23" s="37" t="s">
        <v>318</v>
      </c>
      <c r="AK23" s="52" t="s">
        <v>319</v>
      </c>
      <c r="AL23" s="37" t="n">
        <v>45610</v>
      </c>
      <c r="AM23" s="53" t="s">
        <v>320</v>
      </c>
      <c r="AN23" s="53" t="s">
        <v>130</v>
      </c>
      <c r="AO23" s="37" t="n">
        <v>45612</v>
      </c>
      <c r="AP23" s="36" t="s">
        <v>131</v>
      </c>
      <c r="AQ23" s="36"/>
      <c r="AR23" s="36" t="s">
        <v>132</v>
      </c>
      <c r="AS23" s="36"/>
      <c r="AT23" s="36" t="s">
        <v>133</v>
      </c>
      <c r="AU23" s="36"/>
      <c r="AV23" s="36" t="s">
        <v>134</v>
      </c>
      <c r="AW23" s="36" t="n">
        <v>3</v>
      </c>
      <c r="AX23" s="36" t="s">
        <v>135</v>
      </c>
      <c r="AY23" s="37" t="n">
        <v>45610</v>
      </c>
      <c r="AZ23" s="37" t="n">
        <v>45612</v>
      </c>
      <c r="BA23" s="36" t="s">
        <v>158</v>
      </c>
      <c r="BB23" s="36" t="s">
        <v>137</v>
      </c>
      <c r="BC23" s="36"/>
      <c r="BD23" s="37"/>
      <c r="BE23" s="37"/>
      <c r="BF23" s="36"/>
      <c r="BG23" s="36"/>
      <c r="BH23" s="36"/>
      <c r="BI23" s="36"/>
      <c r="BJ23" s="36"/>
      <c r="BK23" s="36"/>
      <c r="BL23" s="36"/>
      <c r="BM23" s="36" t="s">
        <v>138</v>
      </c>
      <c r="BN23" s="36" t="s">
        <v>139</v>
      </c>
      <c r="BO23" s="36" t="s">
        <v>138</v>
      </c>
      <c r="BP23" s="36" t="s">
        <v>140</v>
      </c>
      <c r="BQ23" s="37" t="n">
        <v>45610</v>
      </c>
      <c r="BR23" s="41" t="n">
        <v>0.788194444444444</v>
      </c>
      <c r="BS23" s="36" t="s">
        <v>138</v>
      </c>
      <c r="BT23" s="36" t="s">
        <v>140</v>
      </c>
      <c r="BU23" s="36" t="s">
        <v>138</v>
      </c>
      <c r="BV23" s="36" t="s">
        <v>139</v>
      </c>
      <c r="BW23" s="37" t="n">
        <v>45612</v>
      </c>
      <c r="BX23" s="41" t="n">
        <v>0.145833333333333</v>
      </c>
      <c r="BY23" s="36" t="s">
        <v>141</v>
      </c>
      <c r="BZ23" s="37" t="s">
        <v>139</v>
      </c>
      <c r="CA23" s="36" t="s">
        <v>141</v>
      </c>
      <c r="CB23" s="36" t="s">
        <v>142</v>
      </c>
      <c r="CC23" s="37" t="n">
        <v>45612</v>
      </c>
      <c r="CD23" s="41" t="n">
        <v>0.28125</v>
      </c>
      <c r="CE23" s="37"/>
      <c r="CF23" s="37"/>
      <c r="CG23" s="37"/>
      <c r="CH23" s="37"/>
      <c r="CI23" s="37"/>
      <c r="CJ23" s="37"/>
      <c r="CK23" s="36"/>
      <c r="CL23" s="36" t="s">
        <v>144</v>
      </c>
      <c r="CM23" s="39" t="n">
        <v>45610</v>
      </c>
      <c r="CN23" s="39" t="n">
        <v>45611</v>
      </c>
      <c r="CO23" s="36"/>
      <c r="CP23" s="36" t="s">
        <v>143</v>
      </c>
      <c r="CQ23" s="39" t="n">
        <v>45611</v>
      </c>
      <c r="CR23" s="39" t="n">
        <v>45611</v>
      </c>
      <c r="CT23" s="36"/>
      <c r="CU23" s="37"/>
      <c r="CV23" s="36"/>
    </row>
    <row r="24" customFormat="false" ht="10.4" hidden="false" customHeight="false" outlineLevel="0" collapsed="false">
      <c r="A24" s="1" t="s">
        <v>106</v>
      </c>
      <c r="B24" s="35" t="s">
        <v>107</v>
      </c>
      <c r="C24" s="36" t="s">
        <v>108</v>
      </c>
      <c r="D24" s="37" t="n">
        <v>45610</v>
      </c>
      <c r="E24" s="37" t="n">
        <v>45612</v>
      </c>
      <c r="F24" s="37" t="n">
        <v>45612.7083333333</v>
      </c>
      <c r="G24" s="36" t="s">
        <v>109</v>
      </c>
      <c r="H24" s="36" t="s">
        <v>110</v>
      </c>
      <c r="I24" s="36" t="s">
        <v>111</v>
      </c>
      <c r="J24" s="36"/>
      <c r="K24" s="38" t="s">
        <v>331</v>
      </c>
      <c r="L24" s="38" t="s">
        <v>332</v>
      </c>
      <c r="M24" s="1" t="s">
        <v>148</v>
      </c>
      <c r="N24" s="36" t="s">
        <v>308</v>
      </c>
      <c r="O24" s="36" t="s">
        <v>333</v>
      </c>
      <c r="P24" s="36" t="s">
        <v>334</v>
      </c>
      <c r="Q24" s="39" t="n">
        <v>26145</v>
      </c>
      <c r="R24" s="38" t="s">
        <v>310</v>
      </c>
      <c r="S24" s="38" t="s">
        <v>311</v>
      </c>
      <c r="T24" s="38" t="s">
        <v>311</v>
      </c>
      <c r="U24" s="36" t="s">
        <v>120</v>
      </c>
      <c r="V24" s="38" t="s">
        <v>325</v>
      </c>
      <c r="W24" s="37" t="n">
        <v>45608</v>
      </c>
      <c r="X24" s="37" t="s">
        <v>326</v>
      </c>
      <c r="Y24" s="36" t="s">
        <v>314</v>
      </c>
      <c r="Z24" s="37" t="n">
        <v>45609</v>
      </c>
      <c r="AA24" s="37" t="s">
        <v>315</v>
      </c>
      <c r="AB24" s="36" t="s">
        <v>316</v>
      </c>
      <c r="AC24" s="37" t="n">
        <v>45609</v>
      </c>
      <c r="AD24" s="37" t="s">
        <v>317</v>
      </c>
      <c r="AE24" s="36"/>
      <c r="AF24" s="36"/>
      <c r="AG24" s="36"/>
      <c r="AH24" s="36" t="s">
        <v>316</v>
      </c>
      <c r="AI24" s="37" t="n">
        <v>45609</v>
      </c>
      <c r="AJ24" s="37" t="s">
        <v>318</v>
      </c>
      <c r="AK24" s="52" t="s">
        <v>319</v>
      </c>
      <c r="AL24" s="37" t="n">
        <v>45610</v>
      </c>
      <c r="AM24" s="53" t="s">
        <v>320</v>
      </c>
      <c r="AN24" s="53" t="s">
        <v>130</v>
      </c>
      <c r="AO24" s="37" t="n">
        <v>45612</v>
      </c>
      <c r="AP24" s="36" t="s">
        <v>131</v>
      </c>
      <c r="AQ24" s="36"/>
      <c r="AR24" s="36" t="s">
        <v>132</v>
      </c>
      <c r="AS24" s="36"/>
      <c r="AT24" s="36" t="s">
        <v>133</v>
      </c>
      <c r="AU24" s="36"/>
      <c r="AV24" s="36" t="s">
        <v>134</v>
      </c>
      <c r="AW24" s="36" t="n">
        <v>3</v>
      </c>
      <c r="AX24" s="36" t="s">
        <v>135</v>
      </c>
      <c r="AY24" s="37" t="n">
        <v>45610</v>
      </c>
      <c r="AZ24" s="37" t="n">
        <v>45612</v>
      </c>
      <c r="BA24" s="36" t="s">
        <v>158</v>
      </c>
      <c r="BB24" s="36" t="s">
        <v>137</v>
      </c>
      <c r="BC24" s="36"/>
      <c r="BD24" s="37"/>
      <c r="BE24" s="37"/>
      <c r="BF24" s="36"/>
      <c r="BG24" s="36"/>
      <c r="BH24" s="36"/>
      <c r="BI24" s="36"/>
      <c r="BJ24" s="36"/>
      <c r="BK24" s="36"/>
      <c r="BL24" s="36"/>
      <c r="BM24" s="36" t="s">
        <v>138</v>
      </c>
      <c r="BN24" s="36" t="s">
        <v>139</v>
      </c>
      <c r="BO24" s="36" t="s">
        <v>138</v>
      </c>
      <c r="BP24" s="36" t="s">
        <v>140</v>
      </c>
      <c r="BQ24" s="37" t="n">
        <v>45610</v>
      </c>
      <c r="BR24" s="41" t="n">
        <v>0.788194444444444</v>
      </c>
      <c r="BS24" s="36" t="s">
        <v>138</v>
      </c>
      <c r="BT24" s="36" t="s">
        <v>140</v>
      </c>
      <c r="BU24" s="36" t="s">
        <v>138</v>
      </c>
      <c r="BV24" s="36" t="s">
        <v>139</v>
      </c>
      <c r="BW24" s="37" t="n">
        <v>45612</v>
      </c>
      <c r="BX24" s="41" t="n">
        <v>0.145833333333333</v>
      </c>
      <c r="BY24" s="36" t="s">
        <v>141</v>
      </c>
      <c r="BZ24" s="37" t="s">
        <v>139</v>
      </c>
      <c r="CA24" s="36" t="s">
        <v>141</v>
      </c>
      <c r="CB24" s="36" t="s">
        <v>142</v>
      </c>
      <c r="CC24" s="37" t="n">
        <v>45612</v>
      </c>
      <c r="CD24" s="41" t="n">
        <v>0.28125</v>
      </c>
      <c r="CE24" s="37"/>
      <c r="CF24" s="37"/>
      <c r="CG24" s="37"/>
      <c r="CH24" s="37"/>
      <c r="CI24" s="37"/>
      <c r="CJ24" s="37"/>
      <c r="CK24" s="36"/>
      <c r="CL24" s="36" t="s">
        <v>144</v>
      </c>
      <c r="CM24" s="39" t="n">
        <v>45610</v>
      </c>
      <c r="CN24" s="39" t="n">
        <v>45611</v>
      </c>
      <c r="CO24" s="36"/>
      <c r="CP24" s="36" t="s">
        <v>143</v>
      </c>
      <c r="CQ24" s="39" t="n">
        <v>45611</v>
      </c>
      <c r="CR24" s="39" t="n">
        <v>45611</v>
      </c>
      <c r="CT24" s="36"/>
      <c r="CU24" s="37"/>
      <c r="CV24" s="36"/>
    </row>
    <row r="25" customFormat="false" ht="10.4" hidden="false" customHeight="false" outlineLevel="0" collapsed="false">
      <c r="A25" s="1" t="s">
        <v>106</v>
      </c>
      <c r="B25" s="35" t="s">
        <v>107</v>
      </c>
      <c r="C25" s="36" t="s">
        <v>108</v>
      </c>
      <c r="D25" s="37" t="n">
        <v>45610</v>
      </c>
      <c r="E25" s="37" t="n">
        <v>45612</v>
      </c>
      <c r="F25" s="37" t="n">
        <v>45612.7083333333</v>
      </c>
      <c r="G25" s="36" t="s">
        <v>109</v>
      </c>
      <c r="H25" s="36" t="s">
        <v>110</v>
      </c>
      <c r="I25" s="36" t="s">
        <v>111</v>
      </c>
      <c r="J25" s="36"/>
      <c r="K25" s="38" t="s">
        <v>335</v>
      </c>
      <c r="L25" s="38" t="s">
        <v>336</v>
      </c>
      <c r="M25" s="1" t="s">
        <v>114</v>
      </c>
      <c r="N25" s="36" t="s">
        <v>308</v>
      </c>
      <c r="O25" s="36" t="s">
        <v>337</v>
      </c>
      <c r="P25" s="36" t="s">
        <v>338</v>
      </c>
      <c r="Q25" s="39" t="n">
        <v>24723</v>
      </c>
      <c r="R25" s="38" t="s">
        <v>310</v>
      </c>
      <c r="S25" s="38" t="s">
        <v>311</v>
      </c>
      <c r="T25" s="38" t="s">
        <v>311</v>
      </c>
      <c r="U25" s="36" t="s">
        <v>120</v>
      </c>
      <c r="V25" s="38" t="s">
        <v>325</v>
      </c>
      <c r="W25" s="37" t="n">
        <v>45608</v>
      </c>
      <c r="X25" s="37" t="s">
        <v>326</v>
      </c>
      <c r="Y25" s="36" t="s">
        <v>314</v>
      </c>
      <c r="Z25" s="37" t="n">
        <v>45609</v>
      </c>
      <c r="AA25" s="37" t="s">
        <v>315</v>
      </c>
      <c r="AB25" s="36" t="s">
        <v>316</v>
      </c>
      <c r="AC25" s="37" t="n">
        <v>45609</v>
      </c>
      <c r="AD25" s="37" t="s">
        <v>317</v>
      </c>
      <c r="AE25" s="36"/>
      <c r="AF25" s="36"/>
      <c r="AG25" s="36"/>
      <c r="AH25" s="36" t="s">
        <v>316</v>
      </c>
      <c r="AI25" s="37" t="n">
        <v>45609</v>
      </c>
      <c r="AJ25" s="37" t="s">
        <v>318</v>
      </c>
      <c r="AK25" s="52" t="s">
        <v>319</v>
      </c>
      <c r="AL25" s="37" t="n">
        <v>45610</v>
      </c>
      <c r="AM25" s="53" t="s">
        <v>320</v>
      </c>
      <c r="AN25" s="53" t="s">
        <v>130</v>
      </c>
      <c r="AO25" s="37" t="n">
        <v>45612</v>
      </c>
      <c r="AP25" s="36" t="s">
        <v>131</v>
      </c>
      <c r="AQ25" s="36"/>
      <c r="AR25" s="36" t="s">
        <v>132</v>
      </c>
      <c r="AS25" s="36"/>
      <c r="AT25" s="36" t="s">
        <v>133</v>
      </c>
      <c r="AU25" s="36"/>
      <c r="AV25" s="36" t="s">
        <v>134</v>
      </c>
      <c r="AW25" s="36" t="n">
        <v>3</v>
      </c>
      <c r="AX25" s="36" t="s">
        <v>135</v>
      </c>
      <c r="AY25" s="37" t="n">
        <v>45610</v>
      </c>
      <c r="AZ25" s="37" t="n">
        <v>45612</v>
      </c>
      <c r="BA25" s="36" t="s">
        <v>136</v>
      </c>
      <c r="BB25" s="36" t="s">
        <v>137</v>
      </c>
      <c r="BC25" s="36"/>
      <c r="BD25" s="37"/>
      <c r="BE25" s="37"/>
      <c r="BF25" s="36"/>
      <c r="BG25" s="36"/>
      <c r="BH25" s="36"/>
      <c r="BI25" s="36"/>
      <c r="BJ25" s="36"/>
      <c r="BK25" s="36"/>
      <c r="BL25" s="36"/>
      <c r="BM25" s="36" t="s">
        <v>138</v>
      </c>
      <c r="BN25" s="36" t="s">
        <v>139</v>
      </c>
      <c r="BO25" s="36" t="s">
        <v>138</v>
      </c>
      <c r="BP25" s="36" t="s">
        <v>140</v>
      </c>
      <c r="BQ25" s="37" t="n">
        <v>45610</v>
      </c>
      <c r="BR25" s="41" t="n">
        <v>0.788194444444444</v>
      </c>
      <c r="BS25" s="36" t="s">
        <v>138</v>
      </c>
      <c r="BT25" s="36" t="s">
        <v>140</v>
      </c>
      <c r="BU25" s="36" t="s">
        <v>138</v>
      </c>
      <c r="BV25" s="36" t="s">
        <v>139</v>
      </c>
      <c r="BW25" s="37" t="n">
        <v>45612</v>
      </c>
      <c r="BX25" s="41" t="n">
        <v>0.145833333333333</v>
      </c>
      <c r="BY25" s="36" t="s">
        <v>141</v>
      </c>
      <c r="BZ25" s="37" t="s">
        <v>139</v>
      </c>
      <c r="CA25" s="36" t="s">
        <v>141</v>
      </c>
      <c r="CB25" s="36" t="s">
        <v>142</v>
      </c>
      <c r="CC25" s="37" t="n">
        <v>45612</v>
      </c>
      <c r="CD25" s="41" t="n">
        <v>0.28125</v>
      </c>
      <c r="CE25" s="37"/>
      <c r="CF25" s="37"/>
      <c r="CG25" s="37"/>
      <c r="CH25" s="37"/>
      <c r="CI25" s="37"/>
      <c r="CJ25" s="37"/>
      <c r="CK25" s="36"/>
      <c r="CL25" s="36" t="s">
        <v>144</v>
      </c>
      <c r="CM25" s="39" t="n">
        <v>45610</v>
      </c>
      <c r="CN25" s="39" t="n">
        <v>45611</v>
      </c>
      <c r="CO25" s="36"/>
      <c r="CP25" s="36" t="s">
        <v>143</v>
      </c>
      <c r="CQ25" s="39" t="n">
        <v>45611</v>
      </c>
      <c r="CR25" s="39" t="n">
        <v>45611</v>
      </c>
      <c r="CT25" s="36"/>
      <c r="CU25" s="37"/>
      <c r="CV25" s="36"/>
    </row>
    <row r="26" s="51" customFormat="true" ht="10.4" hidden="false" customHeight="false" outlineLevel="0" collapsed="false">
      <c r="A26" s="42" t="s">
        <v>145</v>
      </c>
      <c r="B26" s="43" t="s">
        <v>107</v>
      </c>
      <c r="C26" s="44" t="s">
        <v>108</v>
      </c>
      <c r="D26" s="45" t="n">
        <v>45610</v>
      </c>
      <c r="E26" s="37" t="n">
        <v>45612</v>
      </c>
      <c r="F26" s="45" t="n">
        <v>45612.7083333333</v>
      </c>
      <c r="G26" s="44" t="s">
        <v>109</v>
      </c>
      <c r="H26" s="44" t="s">
        <v>110</v>
      </c>
      <c r="I26" s="44" t="s">
        <v>111</v>
      </c>
      <c r="J26" s="44"/>
      <c r="K26" s="46" t="s">
        <v>339</v>
      </c>
      <c r="L26" s="46" t="s">
        <v>340</v>
      </c>
      <c r="M26" s="42" t="s">
        <v>114</v>
      </c>
      <c r="N26" s="44" t="s">
        <v>308</v>
      </c>
      <c r="O26" s="44" t="s">
        <v>341</v>
      </c>
      <c r="P26" s="44" t="s">
        <v>342</v>
      </c>
      <c r="Q26" s="47" t="n">
        <v>33951</v>
      </c>
      <c r="R26" s="46" t="s">
        <v>310</v>
      </c>
      <c r="S26" s="46" t="s">
        <v>311</v>
      </c>
      <c r="T26" s="46" t="s">
        <v>311</v>
      </c>
      <c r="U26" s="44" t="s">
        <v>120</v>
      </c>
      <c r="V26" s="46" t="s">
        <v>325</v>
      </c>
      <c r="W26" s="45" t="n">
        <v>45608</v>
      </c>
      <c r="X26" s="37" t="s">
        <v>326</v>
      </c>
      <c r="Y26" s="44" t="s">
        <v>314</v>
      </c>
      <c r="Z26" s="45" t="n">
        <v>45609</v>
      </c>
      <c r="AA26" s="45" t="s">
        <v>343</v>
      </c>
      <c r="AB26" s="44" t="s">
        <v>316</v>
      </c>
      <c r="AC26" s="45" t="n">
        <v>45609</v>
      </c>
      <c r="AD26" s="45" t="s">
        <v>344</v>
      </c>
      <c r="AE26" s="44"/>
      <c r="AF26" s="44"/>
      <c r="AG26" s="44"/>
      <c r="AH26" s="44" t="s">
        <v>316</v>
      </c>
      <c r="AI26" s="45" t="n">
        <v>45609</v>
      </c>
      <c r="AJ26" s="45" t="s">
        <v>318</v>
      </c>
      <c r="AK26" s="48" t="s">
        <v>345</v>
      </c>
      <c r="AL26" s="37" t="n">
        <v>45610</v>
      </c>
      <c r="AM26" s="53" t="s">
        <v>320</v>
      </c>
      <c r="AN26" s="49" t="s">
        <v>130</v>
      </c>
      <c r="AO26" s="45" t="n">
        <v>45612</v>
      </c>
      <c r="AP26" s="44" t="s">
        <v>131</v>
      </c>
      <c r="AQ26" s="44"/>
      <c r="AR26" s="44" t="s">
        <v>132</v>
      </c>
      <c r="AS26" s="44"/>
      <c r="AT26" s="44" t="s">
        <v>133</v>
      </c>
      <c r="AU26" s="44"/>
      <c r="AV26" s="44" t="s">
        <v>134</v>
      </c>
      <c r="AW26" s="44" t="n">
        <v>3</v>
      </c>
      <c r="AX26" s="44" t="s">
        <v>135</v>
      </c>
      <c r="AY26" s="45" t="n">
        <v>45610</v>
      </c>
      <c r="AZ26" s="45" t="n">
        <v>45611</v>
      </c>
      <c r="BA26" s="44" t="s">
        <v>136</v>
      </c>
      <c r="BB26" s="44" t="s">
        <v>159</v>
      </c>
      <c r="BC26" s="44"/>
      <c r="BD26" s="45"/>
      <c r="BE26" s="45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5"/>
      <c r="BR26" s="50"/>
      <c r="BS26" s="44"/>
      <c r="BT26" s="44"/>
      <c r="BU26" s="44"/>
      <c r="BV26" s="44"/>
      <c r="BW26" s="45"/>
      <c r="BX26" s="50"/>
      <c r="BY26" s="44"/>
      <c r="BZ26" s="45"/>
      <c r="CA26" s="44"/>
      <c r="CB26" s="44"/>
      <c r="CC26" s="45"/>
      <c r="CD26" s="50"/>
      <c r="CE26" s="45"/>
      <c r="CF26" s="45"/>
      <c r="CG26" s="45"/>
      <c r="CH26" s="45"/>
      <c r="CI26" s="45"/>
      <c r="CJ26" s="45"/>
      <c r="CK26" s="44"/>
      <c r="CL26" s="44"/>
      <c r="CM26" s="47"/>
      <c r="CN26" s="47"/>
      <c r="CO26" s="44"/>
      <c r="CP26" s="44"/>
      <c r="CQ26" s="47"/>
      <c r="CR26" s="47"/>
      <c r="CS26" s="42"/>
      <c r="CT26" s="44"/>
      <c r="CU26" s="45"/>
      <c r="CV26" s="44"/>
    </row>
    <row r="27" customFormat="false" ht="10.4" hidden="false" customHeight="false" outlineLevel="0" collapsed="false">
      <c r="A27" s="1" t="s">
        <v>106</v>
      </c>
      <c r="B27" s="35" t="s">
        <v>107</v>
      </c>
      <c r="C27" s="36" t="s">
        <v>108</v>
      </c>
      <c r="D27" s="37" t="n">
        <v>45610</v>
      </c>
      <c r="E27" s="37" t="n">
        <v>45612</v>
      </c>
      <c r="F27" s="37" t="n">
        <v>45612.7083333333</v>
      </c>
      <c r="G27" s="36" t="s">
        <v>109</v>
      </c>
      <c r="H27" s="36" t="s">
        <v>110</v>
      </c>
      <c r="I27" s="36"/>
      <c r="J27" s="36" t="s">
        <v>111</v>
      </c>
      <c r="K27" s="38" t="s">
        <v>346</v>
      </c>
      <c r="L27" s="38" t="s">
        <v>347</v>
      </c>
      <c r="M27" s="1" t="s">
        <v>148</v>
      </c>
      <c r="N27" s="36" t="s">
        <v>308</v>
      </c>
      <c r="O27" s="36" t="s">
        <v>348</v>
      </c>
      <c r="P27" s="36" t="s">
        <v>349</v>
      </c>
      <c r="Q27" s="39" t="n">
        <v>29079</v>
      </c>
      <c r="R27" s="38" t="s">
        <v>310</v>
      </c>
      <c r="S27" s="38" t="s">
        <v>311</v>
      </c>
      <c r="T27" s="38" t="s">
        <v>311</v>
      </c>
      <c r="U27" s="36" t="s">
        <v>120</v>
      </c>
      <c r="V27" s="38" t="s">
        <v>325</v>
      </c>
      <c r="W27" s="37" t="n">
        <v>45608</v>
      </c>
      <c r="X27" s="37" t="s">
        <v>326</v>
      </c>
      <c r="Y27" s="36" t="s">
        <v>314</v>
      </c>
      <c r="Z27" s="37" t="n">
        <v>45609</v>
      </c>
      <c r="AA27" s="37" t="s">
        <v>315</v>
      </c>
      <c r="AB27" s="36" t="s">
        <v>316</v>
      </c>
      <c r="AC27" s="37" t="n">
        <v>45609</v>
      </c>
      <c r="AD27" s="37" t="s">
        <v>344</v>
      </c>
      <c r="AE27" s="36"/>
      <c r="AF27" s="36"/>
      <c r="AG27" s="36"/>
      <c r="AH27" s="36" t="s">
        <v>316</v>
      </c>
      <c r="AI27" s="37" t="n">
        <v>45609</v>
      </c>
      <c r="AJ27" s="37" t="s">
        <v>318</v>
      </c>
      <c r="AK27" s="52" t="s">
        <v>319</v>
      </c>
      <c r="AL27" s="37" t="n">
        <v>45610</v>
      </c>
      <c r="AM27" s="53" t="s">
        <v>320</v>
      </c>
      <c r="AN27" s="53" t="s">
        <v>130</v>
      </c>
      <c r="AO27" s="37" t="n">
        <v>45612</v>
      </c>
      <c r="AP27" s="36" t="s">
        <v>131</v>
      </c>
      <c r="AQ27" s="36"/>
      <c r="AR27" s="36" t="s">
        <v>132</v>
      </c>
      <c r="AS27" s="36"/>
      <c r="AT27" s="36" t="s">
        <v>133</v>
      </c>
      <c r="AU27" s="36"/>
      <c r="AV27" s="36" t="s">
        <v>134</v>
      </c>
      <c r="AW27" s="36" t="n">
        <v>3</v>
      </c>
      <c r="AX27" s="36" t="s">
        <v>135</v>
      </c>
      <c r="AY27" s="37" t="n">
        <v>45610</v>
      </c>
      <c r="AZ27" s="37" t="n">
        <v>45612</v>
      </c>
      <c r="BA27" s="36" t="s">
        <v>175</v>
      </c>
      <c r="BB27" s="36" t="s">
        <v>288</v>
      </c>
      <c r="BC27" s="36"/>
      <c r="BD27" s="37"/>
      <c r="BE27" s="37"/>
      <c r="BF27" s="36"/>
      <c r="BG27" s="36"/>
      <c r="BH27" s="36"/>
      <c r="BI27" s="36"/>
      <c r="BJ27" s="36"/>
      <c r="BK27" s="36"/>
      <c r="BL27" s="36"/>
      <c r="BM27" s="36" t="s">
        <v>138</v>
      </c>
      <c r="BN27" s="36" t="s">
        <v>139</v>
      </c>
      <c r="BO27" s="36" t="s">
        <v>138</v>
      </c>
      <c r="BP27" s="36" t="s">
        <v>140</v>
      </c>
      <c r="BQ27" s="37" t="n">
        <v>45610</v>
      </c>
      <c r="BR27" s="41" t="s">
        <v>350</v>
      </c>
      <c r="BS27" s="36" t="s">
        <v>138</v>
      </c>
      <c r="BT27" s="36" t="s">
        <v>140</v>
      </c>
      <c r="BU27" s="36" t="s">
        <v>138</v>
      </c>
      <c r="BV27" s="36" t="s">
        <v>139</v>
      </c>
      <c r="BW27" s="37" t="n">
        <v>45612</v>
      </c>
      <c r="BX27" s="41" t="n">
        <v>0.145833333333333</v>
      </c>
      <c r="BY27" s="36" t="s">
        <v>141</v>
      </c>
      <c r="BZ27" s="37" t="s">
        <v>139</v>
      </c>
      <c r="CA27" s="36" t="s">
        <v>141</v>
      </c>
      <c r="CB27" s="36" t="s">
        <v>142</v>
      </c>
      <c r="CC27" s="37" t="n">
        <v>45612</v>
      </c>
      <c r="CD27" s="41" t="n">
        <v>0.28125</v>
      </c>
      <c r="CE27" s="37"/>
      <c r="CF27" s="37"/>
      <c r="CG27" s="37"/>
      <c r="CH27" s="37"/>
      <c r="CI27" s="37"/>
      <c r="CJ27" s="37"/>
      <c r="CK27" s="36"/>
      <c r="CL27" s="36" t="s">
        <v>144</v>
      </c>
      <c r="CM27" s="39" t="n">
        <v>45610</v>
      </c>
      <c r="CN27" s="39" t="n">
        <v>45611</v>
      </c>
      <c r="CO27" s="36"/>
      <c r="CP27" s="36" t="s">
        <v>143</v>
      </c>
      <c r="CQ27" s="39" t="n">
        <v>45611</v>
      </c>
      <c r="CR27" s="39" t="n">
        <v>45611</v>
      </c>
      <c r="CT27" s="36"/>
      <c r="CU27" s="37"/>
      <c r="CV27" s="36"/>
    </row>
    <row r="28" s="51" customFormat="true" ht="10.4" hidden="false" customHeight="false" outlineLevel="0" collapsed="false">
      <c r="A28" s="42" t="s">
        <v>145</v>
      </c>
      <c r="B28" s="43" t="s">
        <v>107</v>
      </c>
      <c r="C28" s="44" t="s">
        <v>108</v>
      </c>
      <c r="D28" s="45" t="n">
        <v>45610</v>
      </c>
      <c r="E28" s="37" t="n">
        <v>45612</v>
      </c>
      <c r="F28" s="45" t="n">
        <v>45612.7083333333</v>
      </c>
      <c r="G28" s="44" t="s">
        <v>109</v>
      </c>
      <c r="H28" s="44" t="s">
        <v>110</v>
      </c>
      <c r="I28" s="44"/>
      <c r="J28" s="44" t="s">
        <v>111</v>
      </c>
      <c r="K28" s="46" t="s">
        <v>351</v>
      </c>
      <c r="L28" s="46" t="s">
        <v>352</v>
      </c>
      <c r="M28" s="42" t="s">
        <v>148</v>
      </c>
      <c r="N28" s="44" t="s">
        <v>308</v>
      </c>
      <c r="O28" s="44" t="s">
        <v>333</v>
      </c>
      <c r="P28" s="44" t="s">
        <v>353</v>
      </c>
      <c r="Q28" s="47" t="n">
        <v>32882</v>
      </c>
      <c r="R28" s="46" t="s">
        <v>310</v>
      </c>
      <c r="S28" s="46" t="s">
        <v>311</v>
      </c>
      <c r="T28" s="46" t="s">
        <v>311</v>
      </c>
      <c r="U28" s="44" t="s">
        <v>120</v>
      </c>
      <c r="V28" s="46" t="s">
        <v>325</v>
      </c>
      <c r="W28" s="45" t="n">
        <v>45608</v>
      </c>
      <c r="X28" s="37" t="s">
        <v>326</v>
      </c>
      <c r="Y28" s="44" t="s">
        <v>314</v>
      </c>
      <c r="Z28" s="45" t="n">
        <v>45609</v>
      </c>
      <c r="AA28" s="45" t="s">
        <v>343</v>
      </c>
      <c r="AB28" s="44" t="s">
        <v>316</v>
      </c>
      <c r="AC28" s="45" t="n">
        <v>45609</v>
      </c>
      <c r="AD28" s="45" t="s">
        <v>344</v>
      </c>
      <c r="AE28" s="44"/>
      <c r="AF28" s="44"/>
      <c r="AG28" s="44"/>
      <c r="AH28" s="44" t="s">
        <v>316</v>
      </c>
      <c r="AI28" s="45" t="n">
        <v>45609</v>
      </c>
      <c r="AJ28" s="45" t="s">
        <v>318</v>
      </c>
      <c r="AK28" s="48" t="s">
        <v>345</v>
      </c>
      <c r="AL28" s="37" t="n">
        <v>45610</v>
      </c>
      <c r="AM28" s="53" t="s">
        <v>320</v>
      </c>
      <c r="AN28" s="49" t="s">
        <v>130</v>
      </c>
      <c r="AO28" s="45" t="n">
        <v>45612</v>
      </c>
      <c r="AP28" s="44" t="s">
        <v>131</v>
      </c>
      <c r="AQ28" s="44"/>
      <c r="AR28" s="44" t="s">
        <v>132</v>
      </c>
      <c r="AS28" s="44"/>
      <c r="AT28" s="44" t="s">
        <v>133</v>
      </c>
      <c r="AU28" s="44"/>
      <c r="AV28" s="44" t="s">
        <v>134</v>
      </c>
      <c r="AW28" s="44" t="n">
        <v>3</v>
      </c>
      <c r="AX28" s="44" t="s">
        <v>135</v>
      </c>
      <c r="AY28" s="45" t="n">
        <v>45610</v>
      </c>
      <c r="AZ28" s="45" t="n">
        <v>45611</v>
      </c>
      <c r="BA28" s="44" t="s">
        <v>158</v>
      </c>
      <c r="BB28" s="44" t="s">
        <v>159</v>
      </c>
      <c r="BC28" s="44"/>
      <c r="BD28" s="45"/>
      <c r="BE28" s="45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5"/>
      <c r="BR28" s="50"/>
      <c r="BS28" s="44"/>
      <c r="BT28" s="44"/>
      <c r="BU28" s="44"/>
      <c r="BV28" s="44"/>
      <c r="BW28" s="45"/>
      <c r="BX28" s="50"/>
      <c r="BY28" s="44"/>
      <c r="BZ28" s="45"/>
      <c r="CA28" s="44"/>
      <c r="CB28" s="44"/>
      <c r="CC28" s="45"/>
      <c r="CD28" s="50"/>
      <c r="CE28" s="45"/>
      <c r="CF28" s="45"/>
      <c r="CG28" s="45"/>
      <c r="CH28" s="45"/>
      <c r="CI28" s="45"/>
      <c r="CJ28" s="45"/>
      <c r="CK28" s="44"/>
      <c r="CL28" s="44"/>
      <c r="CM28" s="47"/>
      <c r="CN28" s="47"/>
      <c r="CO28" s="44"/>
      <c r="CP28" s="44"/>
      <c r="CQ28" s="47"/>
      <c r="CR28" s="47"/>
      <c r="CS28" s="42"/>
      <c r="CT28" s="44"/>
      <c r="CU28" s="45"/>
      <c r="CV28" s="44"/>
    </row>
    <row r="29" customFormat="false" ht="10.4" hidden="false" customHeight="false" outlineLevel="0" collapsed="false">
      <c r="A29" s="1" t="s">
        <v>106</v>
      </c>
      <c r="B29" s="35" t="s">
        <v>107</v>
      </c>
      <c r="C29" s="36" t="s">
        <v>108</v>
      </c>
      <c r="D29" s="37" t="n">
        <v>45610</v>
      </c>
      <c r="E29" s="37" t="n">
        <v>45612</v>
      </c>
      <c r="F29" s="37" t="n">
        <v>45612.7083333333</v>
      </c>
      <c r="G29" s="36" t="s">
        <v>109</v>
      </c>
      <c r="H29" s="36" t="s">
        <v>110</v>
      </c>
      <c r="I29" s="36"/>
      <c r="J29" s="36" t="s">
        <v>111</v>
      </c>
      <c r="K29" s="38" t="s">
        <v>354</v>
      </c>
      <c r="L29" s="38" t="s">
        <v>355</v>
      </c>
      <c r="M29" s="1" t="s">
        <v>148</v>
      </c>
      <c r="N29" s="36" t="s">
        <v>308</v>
      </c>
      <c r="O29" s="36" t="s">
        <v>333</v>
      </c>
      <c r="P29" s="36" t="s">
        <v>356</v>
      </c>
      <c r="Q29" s="39" t="n">
        <v>28760</v>
      </c>
      <c r="R29" s="38" t="s">
        <v>310</v>
      </c>
      <c r="S29" s="38" t="s">
        <v>311</v>
      </c>
      <c r="T29" s="38" t="s">
        <v>311</v>
      </c>
      <c r="U29" s="36" t="s">
        <v>120</v>
      </c>
      <c r="V29" s="38" t="s">
        <v>325</v>
      </c>
      <c r="W29" s="37" t="n">
        <v>45608</v>
      </c>
      <c r="X29" s="37" t="s">
        <v>326</v>
      </c>
      <c r="Y29" s="36" t="s">
        <v>314</v>
      </c>
      <c r="Z29" s="37" t="n">
        <v>45609</v>
      </c>
      <c r="AA29" s="37" t="s">
        <v>315</v>
      </c>
      <c r="AB29" s="36" t="s">
        <v>316</v>
      </c>
      <c r="AC29" s="37" t="n">
        <v>45609</v>
      </c>
      <c r="AD29" s="37" t="s">
        <v>357</v>
      </c>
      <c r="AE29" s="36"/>
      <c r="AF29" s="36"/>
      <c r="AG29" s="36"/>
      <c r="AH29" s="36" t="s">
        <v>316</v>
      </c>
      <c r="AI29" s="37" t="n">
        <v>45609</v>
      </c>
      <c r="AJ29" s="37" t="s">
        <v>318</v>
      </c>
      <c r="AK29" s="52" t="s">
        <v>319</v>
      </c>
      <c r="AL29" s="37" t="n">
        <v>45610</v>
      </c>
      <c r="AM29" s="53" t="s">
        <v>320</v>
      </c>
      <c r="AN29" s="53" t="s">
        <v>130</v>
      </c>
      <c r="AO29" s="37" t="n">
        <v>45612</v>
      </c>
      <c r="AP29" s="36" t="s">
        <v>131</v>
      </c>
      <c r="AQ29" s="36"/>
      <c r="AR29" s="36" t="s">
        <v>132</v>
      </c>
      <c r="AS29" s="36"/>
      <c r="AT29" s="36" t="s">
        <v>133</v>
      </c>
      <c r="AU29" s="36"/>
      <c r="AV29" s="36" t="s">
        <v>134</v>
      </c>
      <c r="AW29" s="36" t="n">
        <v>3</v>
      </c>
      <c r="AX29" s="36" t="s">
        <v>135</v>
      </c>
      <c r="AY29" s="37" t="n">
        <v>45610</v>
      </c>
      <c r="AZ29" s="37" t="n">
        <v>45612</v>
      </c>
      <c r="BA29" s="36" t="s">
        <v>158</v>
      </c>
      <c r="BB29" s="36" t="s">
        <v>137</v>
      </c>
      <c r="BC29" s="36"/>
      <c r="BD29" s="37"/>
      <c r="BE29" s="37"/>
      <c r="BF29" s="36"/>
      <c r="BG29" s="36"/>
      <c r="BH29" s="36"/>
      <c r="BI29" s="36"/>
      <c r="BJ29" s="36"/>
      <c r="BK29" s="36"/>
      <c r="BL29" s="36"/>
      <c r="BM29" s="36" t="s">
        <v>138</v>
      </c>
      <c r="BN29" s="36" t="s">
        <v>139</v>
      </c>
      <c r="BO29" s="36" t="s">
        <v>138</v>
      </c>
      <c r="BP29" s="36" t="s">
        <v>140</v>
      </c>
      <c r="BQ29" s="37" t="n">
        <v>45610</v>
      </c>
      <c r="BR29" s="41" t="n">
        <v>0.788194444444444</v>
      </c>
      <c r="BS29" s="36" t="s">
        <v>138</v>
      </c>
      <c r="BT29" s="36" t="s">
        <v>140</v>
      </c>
      <c r="BU29" s="36" t="s">
        <v>138</v>
      </c>
      <c r="BV29" s="36" t="s">
        <v>139</v>
      </c>
      <c r="BW29" s="37" t="n">
        <v>45612</v>
      </c>
      <c r="BX29" s="41" t="n">
        <v>0.145833333333333</v>
      </c>
      <c r="BY29" s="36" t="s">
        <v>141</v>
      </c>
      <c r="BZ29" s="37" t="s">
        <v>139</v>
      </c>
      <c r="CA29" s="36" t="s">
        <v>141</v>
      </c>
      <c r="CB29" s="36" t="s">
        <v>142</v>
      </c>
      <c r="CC29" s="37" t="n">
        <v>45612</v>
      </c>
      <c r="CD29" s="41" t="n">
        <v>0.28125</v>
      </c>
      <c r="CE29" s="37"/>
      <c r="CF29" s="37"/>
      <c r="CG29" s="37"/>
      <c r="CH29" s="37"/>
      <c r="CI29" s="37"/>
      <c r="CJ29" s="37"/>
      <c r="CK29" s="36"/>
      <c r="CL29" s="36" t="s">
        <v>144</v>
      </c>
      <c r="CM29" s="39" t="n">
        <v>45610</v>
      </c>
      <c r="CN29" s="39" t="n">
        <v>45611</v>
      </c>
      <c r="CO29" s="36"/>
      <c r="CP29" s="36" t="s">
        <v>143</v>
      </c>
      <c r="CQ29" s="39" t="n">
        <v>45611</v>
      </c>
      <c r="CR29" s="39" t="n">
        <v>45611</v>
      </c>
      <c r="CT29" s="36"/>
      <c r="CU29" s="37"/>
      <c r="CV29" s="36"/>
    </row>
    <row r="30" s="51" customFormat="true" ht="10.4" hidden="false" customHeight="false" outlineLevel="0" collapsed="false">
      <c r="A30" s="42" t="s">
        <v>145</v>
      </c>
      <c r="B30" s="43" t="s">
        <v>107</v>
      </c>
      <c r="C30" s="44" t="s">
        <v>108</v>
      </c>
      <c r="D30" s="45" t="n">
        <v>45610</v>
      </c>
      <c r="E30" s="37" t="n">
        <v>45612</v>
      </c>
      <c r="F30" s="45" t="n">
        <v>45612.7083333333</v>
      </c>
      <c r="G30" s="44" t="s">
        <v>109</v>
      </c>
      <c r="H30" s="44" t="s">
        <v>110</v>
      </c>
      <c r="I30" s="44"/>
      <c r="J30" s="44" t="s">
        <v>111</v>
      </c>
      <c r="K30" s="46" t="s">
        <v>358</v>
      </c>
      <c r="L30" s="46" t="s">
        <v>359</v>
      </c>
      <c r="M30" s="42" t="s">
        <v>148</v>
      </c>
      <c r="N30" s="44" t="s">
        <v>308</v>
      </c>
      <c r="O30" s="44" t="s">
        <v>360</v>
      </c>
      <c r="P30" s="44" t="s">
        <v>361</v>
      </c>
      <c r="Q30" s="47" t="n">
        <v>34320</v>
      </c>
      <c r="R30" s="46" t="s">
        <v>310</v>
      </c>
      <c r="S30" s="46" t="s">
        <v>311</v>
      </c>
      <c r="T30" s="46" t="s">
        <v>311</v>
      </c>
      <c r="U30" s="44" t="s">
        <v>120</v>
      </c>
      <c r="V30" s="46" t="s">
        <v>325</v>
      </c>
      <c r="W30" s="45" t="n">
        <v>45608</v>
      </c>
      <c r="X30" s="37" t="s">
        <v>326</v>
      </c>
      <c r="Y30" s="44" t="s">
        <v>362</v>
      </c>
      <c r="Z30" s="45" t="n">
        <v>45609</v>
      </c>
      <c r="AA30" s="45" t="s">
        <v>363</v>
      </c>
      <c r="AB30" s="44" t="s">
        <v>316</v>
      </c>
      <c r="AC30" s="45" t="n">
        <v>45609</v>
      </c>
      <c r="AD30" s="45" t="s">
        <v>344</v>
      </c>
      <c r="AE30" s="44"/>
      <c r="AF30" s="44"/>
      <c r="AG30" s="44"/>
      <c r="AH30" s="44" t="s">
        <v>316</v>
      </c>
      <c r="AI30" s="45" t="n">
        <v>45609</v>
      </c>
      <c r="AJ30" s="45" t="s">
        <v>318</v>
      </c>
      <c r="AK30" s="48" t="s">
        <v>345</v>
      </c>
      <c r="AL30" s="37" t="n">
        <v>45610</v>
      </c>
      <c r="AM30" s="53" t="s">
        <v>320</v>
      </c>
      <c r="AN30" s="49" t="s">
        <v>130</v>
      </c>
      <c r="AO30" s="45" t="n">
        <v>45612</v>
      </c>
      <c r="AP30" s="44" t="s">
        <v>131</v>
      </c>
      <c r="AQ30" s="44"/>
      <c r="AR30" s="44" t="s">
        <v>132</v>
      </c>
      <c r="AS30" s="44"/>
      <c r="AT30" s="44" t="s">
        <v>133</v>
      </c>
      <c r="AU30" s="44"/>
      <c r="AV30" s="44" t="s">
        <v>134</v>
      </c>
      <c r="AW30" s="44" t="n">
        <v>3</v>
      </c>
      <c r="AX30" s="44" t="s">
        <v>135</v>
      </c>
      <c r="AY30" s="45" t="n">
        <v>45610</v>
      </c>
      <c r="AZ30" s="45" t="n">
        <v>45611</v>
      </c>
      <c r="BA30" s="44" t="s">
        <v>158</v>
      </c>
      <c r="BB30" s="44" t="s">
        <v>159</v>
      </c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5"/>
      <c r="BR30" s="50"/>
      <c r="BS30" s="44"/>
      <c r="BT30" s="44"/>
      <c r="BU30" s="44"/>
      <c r="BV30" s="44"/>
      <c r="BW30" s="45"/>
      <c r="BX30" s="50"/>
      <c r="BY30" s="44"/>
      <c r="BZ30" s="45"/>
      <c r="CA30" s="44"/>
      <c r="CB30" s="44"/>
      <c r="CC30" s="45"/>
      <c r="CD30" s="50"/>
      <c r="CE30" s="45"/>
      <c r="CF30" s="45"/>
      <c r="CG30" s="45"/>
      <c r="CH30" s="45"/>
      <c r="CI30" s="45"/>
      <c r="CJ30" s="45"/>
      <c r="CK30" s="44"/>
      <c r="CL30" s="44"/>
      <c r="CM30" s="47"/>
      <c r="CN30" s="47"/>
      <c r="CO30" s="44"/>
      <c r="CP30" s="44"/>
      <c r="CQ30" s="47"/>
      <c r="CR30" s="47"/>
      <c r="CS30" s="42"/>
      <c r="CT30" s="44"/>
      <c r="CU30" s="45"/>
      <c r="CV30" s="44"/>
    </row>
    <row r="31" customFormat="false" ht="10.4" hidden="false" customHeight="false" outlineLevel="0" collapsed="false">
      <c r="A31" s="1" t="s">
        <v>106</v>
      </c>
      <c r="B31" s="35" t="s">
        <v>107</v>
      </c>
      <c r="C31" s="36" t="s">
        <v>108</v>
      </c>
      <c r="D31" s="37" t="n">
        <v>45610</v>
      </c>
      <c r="E31" s="37" t="n">
        <v>45612</v>
      </c>
      <c r="F31" s="37" t="n">
        <v>45612.7083333333</v>
      </c>
      <c r="G31" s="36" t="s">
        <v>109</v>
      </c>
      <c r="H31" s="36" t="s">
        <v>110</v>
      </c>
      <c r="I31" s="36"/>
      <c r="J31" s="36" t="s">
        <v>111</v>
      </c>
      <c r="K31" s="38" t="s">
        <v>364</v>
      </c>
      <c r="L31" s="38" t="s">
        <v>365</v>
      </c>
      <c r="M31" s="1" t="s">
        <v>148</v>
      </c>
      <c r="N31" s="36" t="s">
        <v>308</v>
      </c>
      <c r="O31" s="36" t="s">
        <v>366</v>
      </c>
      <c r="P31" s="36" t="s">
        <v>367</v>
      </c>
      <c r="Q31" s="39" t="n">
        <v>26215</v>
      </c>
      <c r="R31" s="38" t="s">
        <v>310</v>
      </c>
      <c r="S31" s="38" t="s">
        <v>311</v>
      </c>
      <c r="T31" s="38" t="s">
        <v>311</v>
      </c>
      <c r="U31" s="36" t="s">
        <v>120</v>
      </c>
      <c r="V31" s="38" t="s">
        <v>325</v>
      </c>
      <c r="W31" s="37" t="n">
        <v>45608</v>
      </c>
      <c r="X31" s="37" t="s">
        <v>326</v>
      </c>
      <c r="Y31" s="36" t="s">
        <v>362</v>
      </c>
      <c r="Z31" s="37" t="n">
        <v>45609</v>
      </c>
      <c r="AA31" s="37" t="s">
        <v>368</v>
      </c>
      <c r="AB31" s="36" t="s">
        <v>316</v>
      </c>
      <c r="AC31" s="37" t="n">
        <v>45609</v>
      </c>
      <c r="AD31" s="37" t="s">
        <v>369</v>
      </c>
      <c r="AE31" s="36"/>
      <c r="AF31" s="36"/>
      <c r="AG31" s="36"/>
      <c r="AH31" s="36" t="s">
        <v>316</v>
      </c>
      <c r="AI31" s="37" t="n">
        <v>45609</v>
      </c>
      <c r="AJ31" s="37" t="s">
        <v>318</v>
      </c>
      <c r="AK31" s="52" t="s">
        <v>319</v>
      </c>
      <c r="AL31" s="37" t="n">
        <v>45610</v>
      </c>
      <c r="AM31" s="53" t="s">
        <v>320</v>
      </c>
      <c r="AN31" s="53" t="s">
        <v>130</v>
      </c>
      <c r="AO31" s="37" t="n">
        <v>45612</v>
      </c>
      <c r="AP31" s="36" t="s">
        <v>131</v>
      </c>
      <c r="AQ31" s="36"/>
      <c r="AR31" s="36" t="s">
        <v>132</v>
      </c>
      <c r="AS31" s="36"/>
      <c r="AT31" s="36" t="s">
        <v>133</v>
      </c>
      <c r="AU31" s="36"/>
      <c r="AV31" s="36" t="s">
        <v>134</v>
      </c>
      <c r="AW31" s="36" t="n">
        <v>3</v>
      </c>
      <c r="AX31" s="36" t="s">
        <v>135</v>
      </c>
      <c r="AY31" s="37" t="n">
        <v>45610</v>
      </c>
      <c r="AZ31" s="37" t="n">
        <v>45612</v>
      </c>
      <c r="BA31" s="36" t="s">
        <v>158</v>
      </c>
      <c r="BB31" s="36" t="s">
        <v>137</v>
      </c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 t="s">
        <v>138</v>
      </c>
      <c r="BN31" s="36" t="s">
        <v>139</v>
      </c>
      <c r="BO31" s="36" t="s">
        <v>138</v>
      </c>
      <c r="BP31" s="36" t="s">
        <v>140</v>
      </c>
      <c r="BQ31" s="37" t="n">
        <v>45610</v>
      </c>
      <c r="BR31" s="41" t="n">
        <v>0.788194444444444</v>
      </c>
      <c r="BS31" s="36" t="s">
        <v>138</v>
      </c>
      <c r="BT31" s="36" t="s">
        <v>140</v>
      </c>
      <c r="BU31" s="36" t="s">
        <v>138</v>
      </c>
      <c r="BV31" s="36" t="s">
        <v>139</v>
      </c>
      <c r="BW31" s="37" t="n">
        <v>45612</v>
      </c>
      <c r="BX31" s="41" t="n">
        <v>0.145833333333333</v>
      </c>
      <c r="BY31" s="36" t="s">
        <v>141</v>
      </c>
      <c r="BZ31" s="37" t="s">
        <v>139</v>
      </c>
      <c r="CA31" s="36" t="s">
        <v>141</v>
      </c>
      <c r="CB31" s="36" t="s">
        <v>142</v>
      </c>
      <c r="CC31" s="37" t="n">
        <v>45612</v>
      </c>
      <c r="CD31" s="41" t="n">
        <v>0.28125</v>
      </c>
      <c r="CE31" s="37"/>
      <c r="CF31" s="37"/>
      <c r="CG31" s="37"/>
      <c r="CH31" s="37"/>
      <c r="CI31" s="37"/>
      <c r="CJ31" s="37"/>
      <c r="CK31" s="36"/>
      <c r="CL31" s="36" t="s">
        <v>144</v>
      </c>
      <c r="CM31" s="39" t="n">
        <v>45610</v>
      </c>
      <c r="CN31" s="39" t="n">
        <v>45611</v>
      </c>
      <c r="CO31" s="36"/>
      <c r="CP31" s="36" t="s">
        <v>143</v>
      </c>
      <c r="CQ31" s="39" t="n">
        <v>45611</v>
      </c>
      <c r="CR31" s="39" t="n">
        <v>45611</v>
      </c>
      <c r="CT31" s="36"/>
      <c r="CU31" s="37"/>
      <c r="CV31" s="36"/>
    </row>
    <row r="32" customFormat="false" ht="10.4" hidden="false" customHeight="false" outlineLevel="0" collapsed="false">
      <c r="A32" s="1" t="s">
        <v>106</v>
      </c>
      <c r="B32" s="35" t="s">
        <v>107</v>
      </c>
      <c r="C32" s="36" t="s">
        <v>108</v>
      </c>
      <c r="D32" s="37" t="n">
        <v>45610</v>
      </c>
      <c r="E32" s="37" t="n">
        <v>45612</v>
      </c>
      <c r="F32" s="37" t="n">
        <v>45612.7083333333</v>
      </c>
      <c r="G32" s="36" t="s">
        <v>109</v>
      </c>
      <c r="H32" s="36" t="s">
        <v>110</v>
      </c>
      <c r="I32" s="36"/>
      <c r="J32" s="36" t="s">
        <v>111</v>
      </c>
      <c r="K32" s="38" t="s">
        <v>370</v>
      </c>
      <c r="L32" s="38" t="s">
        <v>371</v>
      </c>
      <c r="M32" s="1" t="s">
        <v>114</v>
      </c>
      <c r="N32" s="36" t="s">
        <v>308</v>
      </c>
      <c r="O32" s="36" t="s">
        <v>372</v>
      </c>
      <c r="P32" s="36" t="s">
        <v>373</v>
      </c>
      <c r="Q32" s="39" t="n">
        <v>31314</v>
      </c>
      <c r="R32" s="38" t="s">
        <v>310</v>
      </c>
      <c r="S32" s="38" t="s">
        <v>311</v>
      </c>
      <c r="T32" s="38" t="s">
        <v>311</v>
      </c>
      <c r="U32" s="36" t="s">
        <v>120</v>
      </c>
      <c r="V32" s="38" t="s">
        <v>325</v>
      </c>
      <c r="W32" s="37" t="n">
        <v>45608</v>
      </c>
      <c r="X32" s="37" t="s">
        <v>326</v>
      </c>
      <c r="Y32" s="36" t="s">
        <v>314</v>
      </c>
      <c r="Z32" s="37" t="n">
        <v>45609</v>
      </c>
      <c r="AA32" s="37" t="s">
        <v>343</v>
      </c>
      <c r="AB32" s="36" t="s">
        <v>316</v>
      </c>
      <c r="AC32" s="37" t="n">
        <v>45609</v>
      </c>
      <c r="AD32" s="37" t="s">
        <v>317</v>
      </c>
      <c r="AE32" s="36"/>
      <c r="AF32" s="36"/>
      <c r="AG32" s="36"/>
      <c r="AH32" s="36" t="s">
        <v>316</v>
      </c>
      <c r="AI32" s="37" t="n">
        <v>45609</v>
      </c>
      <c r="AJ32" s="37" t="s">
        <v>318</v>
      </c>
      <c r="AK32" s="52" t="s">
        <v>345</v>
      </c>
      <c r="AL32" s="37" t="n">
        <v>45610</v>
      </c>
      <c r="AM32" s="53" t="s">
        <v>320</v>
      </c>
      <c r="AN32" s="53" t="s">
        <v>130</v>
      </c>
      <c r="AO32" s="37" t="n">
        <v>45612</v>
      </c>
      <c r="AP32" s="36" t="s">
        <v>131</v>
      </c>
      <c r="AQ32" s="36"/>
      <c r="AR32" s="36" t="s">
        <v>132</v>
      </c>
      <c r="AS32" s="36"/>
      <c r="AT32" s="36" t="s">
        <v>133</v>
      </c>
      <c r="AU32" s="36"/>
      <c r="AV32" s="36" t="s">
        <v>134</v>
      </c>
      <c r="AW32" s="36" t="n">
        <v>3</v>
      </c>
      <c r="AX32" s="36" t="s">
        <v>135</v>
      </c>
      <c r="AY32" s="37" t="n">
        <v>45610</v>
      </c>
      <c r="AZ32" s="37" t="n">
        <v>45612</v>
      </c>
      <c r="BA32" s="36" t="s">
        <v>136</v>
      </c>
      <c r="BB32" s="36" t="s">
        <v>159</v>
      </c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7"/>
      <c r="BR32" s="41"/>
      <c r="BS32" s="36"/>
      <c r="BT32" s="36"/>
      <c r="BU32" s="36"/>
      <c r="BV32" s="36"/>
      <c r="BW32" s="37"/>
      <c r="BX32" s="41"/>
      <c r="BY32" s="36"/>
      <c r="BZ32" s="37"/>
      <c r="CA32" s="36"/>
      <c r="CB32" s="9"/>
      <c r="CC32" s="37"/>
      <c r="CD32" s="41"/>
      <c r="CE32" s="37"/>
      <c r="CF32" s="37"/>
      <c r="CG32" s="37"/>
      <c r="CH32" s="37"/>
      <c r="CI32" s="37"/>
      <c r="CJ32" s="37"/>
      <c r="CK32" s="36"/>
      <c r="CL32" s="36"/>
      <c r="CM32" s="39"/>
      <c r="CN32" s="39"/>
      <c r="CO32" s="36"/>
      <c r="CP32" s="36"/>
      <c r="CQ32" s="39"/>
      <c r="CR32" s="39"/>
      <c r="CT32" s="36"/>
      <c r="CU32" s="37"/>
      <c r="CV32" s="36"/>
    </row>
    <row r="33" s="51" customFormat="true" ht="10.4" hidden="false" customHeight="false" outlineLevel="0" collapsed="false">
      <c r="A33" s="42" t="s">
        <v>145</v>
      </c>
      <c r="B33" s="43" t="s">
        <v>107</v>
      </c>
      <c r="C33" s="44" t="s">
        <v>108</v>
      </c>
      <c r="D33" s="45" t="n">
        <v>45610</v>
      </c>
      <c r="E33" s="37" t="n">
        <v>45612</v>
      </c>
      <c r="F33" s="45" t="n">
        <v>45612.7083333333</v>
      </c>
      <c r="G33" s="44" t="s">
        <v>109</v>
      </c>
      <c r="H33" s="44" t="s">
        <v>110</v>
      </c>
      <c r="I33" s="44"/>
      <c r="J33" s="44" t="s">
        <v>111</v>
      </c>
      <c r="K33" s="46" t="s">
        <v>374</v>
      </c>
      <c r="L33" s="46" t="s">
        <v>375</v>
      </c>
      <c r="M33" s="42" t="s">
        <v>148</v>
      </c>
      <c r="N33" s="44" t="s">
        <v>308</v>
      </c>
      <c r="O33" s="44" t="s">
        <v>376</v>
      </c>
      <c r="P33" s="44" t="s">
        <v>377</v>
      </c>
      <c r="Q33" s="47" t="n">
        <v>25038</v>
      </c>
      <c r="R33" s="46" t="s">
        <v>310</v>
      </c>
      <c r="S33" s="46" t="s">
        <v>311</v>
      </c>
      <c r="T33" s="46" t="s">
        <v>311</v>
      </c>
      <c r="U33" s="44" t="s">
        <v>120</v>
      </c>
      <c r="V33" s="46" t="s">
        <v>325</v>
      </c>
      <c r="W33" s="45" t="n">
        <v>45608</v>
      </c>
      <c r="X33" s="37" t="s">
        <v>326</v>
      </c>
      <c r="Y33" s="44" t="s">
        <v>362</v>
      </c>
      <c r="Z33" s="45" t="n">
        <v>45609</v>
      </c>
      <c r="AA33" s="45" t="s">
        <v>363</v>
      </c>
      <c r="AB33" s="44" t="s">
        <v>316</v>
      </c>
      <c r="AC33" s="45" t="n">
        <v>45609</v>
      </c>
      <c r="AD33" s="45" t="s">
        <v>317</v>
      </c>
      <c r="AE33" s="44"/>
      <c r="AF33" s="44"/>
      <c r="AG33" s="44"/>
      <c r="AH33" s="44" t="s">
        <v>316</v>
      </c>
      <c r="AI33" s="45" t="n">
        <v>45609</v>
      </c>
      <c r="AJ33" s="45" t="s">
        <v>318</v>
      </c>
      <c r="AK33" s="48" t="s">
        <v>345</v>
      </c>
      <c r="AL33" s="37" t="n">
        <v>45610</v>
      </c>
      <c r="AM33" s="53" t="s">
        <v>320</v>
      </c>
      <c r="AN33" s="54" t="s">
        <v>130</v>
      </c>
      <c r="AO33" s="45" t="n">
        <v>45612</v>
      </c>
      <c r="AP33" s="44" t="s">
        <v>131</v>
      </c>
      <c r="AQ33" s="44"/>
      <c r="AR33" s="44" t="s">
        <v>132</v>
      </c>
      <c r="AS33" s="44"/>
      <c r="AT33" s="44" t="s">
        <v>133</v>
      </c>
      <c r="AU33" s="44"/>
      <c r="AV33" s="44" t="s">
        <v>134</v>
      </c>
      <c r="AW33" s="44" t="n">
        <v>3</v>
      </c>
      <c r="AX33" s="44" t="s">
        <v>135</v>
      </c>
      <c r="AY33" s="45" t="n">
        <v>45610</v>
      </c>
      <c r="AZ33" s="45" t="n">
        <v>45611</v>
      </c>
      <c r="BA33" s="44" t="s">
        <v>158</v>
      </c>
      <c r="BB33" s="44" t="s">
        <v>159</v>
      </c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5"/>
      <c r="BR33" s="50"/>
      <c r="BS33" s="44"/>
      <c r="BT33" s="44"/>
      <c r="BU33" s="44"/>
      <c r="BV33" s="44"/>
      <c r="BW33" s="45"/>
      <c r="BX33" s="50"/>
      <c r="BY33" s="44"/>
      <c r="BZ33" s="45"/>
      <c r="CA33" s="44"/>
      <c r="CC33" s="45"/>
      <c r="CD33" s="50"/>
      <c r="CE33" s="45"/>
      <c r="CF33" s="45"/>
      <c r="CG33" s="45"/>
      <c r="CH33" s="45"/>
      <c r="CI33" s="45"/>
      <c r="CJ33" s="45"/>
      <c r="CK33" s="44"/>
      <c r="CL33" s="44"/>
      <c r="CM33" s="47"/>
      <c r="CN33" s="47"/>
      <c r="CO33" s="44"/>
      <c r="CP33" s="44"/>
      <c r="CQ33" s="47"/>
      <c r="CR33" s="47"/>
      <c r="CS33" s="42"/>
      <c r="CT33" s="44"/>
      <c r="CU33" s="45"/>
      <c r="CV33" s="44"/>
    </row>
    <row r="34" customFormat="false" ht="10.4" hidden="false" customHeight="false" outlineLevel="0" collapsed="false">
      <c r="A34" s="1" t="s">
        <v>106</v>
      </c>
      <c r="B34" s="35" t="s">
        <v>107</v>
      </c>
      <c r="C34" s="36" t="s">
        <v>108</v>
      </c>
      <c r="D34" s="37" t="n">
        <v>45610</v>
      </c>
      <c r="E34" s="37" t="n">
        <v>45612</v>
      </c>
      <c r="F34" s="37" t="n">
        <v>45612.7083333333</v>
      </c>
      <c r="G34" s="36" t="s">
        <v>109</v>
      </c>
      <c r="H34" s="36" t="s">
        <v>110</v>
      </c>
      <c r="I34" s="36"/>
      <c r="J34" s="36" t="s">
        <v>111</v>
      </c>
      <c r="K34" s="38" t="s">
        <v>378</v>
      </c>
      <c r="L34" s="38" t="s">
        <v>379</v>
      </c>
      <c r="M34" s="1" t="s">
        <v>148</v>
      </c>
      <c r="N34" s="36" t="s">
        <v>308</v>
      </c>
      <c r="O34" s="36" t="s">
        <v>255</v>
      </c>
      <c r="P34" s="44" t="s">
        <v>380</v>
      </c>
      <c r="Q34" s="39" t="n">
        <v>33224</v>
      </c>
      <c r="R34" s="38" t="s">
        <v>310</v>
      </c>
      <c r="S34" s="38" t="s">
        <v>311</v>
      </c>
      <c r="T34" s="38" t="s">
        <v>311</v>
      </c>
      <c r="U34" s="36" t="s">
        <v>120</v>
      </c>
      <c r="V34" s="38" t="s">
        <v>325</v>
      </c>
      <c r="W34" s="37" t="n">
        <v>45608</v>
      </c>
      <c r="X34" s="37" t="s">
        <v>326</v>
      </c>
      <c r="Y34" s="36" t="s">
        <v>362</v>
      </c>
      <c r="Z34" s="37" t="n">
        <v>45609</v>
      </c>
      <c r="AA34" s="37" t="s">
        <v>368</v>
      </c>
      <c r="AB34" s="36" t="s">
        <v>316</v>
      </c>
      <c r="AC34" s="37" t="n">
        <v>45609</v>
      </c>
      <c r="AD34" s="37" t="s">
        <v>317</v>
      </c>
      <c r="AE34" s="36"/>
      <c r="AF34" s="36"/>
      <c r="AG34" s="36"/>
      <c r="AH34" s="36" t="s">
        <v>316</v>
      </c>
      <c r="AI34" s="37" t="n">
        <v>45609</v>
      </c>
      <c r="AJ34" s="37" t="s">
        <v>318</v>
      </c>
      <c r="AK34" s="52" t="s">
        <v>319</v>
      </c>
      <c r="AL34" s="37" t="n">
        <v>45610</v>
      </c>
      <c r="AM34" s="53" t="s">
        <v>320</v>
      </c>
      <c r="AN34" s="53" t="s">
        <v>130</v>
      </c>
      <c r="AO34" s="37" t="n">
        <v>45612</v>
      </c>
      <c r="AP34" s="36" t="s">
        <v>131</v>
      </c>
      <c r="AQ34" s="36"/>
      <c r="AR34" s="36" t="s">
        <v>132</v>
      </c>
      <c r="AS34" s="36"/>
      <c r="AT34" s="36" t="s">
        <v>133</v>
      </c>
      <c r="AU34" s="36"/>
      <c r="AV34" s="36" t="s">
        <v>134</v>
      </c>
      <c r="AW34" s="36" t="n">
        <v>3</v>
      </c>
      <c r="AX34" s="36" t="s">
        <v>135</v>
      </c>
      <c r="AY34" s="37" t="n">
        <v>45610</v>
      </c>
      <c r="AZ34" s="37" t="n">
        <v>45612</v>
      </c>
      <c r="BA34" s="36" t="s">
        <v>158</v>
      </c>
      <c r="BB34" s="36" t="s">
        <v>137</v>
      </c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 t="s">
        <v>138</v>
      </c>
      <c r="BN34" s="36" t="s">
        <v>139</v>
      </c>
      <c r="BO34" s="36" t="s">
        <v>138</v>
      </c>
      <c r="BP34" s="36" t="s">
        <v>140</v>
      </c>
      <c r="BQ34" s="37" t="n">
        <v>45610</v>
      </c>
      <c r="BR34" s="41" t="n">
        <v>0.788194444444444</v>
      </c>
      <c r="BS34" s="36" t="s">
        <v>138</v>
      </c>
      <c r="BT34" s="36" t="s">
        <v>140</v>
      </c>
      <c r="BU34" s="36" t="s">
        <v>138</v>
      </c>
      <c r="BV34" s="36" t="s">
        <v>139</v>
      </c>
      <c r="BW34" s="37" t="n">
        <v>45612</v>
      </c>
      <c r="BX34" s="41" t="n">
        <v>0.145833333333333</v>
      </c>
      <c r="BY34" s="36" t="s">
        <v>141</v>
      </c>
      <c r="BZ34" s="37" t="s">
        <v>139</v>
      </c>
      <c r="CA34" s="36" t="s">
        <v>141</v>
      </c>
      <c r="CB34" s="9" t="s">
        <v>142</v>
      </c>
      <c r="CC34" s="37" t="n">
        <v>45612</v>
      </c>
      <c r="CD34" s="41" t="n">
        <v>0.28125</v>
      </c>
      <c r="CE34" s="37"/>
      <c r="CF34" s="37"/>
      <c r="CG34" s="37"/>
      <c r="CH34" s="37"/>
      <c r="CI34" s="37"/>
      <c r="CJ34" s="37"/>
      <c r="CK34" s="36"/>
      <c r="CL34" s="36" t="s">
        <v>144</v>
      </c>
      <c r="CM34" s="39" t="n">
        <v>45610</v>
      </c>
      <c r="CN34" s="39" t="n">
        <v>45611</v>
      </c>
      <c r="CO34" s="36"/>
      <c r="CP34" s="36" t="s">
        <v>143</v>
      </c>
      <c r="CQ34" s="39" t="n">
        <v>45611</v>
      </c>
      <c r="CR34" s="39" t="n">
        <v>45611</v>
      </c>
      <c r="CT34" s="36"/>
      <c r="CU34" s="37"/>
      <c r="CV34" s="36"/>
    </row>
    <row r="35" customFormat="false" ht="10.4" hidden="false" customHeight="false" outlineLevel="0" collapsed="false">
      <c r="A35" s="1" t="s">
        <v>106</v>
      </c>
      <c r="B35" s="35" t="s">
        <v>107</v>
      </c>
      <c r="C35" s="36" t="s">
        <v>108</v>
      </c>
      <c r="D35" s="37" t="n">
        <v>45610</v>
      </c>
      <c r="E35" s="37" t="n">
        <v>45612</v>
      </c>
      <c r="F35" s="37" t="n">
        <v>45612.7083333333</v>
      </c>
      <c r="G35" s="36" t="s">
        <v>109</v>
      </c>
      <c r="H35" s="36" t="s">
        <v>110</v>
      </c>
      <c r="I35" s="36"/>
      <c r="J35" s="36" t="s">
        <v>111</v>
      </c>
      <c r="K35" s="38" t="s">
        <v>381</v>
      </c>
      <c r="L35" s="38" t="s">
        <v>382</v>
      </c>
      <c r="M35" s="1" t="s">
        <v>148</v>
      </c>
      <c r="N35" s="36" t="s">
        <v>308</v>
      </c>
      <c r="O35" s="36" t="s">
        <v>383</v>
      </c>
      <c r="P35" s="36" t="s">
        <v>384</v>
      </c>
      <c r="Q35" s="39" t="n">
        <v>29482</v>
      </c>
      <c r="R35" s="38" t="s">
        <v>310</v>
      </c>
      <c r="S35" s="38" t="s">
        <v>311</v>
      </c>
      <c r="T35" s="38" t="s">
        <v>311</v>
      </c>
      <c r="U35" s="36" t="s">
        <v>120</v>
      </c>
      <c r="V35" s="38" t="s">
        <v>325</v>
      </c>
      <c r="W35" s="37" t="n">
        <v>45608</v>
      </c>
      <c r="X35" s="37" t="s">
        <v>326</v>
      </c>
      <c r="Y35" s="36" t="s">
        <v>362</v>
      </c>
      <c r="Z35" s="37" t="n">
        <v>45609</v>
      </c>
      <c r="AA35" s="37" t="s">
        <v>363</v>
      </c>
      <c r="AB35" s="36" t="s">
        <v>316</v>
      </c>
      <c r="AC35" s="37" t="n">
        <v>45609</v>
      </c>
      <c r="AD35" s="37" t="s">
        <v>317</v>
      </c>
      <c r="AE35" s="36"/>
      <c r="AF35" s="36"/>
      <c r="AG35" s="36"/>
      <c r="AH35" s="36" t="s">
        <v>316</v>
      </c>
      <c r="AI35" s="37" t="n">
        <v>45609</v>
      </c>
      <c r="AJ35" s="37" t="s">
        <v>318</v>
      </c>
      <c r="AK35" s="52" t="s">
        <v>345</v>
      </c>
      <c r="AL35" s="37" t="n">
        <v>45610</v>
      </c>
      <c r="AM35" s="53" t="s">
        <v>320</v>
      </c>
      <c r="AN35" s="53" t="s">
        <v>130</v>
      </c>
      <c r="AO35" s="37" t="n">
        <v>45612</v>
      </c>
      <c r="AP35" s="36" t="s">
        <v>131</v>
      </c>
      <c r="AQ35" s="36"/>
      <c r="AR35" s="36" t="s">
        <v>132</v>
      </c>
      <c r="AS35" s="36"/>
      <c r="AT35" s="36" t="s">
        <v>133</v>
      </c>
      <c r="AU35" s="36"/>
      <c r="AV35" s="36" t="s">
        <v>134</v>
      </c>
      <c r="AW35" s="36" t="n">
        <v>3</v>
      </c>
      <c r="AX35" s="36" t="s">
        <v>135</v>
      </c>
      <c r="AY35" s="37" t="n">
        <v>45610</v>
      </c>
      <c r="AZ35" s="37" t="n">
        <v>45612</v>
      </c>
      <c r="BA35" s="36" t="s">
        <v>158</v>
      </c>
      <c r="BB35" s="36" t="s">
        <v>159</v>
      </c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7"/>
      <c r="BR35" s="41"/>
      <c r="BS35" s="36"/>
      <c r="BT35" s="36"/>
      <c r="BU35" s="36"/>
      <c r="BV35" s="36"/>
      <c r="BW35" s="37"/>
      <c r="BX35" s="41"/>
      <c r="BY35" s="36"/>
      <c r="BZ35" s="37"/>
      <c r="CA35" s="36"/>
      <c r="CB35" s="9"/>
      <c r="CC35" s="37"/>
      <c r="CD35" s="41"/>
      <c r="CE35" s="37"/>
      <c r="CF35" s="37"/>
      <c r="CG35" s="37"/>
      <c r="CH35" s="37"/>
      <c r="CI35" s="37"/>
      <c r="CJ35" s="37"/>
      <c r="CK35" s="36"/>
      <c r="CL35" s="36"/>
      <c r="CM35" s="39"/>
      <c r="CN35" s="39"/>
      <c r="CO35" s="36"/>
      <c r="CP35" s="36"/>
      <c r="CQ35" s="39"/>
      <c r="CR35" s="39"/>
      <c r="CT35" s="36"/>
      <c r="CU35" s="37"/>
      <c r="CV35" s="36"/>
    </row>
    <row r="36" customFormat="false" ht="10.4" hidden="false" customHeight="false" outlineLevel="0" collapsed="false">
      <c r="A36" s="1" t="s">
        <v>106</v>
      </c>
      <c r="B36" s="35" t="s">
        <v>107</v>
      </c>
      <c r="C36" s="36" t="s">
        <v>108</v>
      </c>
      <c r="D36" s="37" t="n">
        <v>45610</v>
      </c>
      <c r="E36" s="37" t="n">
        <v>45612</v>
      </c>
      <c r="F36" s="37" t="n">
        <v>45612.7083333333</v>
      </c>
      <c r="G36" s="36" t="s">
        <v>109</v>
      </c>
      <c r="H36" s="36" t="s">
        <v>110</v>
      </c>
      <c r="I36" s="36"/>
      <c r="J36" s="36" t="s">
        <v>111</v>
      </c>
      <c r="K36" s="38" t="s">
        <v>385</v>
      </c>
      <c r="L36" s="38" t="s">
        <v>386</v>
      </c>
      <c r="M36" s="1" t="s">
        <v>148</v>
      </c>
      <c r="N36" s="36" t="s">
        <v>308</v>
      </c>
      <c r="O36" s="36" t="s">
        <v>238</v>
      </c>
      <c r="P36" s="36" t="s">
        <v>387</v>
      </c>
      <c r="Q36" s="39" t="n">
        <v>28691</v>
      </c>
      <c r="R36" s="38" t="s">
        <v>310</v>
      </c>
      <c r="S36" s="38" t="s">
        <v>311</v>
      </c>
      <c r="T36" s="38" t="s">
        <v>311</v>
      </c>
      <c r="U36" s="36" t="s">
        <v>120</v>
      </c>
      <c r="V36" s="38" t="s">
        <v>325</v>
      </c>
      <c r="W36" s="37" t="n">
        <v>45608</v>
      </c>
      <c r="X36" s="37" t="s">
        <v>326</v>
      </c>
      <c r="Y36" s="36" t="s">
        <v>362</v>
      </c>
      <c r="Z36" s="37" t="n">
        <v>45609</v>
      </c>
      <c r="AA36" s="37" t="s">
        <v>368</v>
      </c>
      <c r="AB36" s="36" t="s">
        <v>316</v>
      </c>
      <c r="AC36" s="37" t="n">
        <v>45609</v>
      </c>
      <c r="AD36" s="37" t="s">
        <v>317</v>
      </c>
      <c r="AE36" s="36"/>
      <c r="AF36" s="36"/>
      <c r="AG36" s="36"/>
      <c r="AH36" s="36" t="s">
        <v>316</v>
      </c>
      <c r="AI36" s="37" t="n">
        <v>45609</v>
      </c>
      <c r="AJ36" s="37" t="s">
        <v>318</v>
      </c>
      <c r="AK36" s="52" t="s">
        <v>319</v>
      </c>
      <c r="AL36" s="37" t="n">
        <v>45610</v>
      </c>
      <c r="AM36" s="53" t="s">
        <v>320</v>
      </c>
      <c r="AN36" s="53" t="s">
        <v>130</v>
      </c>
      <c r="AO36" s="37" t="n">
        <v>45612</v>
      </c>
      <c r="AP36" s="36" t="s">
        <v>131</v>
      </c>
      <c r="AQ36" s="36"/>
      <c r="AR36" s="36" t="s">
        <v>132</v>
      </c>
      <c r="AS36" s="36"/>
      <c r="AT36" s="36" t="s">
        <v>133</v>
      </c>
      <c r="AU36" s="36"/>
      <c r="AV36" s="36" t="s">
        <v>134</v>
      </c>
      <c r="AW36" s="36" t="n">
        <v>3</v>
      </c>
      <c r="AX36" s="36" t="s">
        <v>135</v>
      </c>
      <c r="AY36" s="37" t="n">
        <v>45610</v>
      </c>
      <c r="AZ36" s="37" t="n">
        <v>45612</v>
      </c>
      <c r="BA36" s="36" t="s">
        <v>158</v>
      </c>
      <c r="BB36" s="36" t="s">
        <v>137</v>
      </c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 t="s">
        <v>138</v>
      </c>
      <c r="BN36" s="36" t="s">
        <v>139</v>
      </c>
      <c r="BO36" s="36" t="s">
        <v>138</v>
      </c>
      <c r="BP36" s="36" t="s">
        <v>140</v>
      </c>
      <c r="BQ36" s="37" t="n">
        <v>45610</v>
      </c>
      <c r="BR36" s="41" t="n">
        <v>0.788194444444444</v>
      </c>
      <c r="BS36" s="36" t="s">
        <v>138</v>
      </c>
      <c r="BT36" s="36" t="s">
        <v>140</v>
      </c>
      <c r="BU36" s="36" t="s">
        <v>138</v>
      </c>
      <c r="BV36" s="36" t="s">
        <v>139</v>
      </c>
      <c r="BW36" s="37" t="n">
        <v>45612</v>
      </c>
      <c r="BX36" s="41" t="n">
        <v>0.145833333333333</v>
      </c>
      <c r="BY36" s="36" t="s">
        <v>141</v>
      </c>
      <c r="BZ36" s="37" t="s">
        <v>139</v>
      </c>
      <c r="CA36" s="1" t="s">
        <v>141</v>
      </c>
      <c r="CB36" s="1" t="s">
        <v>142</v>
      </c>
      <c r="CC36" s="8" t="n">
        <v>45612</v>
      </c>
      <c r="CD36" s="55" t="n">
        <v>0.28125</v>
      </c>
      <c r="CE36" s="37"/>
      <c r="CF36" s="37"/>
      <c r="CG36" s="37"/>
      <c r="CH36" s="37"/>
      <c r="CI36" s="37"/>
      <c r="CJ36" s="37"/>
      <c r="CK36" s="36"/>
      <c r="CL36" s="1" t="s">
        <v>144</v>
      </c>
      <c r="CM36" s="39" t="n">
        <v>45610</v>
      </c>
      <c r="CN36" s="39" t="n">
        <v>45611</v>
      </c>
      <c r="CP36" s="36" t="s">
        <v>143</v>
      </c>
      <c r="CQ36" s="39" t="n">
        <v>45611</v>
      </c>
      <c r="CR36" s="4" t="n">
        <v>45611</v>
      </c>
      <c r="CX36" s="36"/>
      <c r="CY36" s="36"/>
      <c r="CZ36" s="36"/>
      <c r="DA36" s="37"/>
      <c r="DB36" s="36"/>
    </row>
    <row r="37" customFormat="false" ht="10.4" hidden="false" customHeight="false" outlineLevel="0" collapsed="false">
      <c r="A37" s="1" t="s">
        <v>106</v>
      </c>
      <c r="B37" s="35" t="s">
        <v>107</v>
      </c>
      <c r="C37" s="36" t="s">
        <v>108</v>
      </c>
      <c r="D37" s="37" t="n">
        <v>45610</v>
      </c>
      <c r="E37" s="37" t="n">
        <v>45612</v>
      </c>
      <c r="F37" s="37" t="n">
        <v>45612.7083333333</v>
      </c>
      <c r="G37" s="36" t="s">
        <v>109</v>
      </c>
      <c r="H37" s="36" t="s">
        <v>110</v>
      </c>
      <c r="I37" s="36"/>
      <c r="J37" s="36" t="s">
        <v>111</v>
      </c>
      <c r="K37" s="38" t="s">
        <v>388</v>
      </c>
      <c r="L37" s="38" t="s">
        <v>389</v>
      </c>
      <c r="M37" s="1" t="s">
        <v>148</v>
      </c>
      <c r="N37" s="36" t="s">
        <v>390</v>
      </c>
      <c r="O37" s="36" t="s">
        <v>391</v>
      </c>
      <c r="P37" s="36" t="s">
        <v>392</v>
      </c>
      <c r="Q37" s="39" t="n">
        <v>27095</v>
      </c>
      <c r="R37" s="38" t="s">
        <v>311</v>
      </c>
      <c r="S37" s="38" t="s">
        <v>311</v>
      </c>
      <c r="T37" s="38" t="s">
        <v>120</v>
      </c>
      <c r="U37" s="36" t="s">
        <v>120</v>
      </c>
      <c r="V37" s="38" t="s">
        <v>393</v>
      </c>
      <c r="W37" s="37" t="n">
        <v>45609</v>
      </c>
      <c r="X37" s="37" t="s">
        <v>394</v>
      </c>
      <c r="Y37" s="36" t="s">
        <v>316</v>
      </c>
      <c r="Z37" s="37" t="n">
        <v>45609</v>
      </c>
      <c r="AA37" s="37" t="s">
        <v>317</v>
      </c>
      <c r="AB37" s="36"/>
      <c r="AC37" s="37"/>
      <c r="AD37" s="37"/>
      <c r="AE37" s="36"/>
      <c r="AF37" s="36"/>
      <c r="AG37" s="36"/>
      <c r="AH37" s="36" t="s">
        <v>316</v>
      </c>
      <c r="AI37" s="37" t="n">
        <v>45609</v>
      </c>
      <c r="AJ37" s="37" t="s">
        <v>318</v>
      </c>
      <c r="AK37" s="52" t="s">
        <v>190</v>
      </c>
      <c r="AL37" s="37" t="n">
        <v>45611</v>
      </c>
      <c r="AM37" s="53" t="s">
        <v>191</v>
      </c>
      <c r="AN37" s="53" t="s">
        <v>130</v>
      </c>
      <c r="AO37" s="37" t="n">
        <v>45612</v>
      </c>
      <c r="AP37" s="36" t="s">
        <v>131</v>
      </c>
      <c r="AQ37" s="36"/>
      <c r="AR37" s="36" t="s">
        <v>132</v>
      </c>
      <c r="AS37" s="36"/>
      <c r="AT37" s="36" t="s">
        <v>133</v>
      </c>
      <c r="AU37" s="36"/>
      <c r="AV37" s="36" t="s">
        <v>134</v>
      </c>
      <c r="AW37" s="36" t="n">
        <v>1</v>
      </c>
      <c r="AX37" s="36" t="s">
        <v>135</v>
      </c>
      <c r="AY37" s="37" t="n">
        <v>45611</v>
      </c>
      <c r="AZ37" s="37" t="n">
        <v>45612</v>
      </c>
      <c r="BA37" s="36" t="s">
        <v>175</v>
      </c>
      <c r="BB37" s="36" t="s">
        <v>176</v>
      </c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 t="s">
        <v>138</v>
      </c>
      <c r="BN37" s="36" t="s">
        <v>139</v>
      </c>
      <c r="BO37" s="36" t="s">
        <v>138</v>
      </c>
      <c r="BP37" s="36" t="s">
        <v>140</v>
      </c>
      <c r="BQ37" s="37" t="n">
        <v>45611</v>
      </c>
      <c r="BR37" s="41" t="n">
        <v>0.972916666666667</v>
      </c>
      <c r="BS37" s="36" t="s">
        <v>138</v>
      </c>
      <c r="BT37" s="36" t="s">
        <v>140</v>
      </c>
      <c r="BU37" s="36" t="s">
        <v>138</v>
      </c>
      <c r="BV37" s="36" t="s">
        <v>139</v>
      </c>
      <c r="BW37" s="37" t="n">
        <v>45612</v>
      </c>
      <c r="BX37" s="41" t="n">
        <v>0.145833333333333</v>
      </c>
      <c r="BY37" s="36" t="s">
        <v>141</v>
      </c>
      <c r="BZ37" s="37" t="s">
        <v>139</v>
      </c>
      <c r="CA37" s="1" t="s">
        <v>141</v>
      </c>
      <c r="CB37" s="1" t="s">
        <v>142</v>
      </c>
      <c r="CC37" s="8" t="n">
        <v>45612</v>
      </c>
      <c r="CD37" s="55" t="n">
        <v>0.28125</v>
      </c>
      <c r="CE37" s="37"/>
      <c r="CF37" s="37"/>
      <c r="CG37" s="37"/>
      <c r="CH37" s="37"/>
      <c r="CI37" s="37"/>
      <c r="CJ37" s="37"/>
      <c r="CK37" s="36"/>
      <c r="CM37" s="39"/>
      <c r="CN37" s="39"/>
      <c r="CP37" s="36" t="s">
        <v>143</v>
      </c>
      <c r="CQ37" s="39" t="n">
        <v>45611</v>
      </c>
      <c r="CR37" s="4" t="n">
        <v>45611</v>
      </c>
      <c r="CX37" s="36"/>
      <c r="CY37" s="1"/>
      <c r="CZ37" s="36"/>
      <c r="DA37" s="37"/>
      <c r="DB37" s="36"/>
    </row>
    <row r="38" s="51" customFormat="true" ht="10.4" hidden="false" customHeight="false" outlineLevel="0" collapsed="false">
      <c r="A38" s="42" t="s">
        <v>145</v>
      </c>
      <c r="B38" s="43" t="s">
        <v>107</v>
      </c>
      <c r="C38" s="44" t="s">
        <v>108</v>
      </c>
      <c r="D38" s="45" t="n">
        <v>45610</v>
      </c>
      <c r="E38" s="37" t="n">
        <v>45612</v>
      </c>
      <c r="F38" s="45" t="n">
        <v>45612.7083333333</v>
      </c>
      <c r="G38" s="44" t="s">
        <v>109</v>
      </c>
      <c r="H38" s="44" t="s">
        <v>110</v>
      </c>
      <c r="I38" s="44"/>
      <c r="J38" s="44" t="s">
        <v>111</v>
      </c>
      <c r="K38" s="46" t="s">
        <v>395</v>
      </c>
      <c r="L38" s="46" t="s">
        <v>396</v>
      </c>
      <c r="M38" s="42" t="s">
        <v>148</v>
      </c>
      <c r="N38" s="44" t="s">
        <v>397</v>
      </c>
      <c r="O38" s="44" t="s">
        <v>238</v>
      </c>
      <c r="P38" s="44" t="s">
        <v>398</v>
      </c>
      <c r="Q38" s="47" t="n">
        <v>33930</v>
      </c>
      <c r="R38" s="46" t="s">
        <v>118</v>
      </c>
      <c r="S38" s="46" t="s">
        <v>118</v>
      </c>
      <c r="T38" s="46" t="s">
        <v>120</v>
      </c>
      <c r="U38" s="44" t="s">
        <v>120</v>
      </c>
      <c r="V38" s="46" t="s">
        <v>399</v>
      </c>
      <c r="W38" s="45" t="n">
        <v>45609</v>
      </c>
      <c r="X38" s="45" t="s">
        <v>400</v>
      </c>
      <c r="Y38" s="44" t="s">
        <v>230</v>
      </c>
      <c r="Z38" s="45" t="n">
        <v>45610</v>
      </c>
      <c r="AA38" s="45" t="s">
        <v>231</v>
      </c>
      <c r="AB38" s="44" t="s">
        <v>401</v>
      </c>
      <c r="AC38" s="45" t="n">
        <v>45610</v>
      </c>
      <c r="AD38" s="45" t="s">
        <v>233</v>
      </c>
      <c r="AE38" s="44"/>
      <c r="AF38" s="44"/>
      <c r="AG38" s="44"/>
      <c r="AH38" s="44" t="s">
        <v>401</v>
      </c>
      <c r="AI38" s="45" t="n">
        <v>45610</v>
      </c>
      <c r="AJ38" s="45" t="s">
        <v>234</v>
      </c>
      <c r="AK38" s="56" t="s">
        <v>304</v>
      </c>
      <c r="AL38" s="37" t="n">
        <v>45611</v>
      </c>
      <c r="AM38" s="57" t="s">
        <v>305</v>
      </c>
      <c r="AN38" s="57" t="s">
        <v>130</v>
      </c>
      <c r="AO38" s="45" t="n">
        <v>45612</v>
      </c>
      <c r="AP38" s="44" t="s">
        <v>131</v>
      </c>
      <c r="AQ38" s="44"/>
      <c r="AR38" s="44" t="s">
        <v>132</v>
      </c>
      <c r="AS38" s="44"/>
      <c r="AT38" s="44" t="s">
        <v>133</v>
      </c>
      <c r="AU38" s="44"/>
      <c r="AV38" s="44" t="s">
        <v>134</v>
      </c>
      <c r="AW38" s="44" t="n">
        <v>3</v>
      </c>
      <c r="AX38" s="44" t="s">
        <v>135</v>
      </c>
      <c r="AY38" s="45" t="n">
        <v>45610</v>
      </c>
      <c r="AZ38" s="45" t="n">
        <v>45611</v>
      </c>
      <c r="BA38" s="44" t="s">
        <v>158</v>
      </c>
      <c r="BB38" s="44" t="s">
        <v>159</v>
      </c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5"/>
      <c r="BR38" s="50"/>
      <c r="BS38" s="44"/>
      <c r="BT38" s="44"/>
      <c r="BU38" s="44"/>
      <c r="BV38" s="44"/>
      <c r="BW38" s="45"/>
      <c r="BX38" s="50"/>
      <c r="BY38" s="44"/>
      <c r="BZ38" s="45"/>
      <c r="CA38" s="42"/>
      <c r="CB38" s="42"/>
      <c r="CC38" s="58"/>
      <c r="CD38" s="59"/>
      <c r="CE38" s="45"/>
      <c r="CF38" s="45"/>
      <c r="CG38" s="45"/>
      <c r="CH38" s="45"/>
      <c r="CI38" s="45"/>
      <c r="CJ38" s="45"/>
      <c r="CK38" s="44"/>
      <c r="CL38" s="42"/>
      <c r="CM38" s="47"/>
      <c r="CN38" s="47"/>
      <c r="CO38" s="42"/>
      <c r="CP38" s="44"/>
      <c r="CQ38" s="47"/>
      <c r="CR38" s="60"/>
      <c r="CS38" s="42"/>
      <c r="CT38" s="42"/>
      <c r="CU38" s="58"/>
      <c r="CV38" s="42"/>
      <c r="CX38" s="44"/>
      <c r="CY38" s="42"/>
      <c r="CZ38" s="44"/>
      <c r="DA38" s="45"/>
      <c r="DB38" s="44"/>
    </row>
    <row r="39" customFormat="false" ht="10.4" hidden="false" customHeight="false" outlineLevel="0" collapsed="false">
      <c r="A39" s="1" t="s">
        <v>106</v>
      </c>
      <c r="B39" s="35" t="s">
        <v>107</v>
      </c>
      <c r="C39" s="36" t="s">
        <v>108</v>
      </c>
      <c r="D39" s="37" t="n">
        <v>45611</v>
      </c>
      <c r="E39" s="37" t="n">
        <v>45612</v>
      </c>
      <c r="F39" s="37" t="n">
        <v>45612.7083333333</v>
      </c>
      <c r="G39" s="36" t="s">
        <v>109</v>
      </c>
      <c r="H39" s="36" t="s">
        <v>110</v>
      </c>
      <c r="I39" s="36"/>
      <c r="J39" s="36" t="s">
        <v>111</v>
      </c>
      <c r="K39" s="38" t="s">
        <v>402</v>
      </c>
      <c r="L39" s="38" t="s">
        <v>403</v>
      </c>
      <c r="M39" s="1" t="s">
        <v>148</v>
      </c>
      <c r="N39" s="36" t="s">
        <v>261</v>
      </c>
      <c r="O39" s="36" t="s">
        <v>404</v>
      </c>
      <c r="P39" s="36" t="s">
        <v>405</v>
      </c>
      <c r="Q39" s="39" t="n">
        <v>34661</v>
      </c>
      <c r="R39" s="38" t="s">
        <v>406</v>
      </c>
      <c r="S39" s="38" t="s">
        <v>406</v>
      </c>
      <c r="T39" s="38" t="s">
        <v>406</v>
      </c>
      <c r="U39" s="36" t="s">
        <v>120</v>
      </c>
      <c r="V39" s="38" t="s">
        <v>407</v>
      </c>
      <c r="W39" s="37" t="n">
        <v>41957</v>
      </c>
      <c r="X39" s="37" t="s">
        <v>408</v>
      </c>
      <c r="Y39" s="36" t="s">
        <v>409</v>
      </c>
      <c r="Z39" s="37" t="n">
        <v>45610</v>
      </c>
      <c r="AA39" s="37" t="s">
        <v>410</v>
      </c>
      <c r="AB39" s="36" t="s">
        <v>411</v>
      </c>
      <c r="AC39" s="37" t="n">
        <v>45610</v>
      </c>
      <c r="AD39" s="37" t="s">
        <v>412</v>
      </c>
      <c r="AE39" s="36"/>
      <c r="AF39" s="36"/>
      <c r="AG39" s="36"/>
      <c r="AH39" s="36" t="s">
        <v>411</v>
      </c>
      <c r="AI39" s="37" t="n">
        <v>45610</v>
      </c>
      <c r="AJ39" s="37" t="s">
        <v>413</v>
      </c>
      <c r="AK39" s="52" t="s">
        <v>190</v>
      </c>
      <c r="AL39" s="37" t="n">
        <v>45611</v>
      </c>
      <c r="AM39" s="53" t="s">
        <v>191</v>
      </c>
      <c r="AN39" s="53" t="s">
        <v>130</v>
      </c>
      <c r="AO39" s="37" t="n">
        <v>45612</v>
      </c>
      <c r="AP39" s="36" t="s">
        <v>131</v>
      </c>
      <c r="AQ39" s="36"/>
      <c r="AR39" s="36" t="s">
        <v>132</v>
      </c>
      <c r="AS39" s="36"/>
      <c r="AT39" s="36" t="s">
        <v>133</v>
      </c>
      <c r="AU39" s="36"/>
      <c r="AV39" s="36" t="s">
        <v>134</v>
      </c>
      <c r="AW39" s="36" t="n">
        <v>3</v>
      </c>
      <c r="AX39" s="36" t="s">
        <v>135</v>
      </c>
      <c r="AY39" s="37" t="n">
        <v>45611</v>
      </c>
      <c r="AZ39" s="37" t="n">
        <v>45612</v>
      </c>
      <c r="BA39" s="36" t="s">
        <v>158</v>
      </c>
      <c r="BB39" s="36" t="s">
        <v>235</v>
      </c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 t="s">
        <v>138</v>
      </c>
      <c r="BN39" s="36" t="s">
        <v>139</v>
      </c>
      <c r="BO39" s="36" t="s">
        <v>138</v>
      </c>
      <c r="BP39" s="36" t="s">
        <v>140</v>
      </c>
      <c r="BQ39" s="37" t="n">
        <v>45611</v>
      </c>
      <c r="BR39" s="41" t="n">
        <v>0.972916666666667</v>
      </c>
      <c r="BS39" s="36" t="s">
        <v>138</v>
      </c>
      <c r="BT39" s="36" t="s">
        <v>140</v>
      </c>
      <c r="BU39" s="36" t="s">
        <v>138</v>
      </c>
      <c r="BV39" s="36" t="s">
        <v>139</v>
      </c>
      <c r="BW39" s="37" t="n">
        <v>45612</v>
      </c>
      <c r="BX39" s="41" t="n">
        <v>0.145833333333333</v>
      </c>
      <c r="BY39" s="36" t="s">
        <v>141</v>
      </c>
      <c r="BZ39" s="37" t="s">
        <v>139</v>
      </c>
      <c r="CA39" s="1" t="s">
        <v>141</v>
      </c>
      <c r="CB39" s="1" t="s">
        <v>142</v>
      </c>
      <c r="CC39" s="8" t="n">
        <v>45612</v>
      </c>
      <c r="CD39" s="55" t="n">
        <v>0.28125</v>
      </c>
      <c r="CE39" s="37"/>
      <c r="CF39" s="37"/>
      <c r="CG39" s="37"/>
      <c r="CH39" s="37"/>
      <c r="CI39" s="37"/>
      <c r="CJ39" s="37"/>
      <c r="CK39" s="36"/>
      <c r="CL39" s="1" t="s">
        <v>144</v>
      </c>
      <c r="CM39" s="39" t="n">
        <v>45611</v>
      </c>
      <c r="CN39" s="39" t="n">
        <v>45611</v>
      </c>
      <c r="CP39" s="36" t="s">
        <v>143</v>
      </c>
      <c r="CQ39" s="39" t="n">
        <v>45611</v>
      </c>
      <c r="CR39" s="4" t="n">
        <v>45611</v>
      </c>
      <c r="CX39" s="36"/>
      <c r="CY39" s="1"/>
      <c r="CZ39" s="36"/>
      <c r="DA39" s="37"/>
      <c r="DB39" s="36"/>
    </row>
    <row r="40" customFormat="false" ht="10.4" hidden="false" customHeight="false" outlineLevel="0" collapsed="false">
      <c r="A40" s="1" t="s">
        <v>106</v>
      </c>
      <c r="B40" s="35" t="s">
        <v>107</v>
      </c>
      <c r="C40" s="36" t="s">
        <v>108</v>
      </c>
      <c r="D40" s="37" t="n">
        <v>45611</v>
      </c>
      <c r="E40" s="37" t="n">
        <v>45612</v>
      </c>
      <c r="F40" s="37" t="n">
        <v>45612.7083333333</v>
      </c>
      <c r="G40" s="36" t="s">
        <v>109</v>
      </c>
      <c r="H40" s="36" t="s">
        <v>110</v>
      </c>
      <c r="I40" s="36"/>
      <c r="J40" s="36" t="s">
        <v>111</v>
      </c>
      <c r="K40" s="38" t="s">
        <v>414</v>
      </c>
      <c r="L40" s="38" t="s">
        <v>415</v>
      </c>
      <c r="M40" s="1" t="s">
        <v>148</v>
      </c>
      <c r="N40" s="36" t="s">
        <v>195</v>
      </c>
      <c r="O40" s="36" t="s">
        <v>238</v>
      </c>
      <c r="P40" s="36" t="s">
        <v>416</v>
      </c>
      <c r="Q40" s="39" t="n">
        <v>32043</v>
      </c>
      <c r="R40" s="38" t="s">
        <v>417</v>
      </c>
      <c r="S40" s="38" t="s">
        <v>417</v>
      </c>
      <c r="T40" s="38" t="s">
        <v>119</v>
      </c>
      <c r="U40" s="36" t="s">
        <v>120</v>
      </c>
      <c r="V40" s="38" t="s">
        <v>418</v>
      </c>
      <c r="W40" s="37" t="n">
        <v>45610</v>
      </c>
      <c r="X40" s="37" t="s">
        <v>419</v>
      </c>
      <c r="Y40" s="36" t="s">
        <v>420</v>
      </c>
      <c r="Z40" s="37" t="n">
        <v>45610</v>
      </c>
      <c r="AA40" s="37" t="s">
        <v>421</v>
      </c>
      <c r="AB40" s="36" t="s">
        <v>214</v>
      </c>
      <c r="AC40" s="37" t="n">
        <v>45610</v>
      </c>
      <c r="AD40" s="37" t="s">
        <v>422</v>
      </c>
      <c r="AE40" s="36"/>
      <c r="AF40" s="36"/>
      <c r="AG40" s="36"/>
      <c r="AH40" s="36" t="s">
        <v>214</v>
      </c>
      <c r="AI40" s="37" t="n">
        <v>45610</v>
      </c>
      <c r="AJ40" s="37" t="s">
        <v>215</v>
      </c>
      <c r="AK40" s="52" t="s">
        <v>156</v>
      </c>
      <c r="AL40" s="37" t="n">
        <v>45611</v>
      </c>
      <c r="AM40" s="53" t="s">
        <v>157</v>
      </c>
      <c r="AN40" s="53" t="s">
        <v>130</v>
      </c>
      <c r="AO40" s="37" t="n">
        <v>45612</v>
      </c>
      <c r="AP40" s="36" t="s">
        <v>131</v>
      </c>
      <c r="AQ40" s="36"/>
      <c r="AR40" s="36" t="s">
        <v>132</v>
      </c>
      <c r="AS40" s="36"/>
      <c r="AT40" s="36" t="s">
        <v>133</v>
      </c>
      <c r="AU40" s="36"/>
      <c r="AV40" s="36" t="s">
        <v>134</v>
      </c>
      <c r="AW40" s="36" t="n">
        <v>3</v>
      </c>
      <c r="AX40" s="36" t="s">
        <v>135</v>
      </c>
      <c r="AY40" s="37" t="n">
        <v>45611</v>
      </c>
      <c r="AZ40" s="37" t="n">
        <v>45612</v>
      </c>
      <c r="BA40" s="36" t="s">
        <v>158</v>
      </c>
      <c r="BB40" s="36" t="s">
        <v>235</v>
      </c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 t="s">
        <v>138</v>
      </c>
      <c r="BN40" s="36" t="s">
        <v>139</v>
      </c>
      <c r="BO40" s="36" t="s">
        <v>138</v>
      </c>
      <c r="BP40" s="36" t="s">
        <v>140</v>
      </c>
      <c r="BQ40" s="37" t="n">
        <v>45611</v>
      </c>
      <c r="BR40" s="41" t="n">
        <v>0.55</v>
      </c>
      <c r="BS40" s="36" t="s">
        <v>138</v>
      </c>
      <c r="BT40" s="36" t="s">
        <v>140</v>
      </c>
      <c r="BU40" s="36" t="s">
        <v>138</v>
      </c>
      <c r="BV40" s="36" t="s">
        <v>139</v>
      </c>
      <c r="BW40" s="37" t="n">
        <v>45612</v>
      </c>
      <c r="BX40" s="41" t="n">
        <v>0.145833333333333</v>
      </c>
      <c r="BY40" s="36" t="s">
        <v>141</v>
      </c>
      <c r="BZ40" s="37" t="s">
        <v>139</v>
      </c>
      <c r="CA40" s="1" t="s">
        <v>141</v>
      </c>
      <c r="CB40" s="1" t="s">
        <v>142</v>
      </c>
      <c r="CC40" s="8" t="n">
        <v>45612</v>
      </c>
      <c r="CD40" s="55" t="n">
        <v>0.28125</v>
      </c>
      <c r="CE40" s="37"/>
      <c r="CF40" s="37"/>
      <c r="CG40" s="37"/>
      <c r="CH40" s="37"/>
      <c r="CI40" s="37"/>
      <c r="CJ40" s="37"/>
      <c r="CK40" s="36"/>
      <c r="CM40" s="39"/>
      <c r="CN40" s="39"/>
      <c r="CP40" s="36" t="s">
        <v>143</v>
      </c>
      <c r="CQ40" s="39" t="n">
        <v>45611</v>
      </c>
      <c r="CR40" s="4" t="n">
        <v>45611</v>
      </c>
      <c r="CX40" s="36"/>
      <c r="CY40" s="1"/>
      <c r="CZ40" s="36"/>
      <c r="DA40" s="37"/>
      <c r="DB40" s="36"/>
    </row>
    <row r="41" customFormat="false" ht="10.4" hidden="false" customHeight="false" outlineLevel="0" collapsed="false">
      <c r="A41" s="1" t="s">
        <v>106</v>
      </c>
      <c r="B41" s="35" t="s">
        <v>107</v>
      </c>
      <c r="C41" s="36" t="s">
        <v>108</v>
      </c>
      <c r="D41" s="37" t="n">
        <v>45611</v>
      </c>
      <c r="E41" s="37" t="n">
        <v>45612</v>
      </c>
      <c r="F41" s="37" t="n">
        <v>45612.7083333333</v>
      </c>
      <c r="G41" s="36" t="s">
        <v>109</v>
      </c>
      <c r="H41" s="36" t="s">
        <v>110</v>
      </c>
      <c r="I41" s="36"/>
      <c r="J41" s="36" t="s">
        <v>111</v>
      </c>
      <c r="K41" s="38" t="s">
        <v>423</v>
      </c>
      <c r="L41" s="38" t="s">
        <v>424</v>
      </c>
      <c r="M41" s="1" t="s">
        <v>148</v>
      </c>
      <c r="N41" s="36" t="s">
        <v>308</v>
      </c>
      <c r="O41" s="36" t="s">
        <v>425</v>
      </c>
      <c r="P41" s="36" t="s">
        <v>426</v>
      </c>
      <c r="Q41" s="39" t="n">
        <v>27667</v>
      </c>
      <c r="R41" s="38" t="s">
        <v>427</v>
      </c>
      <c r="S41" s="38" t="s">
        <v>428</v>
      </c>
      <c r="T41" s="38" t="s">
        <v>428</v>
      </c>
      <c r="U41" s="36" t="s">
        <v>120</v>
      </c>
      <c r="V41" s="38" t="s">
        <v>429</v>
      </c>
      <c r="W41" s="37" t="n">
        <v>45610</v>
      </c>
      <c r="X41" s="37" t="s">
        <v>430</v>
      </c>
      <c r="Y41" s="36" t="s">
        <v>431</v>
      </c>
      <c r="Z41" s="37" t="n">
        <v>45610</v>
      </c>
      <c r="AA41" s="37" t="s">
        <v>432</v>
      </c>
      <c r="AB41" s="36" t="s">
        <v>433</v>
      </c>
      <c r="AC41" s="37" t="n">
        <v>45610</v>
      </c>
      <c r="AD41" s="37" t="s">
        <v>434</v>
      </c>
      <c r="AE41" s="36"/>
      <c r="AF41" s="39"/>
      <c r="AG41" s="36"/>
      <c r="AH41" s="36" t="s">
        <v>433</v>
      </c>
      <c r="AI41" s="37" t="n">
        <v>45610</v>
      </c>
      <c r="AJ41" s="37" t="s">
        <v>435</v>
      </c>
      <c r="AK41" s="52" t="s">
        <v>173</v>
      </c>
      <c r="AL41" s="37" t="n">
        <v>45611</v>
      </c>
      <c r="AM41" s="53" t="s">
        <v>174</v>
      </c>
      <c r="AN41" s="53" t="s">
        <v>130</v>
      </c>
      <c r="AO41" s="37" t="n">
        <v>45612</v>
      </c>
      <c r="AP41" s="36" t="s">
        <v>131</v>
      </c>
      <c r="AQ41" s="36"/>
      <c r="AR41" s="36" t="s">
        <v>132</v>
      </c>
      <c r="AS41" s="36"/>
      <c r="AT41" s="36" t="s">
        <v>133</v>
      </c>
      <c r="AU41" s="36"/>
      <c r="AV41" s="36" t="s">
        <v>134</v>
      </c>
      <c r="AW41" s="36" t="n">
        <v>3</v>
      </c>
      <c r="AX41" s="36" t="s">
        <v>135</v>
      </c>
      <c r="AY41" s="37" t="n">
        <v>45611</v>
      </c>
      <c r="AZ41" s="37" t="n">
        <v>45612</v>
      </c>
      <c r="BA41" s="36" t="s">
        <v>158</v>
      </c>
      <c r="BB41" s="36" t="s">
        <v>235</v>
      </c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 t="s">
        <v>138</v>
      </c>
      <c r="BN41" s="36" t="s">
        <v>139</v>
      </c>
      <c r="BO41" s="36" t="s">
        <v>138</v>
      </c>
      <c r="BP41" s="36" t="s">
        <v>140</v>
      </c>
      <c r="BQ41" s="37" t="n">
        <v>45611</v>
      </c>
      <c r="BR41" s="41" t="n">
        <v>0.872916666666667</v>
      </c>
      <c r="BS41" s="36" t="s">
        <v>138</v>
      </c>
      <c r="BT41" s="36" t="s">
        <v>140</v>
      </c>
      <c r="BU41" s="36" t="s">
        <v>138</v>
      </c>
      <c r="BV41" s="36" t="s">
        <v>139</v>
      </c>
      <c r="BW41" s="37" t="n">
        <v>45612</v>
      </c>
      <c r="BX41" s="41" t="n">
        <v>0.145833333333333</v>
      </c>
      <c r="BY41" s="36" t="s">
        <v>141</v>
      </c>
      <c r="BZ41" s="37" t="s">
        <v>139</v>
      </c>
      <c r="CA41" s="1" t="s">
        <v>141</v>
      </c>
      <c r="CB41" s="1" t="s">
        <v>142</v>
      </c>
      <c r="CC41" s="8" t="n">
        <v>45612</v>
      </c>
      <c r="CD41" s="55" t="n">
        <v>0.28125</v>
      </c>
      <c r="CE41" s="37"/>
      <c r="CF41" s="37"/>
      <c r="CG41" s="37"/>
      <c r="CH41" s="37"/>
      <c r="CI41" s="37"/>
      <c r="CJ41" s="37"/>
      <c r="CK41" s="36"/>
      <c r="CL41" s="1" t="s">
        <v>144</v>
      </c>
      <c r="CM41" s="39" t="n">
        <v>45611</v>
      </c>
      <c r="CN41" s="39" t="n">
        <v>45611</v>
      </c>
      <c r="CP41" s="36" t="s">
        <v>143</v>
      </c>
      <c r="CQ41" s="39" t="n">
        <v>45611</v>
      </c>
      <c r="CR41" s="4" t="n">
        <v>45611</v>
      </c>
      <c r="CX41" s="36"/>
      <c r="CY41" s="36"/>
      <c r="CZ41" s="36"/>
      <c r="DA41" s="37"/>
      <c r="DB41" s="36"/>
    </row>
    <row r="42" customFormat="false" ht="10.4" hidden="false" customHeight="false" outlineLevel="0" collapsed="false">
      <c r="A42" s="1" t="s">
        <v>106</v>
      </c>
      <c r="B42" s="35" t="s">
        <v>107</v>
      </c>
      <c r="C42" s="36" t="s">
        <v>108</v>
      </c>
      <c r="D42" s="37" t="n">
        <v>45611</v>
      </c>
      <c r="E42" s="37" t="n">
        <v>45612</v>
      </c>
      <c r="F42" s="37" t="n">
        <v>45612.7083333333</v>
      </c>
      <c r="G42" s="36" t="s">
        <v>109</v>
      </c>
      <c r="H42" s="36" t="s">
        <v>110</v>
      </c>
      <c r="I42" s="36"/>
      <c r="J42" s="36" t="s">
        <v>111</v>
      </c>
      <c r="K42" s="38" t="s">
        <v>436</v>
      </c>
      <c r="L42" s="38" t="s">
        <v>437</v>
      </c>
      <c r="M42" s="1" t="s">
        <v>148</v>
      </c>
      <c r="N42" s="36" t="s">
        <v>308</v>
      </c>
      <c r="O42" s="36" t="s">
        <v>333</v>
      </c>
      <c r="P42" s="36" t="s">
        <v>438</v>
      </c>
      <c r="Q42" s="39" t="n">
        <v>32576</v>
      </c>
      <c r="R42" s="38" t="s">
        <v>118</v>
      </c>
      <c r="S42" s="38" t="s">
        <v>118</v>
      </c>
      <c r="T42" s="38" t="s">
        <v>118</v>
      </c>
      <c r="U42" s="36" t="s">
        <v>120</v>
      </c>
      <c r="V42" s="38" t="s">
        <v>439</v>
      </c>
      <c r="W42" s="37" t="n">
        <v>45609</v>
      </c>
      <c r="X42" s="37" t="s">
        <v>440</v>
      </c>
      <c r="Y42" s="36" t="s">
        <v>441</v>
      </c>
      <c r="Z42" s="37" t="n">
        <v>45610</v>
      </c>
      <c r="AA42" s="37" t="s">
        <v>442</v>
      </c>
      <c r="AB42" s="36" t="s">
        <v>443</v>
      </c>
      <c r="AC42" s="37" t="n">
        <v>45610</v>
      </c>
      <c r="AD42" s="37" t="s">
        <v>444</v>
      </c>
      <c r="AE42" s="36"/>
      <c r="AF42" s="39"/>
      <c r="AG42" s="36"/>
      <c r="AH42" s="36" t="s">
        <v>443</v>
      </c>
      <c r="AI42" s="37" t="n">
        <v>45610</v>
      </c>
      <c r="AJ42" s="37" t="s">
        <v>444</v>
      </c>
      <c r="AK42" s="52" t="s">
        <v>173</v>
      </c>
      <c r="AL42" s="37" t="n">
        <v>45611</v>
      </c>
      <c r="AM42" s="53" t="s">
        <v>174</v>
      </c>
      <c r="AN42" s="53" t="s">
        <v>130</v>
      </c>
      <c r="AO42" s="37" t="n">
        <v>45612</v>
      </c>
      <c r="AP42" s="36" t="s">
        <v>131</v>
      </c>
      <c r="AQ42" s="36"/>
      <c r="AR42" s="36" t="s">
        <v>132</v>
      </c>
      <c r="AS42" s="36"/>
      <c r="AT42" s="36" t="s">
        <v>133</v>
      </c>
      <c r="AU42" s="36"/>
      <c r="AV42" s="36" t="s">
        <v>134</v>
      </c>
      <c r="AW42" s="36" t="n">
        <v>3</v>
      </c>
      <c r="AX42" s="36" t="s">
        <v>135</v>
      </c>
      <c r="AY42" s="37" t="n">
        <v>45611</v>
      </c>
      <c r="AZ42" s="37" t="n">
        <v>45612</v>
      </c>
      <c r="BA42" s="36" t="s">
        <v>158</v>
      </c>
      <c r="BB42" s="36" t="s">
        <v>137</v>
      </c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 t="s">
        <v>138</v>
      </c>
      <c r="BN42" s="36" t="s">
        <v>139</v>
      </c>
      <c r="BO42" s="36" t="s">
        <v>138</v>
      </c>
      <c r="BP42" s="36" t="s">
        <v>140</v>
      </c>
      <c r="BQ42" s="37" t="n">
        <v>45611</v>
      </c>
      <c r="BR42" s="41" t="n">
        <v>0.872916666666667</v>
      </c>
      <c r="BS42" s="36" t="s">
        <v>138</v>
      </c>
      <c r="BT42" s="36" t="s">
        <v>140</v>
      </c>
      <c r="BU42" s="36" t="s">
        <v>138</v>
      </c>
      <c r="BV42" s="36" t="s">
        <v>139</v>
      </c>
      <c r="BW42" s="37" t="n">
        <v>45612</v>
      </c>
      <c r="BX42" s="41" t="n">
        <v>0.145833333333333</v>
      </c>
      <c r="BY42" s="36" t="s">
        <v>141</v>
      </c>
      <c r="BZ42" s="37" t="s">
        <v>139</v>
      </c>
      <c r="CA42" s="1" t="s">
        <v>141</v>
      </c>
      <c r="CB42" s="1" t="s">
        <v>142</v>
      </c>
      <c r="CC42" s="8" t="n">
        <v>45612</v>
      </c>
      <c r="CD42" s="55" t="n">
        <v>0.28125</v>
      </c>
      <c r="CE42" s="37"/>
      <c r="CF42" s="37"/>
      <c r="CG42" s="37"/>
      <c r="CH42" s="37"/>
      <c r="CI42" s="37"/>
      <c r="CJ42" s="37"/>
      <c r="CK42" s="36"/>
      <c r="CL42" s="1" t="s">
        <v>144</v>
      </c>
      <c r="CM42" s="39" t="n">
        <v>45611</v>
      </c>
      <c r="CN42" s="39" t="n">
        <v>45611</v>
      </c>
      <c r="CP42" s="36" t="s">
        <v>143</v>
      </c>
      <c r="CQ42" s="39" t="n">
        <v>45611</v>
      </c>
      <c r="CR42" s="39" t="n">
        <v>45611</v>
      </c>
      <c r="CT42" s="36"/>
      <c r="CU42" s="37"/>
      <c r="CV42" s="36"/>
    </row>
    <row r="43" customFormat="false" ht="10.4" hidden="false" customHeight="false" outlineLevel="0" collapsed="false">
      <c r="A43" s="1" t="s">
        <v>106</v>
      </c>
      <c r="B43" s="35" t="s">
        <v>107</v>
      </c>
      <c r="C43" s="36" t="s">
        <v>108</v>
      </c>
      <c r="D43" s="37" t="n">
        <v>45611</v>
      </c>
      <c r="E43" s="37" t="n">
        <v>45612</v>
      </c>
      <c r="F43" s="37" t="n">
        <v>45612.7083333333</v>
      </c>
      <c r="G43" s="36" t="s">
        <v>109</v>
      </c>
      <c r="H43" s="36" t="s">
        <v>110</v>
      </c>
      <c r="I43" s="36"/>
      <c r="J43" s="36" t="s">
        <v>111</v>
      </c>
      <c r="K43" s="38" t="s">
        <v>445</v>
      </c>
      <c r="L43" s="38" t="s">
        <v>446</v>
      </c>
      <c r="M43" s="1" t="s">
        <v>148</v>
      </c>
      <c r="N43" s="36" t="s">
        <v>308</v>
      </c>
      <c r="O43" s="36" t="s">
        <v>376</v>
      </c>
      <c r="P43" s="36" t="s">
        <v>447</v>
      </c>
      <c r="Q43" s="37" t="n">
        <v>32975</v>
      </c>
      <c r="R43" s="38" t="s">
        <v>118</v>
      </c>
      <c r="S43" s="38" t="s">
        <v>118</v>
      </c>
      <c r="T43" s="38" t="s">
        <v>118</v>
      </c>
      <c r="U43" s="36" t="s">
        <v>120</v>
      </c>
      <c r="V43" s="38" t="s">
        <v>439</v>
      </c>
      <c r="W43" s="37" t="n">
        <v>45609</v>
      </c>
      <c r="X43" s="37" t="s">
        <v>440</v>
      </c>
      <c r="Y43" s="36" t="s">
        <v>441</v>
      </c>
      <c r="Z43" s="37" t="n">
        <v>45610</v>
      </c>
      <c r="AA43" s="37" t="s">
        <v>442</v>
      </c>
      <c r="AB43" s="36" t="s">
        <v>443</v>
      </c>
      <c r="AC43" s="37" t="n">
        <v>45610</v>
      </c>
      <c r="AD43" s="37" t="s">
        <v>444</v>
      </c>
      <c r="AE43" s="36"/>
      <c r="AF43" s="39"/>
      <c r="AG43" s="36"/>
      <c r="AH43" s="36" t="s">
        <v>443</v>
      </c>
      <c r="AI43" s="37" t="n">
        <v>45610</v>
      </c>
      <c r="AJ43" s="37" t="s">
        <v>444</v>
      </c>
      <c r="AK43" s="52" t="s">
        <v>173</v>
      </c>
      <c r="AL43" s="37" t="n">
        <v>45611</v>
      </c>
      <c r="AM43" s="53" t="s">
        <v>174</v>
      </c>
      <c r="AN43" s="53" t="s">
        <v>130</v>
      </c>
      <c r="AO43" s="37" t="n">
        <v>45612</v>
      </c>
      <c r="AP43" s="36" t="s">
        <v>131</v>
      </c>
      <c r="AQ43" s="36"/>
      <c r="AR43" s="36" t="s">
        <v>132</v>
      </c>
      <c r="AS43" s="36"/>
      <c r="AT43" s="36" t="s">
        <v>133</v>
      </c>
      <c r="AU43" s="36"/>
      <c r="AV43" s="36" t="s">
        <v>134</v>
      </c>
      <c r="AW43" s="36" t="n">
        <v>3</v>
      </c>
      <c r="AX43" s="36" t="s">
        <v>135</v>
      </c>
      <c r="AY43" s="37" t="n">
        <v>45611</v>
      </c>
      <c r="AZ43" s="37" t="n">
        <v>45612</v>
      </c>
      <c r="BA43" s="36" t="s">
        <v>158</v>
      </c>
      <c r="BB43" s="36" t="s">
        <v>137</v>
      </c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 t="s">
        <v>138</v>
      </c>
      <c r="BN43" s="36" t="s">
        <v>139</v>
      </c>
      <c r="BO43" s="36" t="s">
        <v>138</v>
      </c>
      <c r="BP43" s="36" t="s">
        <v>140</v>
      </c>
      <c r="BQ43" s="37" t="n">
        <v>45611</v>
      </c>
      <c r="BR43" s="41" t="n">
        <v>0.872916666666667</v>
      </c>
      <c r="BS43" s="36" t="s">
        <v>138</v>
      </c>
      <c r="BT43" s="36" t="s">
        <v>140</v>
      </c>
      <c r="BU43" s="36" t="s">
        <v>138</v>
      </c>
      <c r="BV43" s="36" t="s">
        <v>139</v>
      </c>
      <c r="BW43" s="37" t="n">
        <v>45612</v>
      </c>
      <c r="BX43" s="41" t="n">
        <v>0.145833333333333</v>
      </c>
      <c r="BY43" s="36" t="s">
        <v>141</v>
      </c>
      <c r="BZ43" s="37" t="s">
        <v>139</v>
      </c>
      <c r="CA43" s="1" t="s">
        <v>141</v>
      </c>
      <c r="CB43" s="1" t="s">
        <v>142</v>
      </c>
      <c r="CC43" s="8" t="n">
        <v>45612</v>
      </c>
      <c r="CD43" s="55" t="n">
        <v>0.28125</v>
      </c>
      <c r="CE43" s="37"/>
      <c r="CF43" s="37"/>
      <c r="CG43" s="37"/>
      <c r="CH43" s="37"/>
      <c r="CI43" s="37"/>
      <c r="CJ43" s="37"/>
      <c r="CK43" s="36"/>
      <c r="CL43" s="1" t="s">
        <v>144</v>
      </c>
      <c r="CM43" s="39" t="n">
        <v>45611</v>
      </c>
      <c r="CN43" s="39" t="n">
        <v>45611</v>
      </c>
      <c r="CP43" s="36" t="s">
        <v>143</v>
      </c>
      <c r="CQ43" s="39" t="n">
        <v>45611</v>
      </c>
      <c r="CR43" s="39" t="n">
        <v>45611</v>
      </c>
      <c r="CT43" s="36"/>
      <c r="CU43" s="37"/>
      <c r="CV43" s="36"/>
    </row>
    <row r="44" customFormat="false" ht="10.4" hidden="false" customHeight="false" outlineLevel="0" collapsed="false">
      <c r="A44" s="1" t="s">
        <v>106</v>
      </c>
      <c r="B44" s="35" t="s">
        <v>107</v>
      </c>
      <c r="C44" s="36" t="s">
        <v>108</v>
      </c>
      <c r="D44" s="37" t="n">
        <v>45610</v>
      </c>
      <c r="E44" s="37" t="n">
        <v>45612</v>
      </c>
      <c r="F44" s="37" t="n">
        <v>45612.7083333333</v>
      </c>
      <c r="G44" s="36" t="s">
        <v>109</v>
      </c>
      <c r="H44" s="36" t="s">
        <v>110</v>
      </c>
      <c r="I44" s="36"/>
      <c r="J44" s="36" t="s">
        <v>111</v>
      </c>
      <c r="K44" s="38" t="s">
        <v>448</v>
      </c>
      <c r="L44" s="38" t="s">
        <v>449</v>
      </c>
      <c r="M44" s="1" t="s">
        <v>148</v>
      </c>
      <c r="N44" s="36" t="s">
        <v>308</v>
      </c>
      <c r="O44" s="36" t="s">
        <v>450</v>
      </c>
      <c r="P44" s="36" t="s">
        <v>451</v>
      </c>
      <c r="Q44" s="37" t="n">
        <v>26621</v>
      </c>
      <c r="R44" s="38" t="s">
        <v>310</v>
      </c>
      <c r="S44" s="38" t="s">
        <v>311</v>
      </c>
      <c r="T44" s="38" t="s">
        <v>311</v>
      </c>
      <c r="U44" s="36" t="s">
        <v>120</v>
      </c>
      <c r="V44" s="38" t="s">
        <v>325</v>
      </c>
      <c r="W44" s="37" t="n">
        <v>45608</v>
      </c>
      <c r="X44" s="37" t="s">
        <v>452</v>
      </c>
      <c r="Y44" s="36" t="s">
        <v>362</v>
      </c>
      <c r="Z44" s="37" t="n">
        <v>45609</v>
      </c>
      <c r="AA44" s="37" t="s">
        <v>368</v>
      </c>
      <c r="AB44" s="36" t="s">
        <v>316</v>
      </c>
      <c r="AC44" s="37" t="n">
        <v>45609</v>
      </c>
      <c r="AD44" s="37" t="s">
        <v>318</v>
      </c>
      <c r="AE44" s="36"/>
      <c r="AF44" s="39"/>
      <c r="AG44" s="36"/>
      <c r="AH44" s="36" t="s">
        <v>316</v>
      </c>
      <c r="AI44" s="37" t="n">
        <v>45609</v>
      </c>
      <c r="AJ44" s="37" t="s">
        <v>318</v>
      </c>
      <c r="AK44" s="52" t="s">
        <v>319</v>
      </c>
      <c r="AL44" s="37" t="n">
        <v>45610</v>
      </c>
      <c r="AM44" s="53" t="s">
        <v>453</v>
      </c>
      <c r="AN44" s="53" t="s">
        <v>130</v>
      </c>
      <c r="AO44" s="37" t="n">
        <v>45612</v>
      </c>
      <c r="AP44" s="36" t="s">
        <v>131</v>
      </c>
      <c r="AQ44" s="36"/>
      <c r="AR44" s="36" t="s">
        <v>132</v>
      </c>
      <c r="AS44" s="36"/>
      <c r="AT44" s="36" t="s">
        <v>133</v>
      </c>
      <c r="AU44" s="36"/>
      <c r="AV44" s="36" t="s">
        <v>134</v>
      </c>
      <c r="AW44" s="36" t="n">
        <v>3</v>
      </c>
      <c r="AX44" s="36" t="s">
        <v>135</v>
      </c>
      <c r="AY44" s="37" t="n">
        <v>45610</v>
      </c>
      <c r="AZ44" s="37" t="n">
        <v>45612</v>
      </c>
      <c r="BA44" s="36" t="s">
        <v>158</v>
      </c>
      <c r="BB44" s="36" t="s">
        <v>137</v>
      </c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 t="s">
        <v>138</v>
      </c>
      <c r="BN44" s="36" t="s">
        <v>139</v>
      </c>
      <c r="BO44" s="36" t="s">
        <v>138</v>
      </c>
      <c r="BP44" s="36" t="s">
        <v>140</v>
      </c>
      <c r="BQ44" s="37" t="n">
        <v>45610</v>
      </c>
      <c r="BR44" s="41" t="n">
        <v>0.788194444444444</v>
      </c>
      <c r="BS44" s="36" t="s">
        <v>138</v>
      </c>
      <c r="BT44" s="36" t="s">
        <v>140</v>
      </c>
      <c r="BU44" s="36" t="s">
        <v>138</v>
      </c>
      <c r="BV44" s="36" t="s">
        <v>139</v>
      </c>
      <c r="BW44" s="37" t="n">
        <v>45612</v>
      </c>
      <c r="BX44" s="41" t="n">
        <v>0.145833333333333</v>
      </c>
      <c r="BY44" s="36" t="s">
        <v>141</v>
      </c>
      <c r="BZ44" s="37" t="s">
        <v>139</v>
      </c>
      <c r="CA44" s="1" t="s">
        <v>141</v>
      </c>
      <c r="CB44" s="1" t="s">
        <v>142</v>
      </c>
      <c r="CC44" s="8" t="n">
        <v>45612</v>
      </c>
      <c r="CD44" s="55" t="n">
        <v>0.28125</v>
      </c>
      <c r="CE44" s="37"/>
      <c r="CF44" s="37"/>
      <c r="CG44" s="37"/>
      <c r="CH44" s="37"/>
      <c r="CI44" s="37"/>
      <c r="CJ44" s="37"/>
      <c r="CK44" s="36"/>
      <c r="CL44" s="1" t="s">
        <v>144</v>
      </c>
      <c r="CM44" s="39" t="n">
        <v>45611</v>
      </c>
      <c r="CN44" s="39" t="n">
        <v>45611</v>
      </c>
      <c r="CP44" s="36" t="s">
        <v>143</v>
      </c>
      <c r="CQ44" s="39" t="n">
        <v>45611</v>
      </c>
      <c r="CR44" s="39" t="n">
        <v>45611</v>
      </c>
      <c r="CT44" s="36"/>
      <c r="CU44" s="37"/>
      <c r="CV44" s="36"/>
    </row>
    <row r="45" customFormat="false" ht="10.4" hidden="false" customHeight="false" outlineLevel="0" collapsed="false">
      <c r="A45" s="1" t="s">
        <v>106</v>
      </c>
      <c r="B45" s="35" t="s">
        <v>107</v>
      </c>
      <c r="C45" s="36" t="s">
        <v>108</v>
      </c>
      <c r="D45" s="37" t="n">
        <v>45611</v>
      </c>
      <c r="E45" s="37" t="n">
        <v>45612</v>
      </c>
      <c r="F45" s="37" t="n">
        <v>45612.7083333333</v>
      </c>
      <c r="G45" s="36" t="s">
        <v>109</v>
      </c>
      <c r="H45" s="36" t="s">
        <v>110</v>
      </c>
      <c r="I45" s="36"/>
      <c r="J45" s="36" t="s">
        <v>111</v>
      </c>
      <c r="K45" s="38" t="s">
        <v>454</v>
      </c>
      <c r="L45" s="38" t="s">
        <v>455</v>
      </c>
      <c r="M45" s="1" t="s">
        <v>148</v>
      </c>
      <c r="N45" s="36" t="s">
        <v>308</v>
      </c>
      <c r="O45" s="36" t="s">
        <v>456</v>
      </c>
      <c r="P45" s="36" t="s">
        <v>457</v>
      </c>
      <c r="Q45" s="37" t="n">
        <v>30938</v>
      </c>
      <c r="R45" s="38" t="s">
        <v>118</v>
      </c>
      <c r="S45" s="38" t="s">
        <v>118</v>
      </c>
      <c r="T45" s="38" t="s">
        <v>118</v>
      </c>
      <c r="U45" s="36" t="s">
        <v>120</v>
      </c>
      <c r="V45" s="38" t="s">
        <v>439</v>
      </c>
      <c r="W45" s="37" t="n">
        <v>45609</v>
      </c>
      <c r="X45" s="37" t="s">
        <v>440</v>
      </c>
      <c r="Y45" s="36" t="s">
        <v>441</v>
      </c>
      <c r="Z45" s="37" t="n">
        <v>45610</v>
      </c>
      <c r="AA45" s="37" t="s">
        <v>442</v>
      </c>
      <c r="AB45" s="36" t="s">
        <v>443</v>
      </c>
      <c r="AC45" s="37" t="n">
        <v>45610</v>
      </c>
      <c r="AD45" s="37" t="s">
        <v>444</v>
      </c>
      <c r="AE45" s="36"/>
      <c r="AF45" s="39"/>
      <c r="AG45" s="36"/>
      <c r="AH45" s="36" t="s">
        <v>443</v>
      </c>
      <c r="AI45" s="37" t="n">
        <v>45610</v>
      </c>
      <c r="AJ45" s="37" t="s">
        <v>444</v>
      </c>
      <c r="AK45" s="52" t="s">
        <v>173</v>
      </c>
      <c r="AL45" s="37" t="n">
        <v>45611</v>
      </c>
      <c r="AM45" s="53" t="s">
        <v>174</v>
      </c>
      <c r="AN45" s="53" t="s">
        <v>130</v>
      </c>
      <c r="AO45" s="37" t="n">
        <v>45612</v>
      </c>
      <c r="AP45" s="36" t="s">
        <v>131</v>
      </c>
      <c r="AQ45" s="36"/>
      <c r="AR45" s="36" t="s">
        <v>132</v>
      </c>
      <c r="AS45" s="36"/>
      <c r="AT45" s="36" t="s">
        <v>133</v>
      </c>
      <c r="AU45" s="36"/>
      <c r="AV45" s="36" t="s">
        <v>134</v>
      </c>
      <c r="AW45" s="36" t="n">
        <v>3</v>
      </c>
      <c r="AX45" s="36" t="s">
        <v>135</v>
      </c>
      <c r="AY45" s="37" t="n">
        <v>45611</v>
      </c>
      <c r="AZ45" s="37" t="n">
        <v>45612</v>
      </c>
      <c r="BA45" s="36" t="s">
        <v>158</v>
      </c>
      <c r="BB45" s="36" t="s">
        <v>235</v>
      </c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 t="s">
        <v>138</v>
      </c>
      <c r="BN45" s="36" t="s">
        <v>139</v>
      </c>
      <c r="BO45" s="36" t="s">
        <v>138</v>
      </c>
      <c r="BP45" s="36" t="s">
        <v>140</v>
      </c>
      <c r="BQ45" s="37" t="n">
        <v>45611</v>
      </c>
      <c r="BR45" s="41" t="n">
        <v>0.872916666666667</v>
      </c>
      <c r="BS45" s="36" t="s">
        <v>138</v>
      </c>
      <c r="BT45" s="36" t="s">
        <v>140</v>
      </c>
      <c r="BU45" s="36" t="s">
        <v>138</v>
      </c>
      <c r="BV45" s="36" t="s">
        <v>139</v>
      </c>
      <c r="BW45" s="37" t="n">
        <v>45612</v>
      </c>
      <c r="BX45" s="41" t="n">
        <v>0.145833333333333</v>
      </c>
      <c r="BY45" s="36" t="s">
        <v>141</v>
      </c>
      <c r="BZ45" s="37" t="s">
        <v>139</v>
      </c>
      <c r="CA45" s="1" t="s">
        <v>141</v>
      </c>
      <c r="CB45" s="1" t="s">
        <v>142</v>
      </c>
      <c r="CC45" s="8" t="n">
        <v>45612</v>
      </c>
      <c r="CD45" s="55" t="n">
        <v>0.28125</v>
      </c>
      <c r="CE45" s="37"/>
      <c r="CF45" s="37"/>
      <c r="CG45" s="37"/>
      <c r="CH45" s="37"/>
      <c r="CI45" s="37"/>
      <c r="CJ45" s="37"/>
      <c r="CK45" s="36"/>
      <c r="CL45" s="1" t="s">
        <v>144</v>
      </c>
      <c r="CM45" s="39" t="n">
        <v>45611</v>
      </c>
      <c r="CN45" s="39" t="n">
        <v>45611</v>
      </c>
      <c r="CP45" s="36"/>
      <c r="CQ45" s="39"/>
      <c r="CR45" s="39"/>
      <c r="CT45" s="36"/>
      <c r="CU45" s="37"/>
      <c r="CV45" s="36"/>
    </row>
    <row r="46" customFormat="false" ht="10.4" hidden="false" customHeight="false" outlineLevel="0" collapsed="false">
      <c r="A46" s="1" t="s">
        <v>106</v>
      </c>
      <c r="B46" s="35" t="s">
        <v>107</v>
      </c>
      <c r="C46" s="36" t="s">
        <v>108</v>
      </c>
      <c r="D46" s="37" t="n">
        <v>0</v>
      </c>
      <c r="E46" s="37" t="n">
        <v>45612</v>
      </c>
      <c r="F46" s="37" t="n">
        <v>45612.7083333333</v>
      </c>
      <c r="G46" s="36" t="s">
        <v>109</v>
      </c>
      <c r="H46" s="36" t="s">
        <v>110</v>
      </c>
      <c r="I46" s="36"/>
      <c r="J46" s="36" t="s">
        <v>111</v>
      </c>
      <c r="K46" s="38" t="s">
        <v>458</v>
      </c>
      <c r="L46" s="38" t="s">
        <v>459</v>
      </c>
      <c r="M46" s="1" t="s">
        <v>114</v>
      </c>
      <c r="N46" s="36" t="s">
        <v>195</v>
      </c>
      <c r="O46" s="36" t="s">
        <v>460</v>
      </c>
      <c r="P46" s="36" t="s">
        <v>461</v>
      </c>
      <c r="Q46" s="37" t="n">
        <v>32746</v>
      </c>
      <c r="R46" s="38" t="s">
        <v>199</v>
      </c>
      <c r="S46" s="38" t="s">
        <v>199</v>
      </c>
      <c r="T46" s="38" t="s">
        <v>119</v>
      </c>
      <c r="U46" s="36" t="s">
        <v>120</v>
      </c>
      <c r="V46" s="38" t="s">
        <v>462</v>
      </c>
      <c r="W46" s="37" t="n">
        <v>45610</v>
      </c>
      <c r="X46" s="37" t="s">
        <v>463</v>
      </c>
      <c r="Y46" s="36" t="s">
        <v>203</v>
      </c>
      <c r="Z46" s="37" t="n">
        <v>45610</v>
      </c>
      <c r="AA46" s="37" t="s">
        <v>204</v>
      </c>
      <c r="AB46" s="36" t="s">
        <v>205</v>
      </c>
      <c r="AC46" s="37" t="n">
        <v>45611</v>
      </c>
      <c r="AD46" s="37" t="s">
        <v>464</v>
      </c>
      <c r="AE46" s="36"/>
      <c r="AF46" s="39"/>
      <c r="AG46" s="36"/>
      <c r="AH46" s="36"/>
      <c r="AI46" s="37"/>
      <c r="AJ46" s="37"/>
      <c r="AK46" s="52" t="s">
        <v>156</v>
      </c>
      <c r="AL46" s="37" t="n">
        <v>45611</v>
      </c>
      <c r="AM46" s="53" t="s">
        <v>465</v>
      </c>
      <c r="AN46" s="53" t="s">
        <v>466</v>
      </c>
      <c r="AO46" s="37" t="n">
        <v>45612</v>
      </c>
      <c r="AP46" s="36" t="s">
        <v>467</v>
      </c>
      <c r="AQ46" s="36"/>
      <c r="AR46" s="36" t="s">
        <v>132</v>
      </c>
      <c r="AS46" s="36"/>
      <c r="AT46" s="36" t="s">
        <v>133</v>
      </c>
      <c r="AU46" s="36"/>
      <c r="AV46" s="36" t="s">
        <v>134</v>
      </c>
      <c r="AW46" s="36" t="n">
        <v>3</v>
      </c>
      <c r="AX46" s="36" t="s">
        <v>135</v>
      </c>
      <c r="AY46" s="37" t="n">
        <v>45611</v>
      </c>
      <c r="AZ46" s="37" t="n">
        <v>45612</v>
      </c>
      <c r="BA46" s="36" t="s">
        <v>136</v>
      </c>
      <c r="BB46" s="36" t="s">
        <v>206</v>
      </c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 t="s">
        <v>138</v>
      </c>
      <c r="BN46" s="36" t="s">
        <v>139</v>
      </c>
      <c r="BO46" s="36" t="s">
        <v>138</v>
      </c>
      <c r="BP46" s="36" t="s">
        <v>140</v>
      </c>
      <c r="BQ46" s="37" t="n">
        <v>45611</v>
      </c>
      <c r="BR46" s="41" t="n">
        <v>0.55625</v>
      </c>
      <c r="BS46" s="36" t="s">
        <v>138</v>
      </c>
      <c r="BT46" s="36" t="s">
        <v>140</v>
      </c>
      <c r="BU46" s="36" t="s">
        <v>138</v>
      </c>
      <c r="BV46" s="36" t="s">
        <v>139</v>
      </c>
      <c r="BW46" s="37" t="n">
        <v>45612</v>
      </c>
      <c r="BX46" s="41" t="n">
        <v>0.145833333333333</v>
      </c>
      <c r="BY46" s="36" t="s">
        <v>141</v>
      </c>
      <c r="BZ46" s="37" t="s">
        <v>139</v>
      </c>
      <c r="CA46" s="1" t="s">
        <v>141</v>
      </c>
      <c r="CB46" s="1" t="s">
        <v>142</v>
      </c>
      <c r="CC46" s="8" t="n">
        <v>45612</v>
      </c>
      <c r="CD46" s="55" t="n">
        <v>0.28125</v>
      </c>
      <c r="CE46" s="37"/>
      <c r="CF46" s="37"/>
      <c r="CG46" s="37"/>
      <c r="CH46" s="37"/>
      <c r="CI46" s="37"/>
      <c r="CJ46" s="37"/>
      <c r="CK46" s="36"/>
      <c r="CM46" s="39"/>
      <c r="CN46" s="39"/>
      <c r="CP46" s="36"/>
      <c r="CQ46" s="39"/>
      <c r="CR46" s="39"/>
      <c r="CT46" s="36"/>
      <c r="CU46" s="37"/>
      <c r="CV46" s="36"/>
    </row>
    <row r="47" customFormat="false" ht="10.4" hidden="false" customHeight="false" outlineLevel="0" collapsed="false">
      <c r="A47" s="1" t="s">
        <v>106</v>
      </c>
      <c r="B47" s="35" t="s">
        <v>107</v>
      </c>
      <c r="C47" s="36" t="s">
        <v>108</v>
      </c>
      <c r="D47" s="37" t="n">
        <v>45611</v>
      </c>
      <c r="E47" s="37" t="n">
        <v>45612</v>
      </c>
      <c r="F47" s="37" t="n">
        <v>45612.7083333333</v>
      </c>
      <c r="G47" s="36" t="s">
        <v>109</v>
      </c>
      <c r="H47" s="36" t="s">
        <v>110</v>
      </c>
      <c r="I47" s="36"/>
      <c r="J47" s="36" t="s">
        <v>111</v>
      </c>
      <c r="K47" s="38" t="s">
        <v>468</v>
      </c>
      <c r="L47" s="38" t="s">
        <v>469</v>
      </c>
      <c r="M47" s="1" t="s">
        <v>148</v>
      </c>
      <c r="N47" s="36" t="s">
        <v>470</v>
      </c>
      <c r="O47" s="36" t="s">
        <v>149</v>
      </c>
      <c r="P47" s="36" t="s">
        <v>471</v>
      </c>
      <c r="Q47" s="37" t="n">
        <v>32171</v>
      </c>
      <c r="R47" s="38" t="s">
        <v>119</v>
      </c>
      <c r="S47" s="38" t="s">
        <v>119</v>
      </c>
      <c r="T47" s="38" t="s">
        <v>120</v>
      </c>
      <c r="U47" s="36" t="s">
        <v>120</v>
      </c>
      <c r="V47" s="38" t="s">
        <v>472</v>
      </c>
      <c r="W47" s="37" t="n">
        <v>45610</v>
      </c>
      <c r="X47" s="37" t="s">
        <v>473</v>
      </c>
      <c r="Y47" s="36" t="s">
        <v>205</v>
      </c>
      <c r="Z47" s="37" t="n">
        <v>45611</v>
      </c>
      <c r="AA47" s="37" t="s">
        <v>172</v>
      </c>
      <c r="AB47" s="36"/>
      <c r="AC47" s="37"/>
      <c r="AD47" s="37"/>
      <c r="AE47" s="36"/>
      <c r="AF47" s="39"/>
      <c r="AG47" s="36"/>
      <c r="AH47" s="36" t="s">
        <v>205</v>
      </c>
      <c r="AI47" s="37" t="n">
        <v>45611</v>
      </c>
      <c r="AJ47" s="37" t="s">
        <v>172</v>
      </c>
      <c r="AK47" s="52" t="s">
        <v>156</v>
      </c>
      <c r="AL47" s="37" t="n">
        <v>45611</v>
      </c>
      <c r="AM47" s="53" t="s">
        <v>465</v>
      </c>
      <c r="AN47" s="53" t="s">
        <v>466</v>
      </c>
      <c r="AO47" s="37" t="n">
        <v>45612</v>
      </c>
      <c r="AP47" s="36" t="s">
        <v>467</v>
      </c>
      <c r="AQ47" s="36"/>
      <c r="AR47" s="36" t="s">
        <v>132</v>
      </c>
      <c r="AS47" s="36"/>
      <c r="AT47" s="36" t="s">
        <v>133</v>
      </c>
      <c r="AU47" s="36"/>
      <c r="AV47" s="36" t="s">
        <v>134</v>
      </c>
      <c r="AW47" s="36" t="n">
        <v>3</v>
      </c>
      <c r="AX47" s="36" t="s">
        <v>135</v>
      </c>
      <c r="AY47" s="37" t="n">
        <v>45611</v>
      </c>
      <c r="AZ47" s="37" t="n">
        <v>45612</v>
      </c>
      <c r="BA47" s="36" t="s">
        <v>158</v>
      </c>
      <c r="BB47" s="36" t="s">
        <v>206</v>
      </c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 t="s">
        <v>138</v>
      </c>
      <c r="BN47" s="36" t="s">
        <v>139</v>
      </c>
      <c r="BO47" s="36" t="s">
        <v>138</v>
      </c>
      <c r="BP47" s="36" t="s">
        <v>140</v>
      </c>
      <c r="BQ47" s="37" t="n">
        <v>45611</v>
      </c>
      <c r="BR47" s="41" t="n">
        <v>0.55625</v>
      </c>
      <c r="BS47" s="36" t="s">
        <v>138</v>
      </c>
      <c r="BT47" s="36" t="s">
        <v>140</v>
      </c>
      <c r="BU47" s="36" t="s">
        <v>138</v>
      </c>
      <c r="BV47" s="36" t="s">
        <v>139</v>
      </c>
      <c r="BW47" s="37" t="n">
        <v>45612</v>
      </c>
      <c r="BX47" s="41" t="n">
        <v>0.145833333333333</v>
      </c>
      <c r="BY47" s="36" t="s">
        <v>141</v>
      </c>
      <c r="BZ47" s="37" t="s">
        <v>139</v>
      </c>
      <c r="CA47" s="1" t="s">
        <v>141</v>
      </c>
      <c r="CB47" s="1" t="s">
        <v>142</v>
      </c>
      <c r="CC47" s="8" t="n">
        <v>45612</v>
      </c>
      <c r="CD47" s="55" t="n">
        <v>0.28125</v>
      </c>
      <c r="CE47" s="37"/>
      <c r="CF47" s="37"/>
      <c r="CG47" s="37"/>
      <c r="CH47" s="37"/>
      <c r="CI47" s="37"/>
      <c r="CJ47" s="37"/>
      <c r="CK47" s="36"/>
      <c r="CM47" s="39"/>
      <c r="CN47" s="39"/>
      <c r="CP47" s="36"/>
      <c r="CQ47" s="36"/>
      <c r="CR47" s="36"/>
      <c r="CT47" s="36"/>
      <c r="CU47" s="37"/>
      <c r="CV47" s="36"/>
    </row>
    <row r="48" customFormat="false" ht="10.4" hidden="false" customHeight="false" outlineLevel="0" collapsed="false">
      <c r="A48" s="1" t="s">
        <v>106</v>
      </c>
      <c r="B48" s="35" t="s">
        <v>107</v>
      </c>
      <c r="C48" s="36" t="s">
        <v>108</v>
      </c>
      <c r="D48" s="37" t="n">
        <v>45611</v>
      </c>
      <c r="E48" s="37" t="n">
        <v>45612</v>
      </c>
      <c r="F48" s="37" t="n">
        <v>45612.7083333333</v>
      </c>
      <c r="G48" s="36" t="s">
        <v>109</v>
      </c>
      <c r="H48" s="36" t="s">
        <v>110</v>
      </c>
      <c r="I48" s="36"/>
      <c r="J48" s="36" t="s">
        <v>111</v>
      </c>
      <c r="K48" s="38" t="s">
        <v>474</v>
      </c>
      <c r="L48" s="38" t="s">
        <v>475</v>
      </c>
      <c r="M48" s="1" t="s">
        <v>148</v>
      </c>
      <c r="N48" s="36" t="s">
        <v>308</v>
      </c>
      <c r="O48" s="36" t="s">
        <v>476</v>
      </c>
      <c r="P48" s="36" t="s">
        <v>477</v>
      </c>
      <c r="Q48" s="37" t="n">
        <v>30060</v>
      </c>
      <c r="R48" s="38" t="s">
        <v>427</v>
      </c>
      <c r="S48" s="38" t="s">
        <v>428</v>
      </c>
      <c r="T48" s="38" t="s">
        <v>428</v>
      </c>
      <c r="U48" s="36" t="s">
        <v>120</v>
      </c>
      <c r="V48" s="38" t="s">
        <v>429</v>
      </c>
      <c r="W48" s="37" t="n">
        <v>45610</v>
      </c>
      <c r="X48" s="37" t="s">
        <v>430</v>
      </c>
      <c r="Y48" s="36" t="s">
        <v>431</v>
      </c>
      <c r="Z48" s="37" t="n">
        <v>45610</v>
      </c>
      <c r="AA48" s="37" t="s">
        <v>432</v>
      </c>
      <c r="AB48" s="36" t="s">
        <v>433</v>
      </c>
      <c r="AC48" s="37" t="n">
        <v>45610</v>
      </c>
      <c r="AD48" s="37" t="s">
        <v>434</v>
      </c>
      <c r="AE48" s="36"/>
      <c r="AF48" s="39"/>
      <c r="AG48" s="36"/>
      <c r="AH48" s="36" t="s">
        <v>433</v>
      </c>
      <c r="AI48" s="37" t="n">
        <v>45610</v>
      </c>
      <c r="AJ48" s="37" t="s">
        <v>435</v>
      </c>
      <c r="AK48" s="52" t="s">
        <v>173</v>
      </c>
      <c r="AL48" s="37" t="n">
        <v>45611</v>
      </c>
      <c r="AM48" s="53" t="s">
        <v>174</v>
      </c>
      <c r="AN48" s="53" t="s">
        <v>466</v>
      </c>
      <c r="AO48" s="37" t="n">
        <v>45612</v>
      </c>
      <c r="AP48" s="36" t="s">
        <v>467</v>
      </c>
      <c r="AQ48" s="36"/>
      <c r="AR48" s="36" t="s">
        <v>132</v>
      </c>
      <c r="AS48" s="36"/>
      <c r="AT48" s="36" t="s">
        <v>133</v>
      </c>
      <c r="AU48" s="36"/>
      <c r="AV48" s="36" t="s">
        <v>134</v>
      </c>
      <c r="AW48" s="36" t="n">
        <v>2</v>
      </c>
      <c r="AX48" s="36" t="s">
        <v>135</v>
      </c>
      <c r="AY48" s="37" t="n">
        <v>45611</v>
      </c>
      <c r="AZ48" s="37" t="n">
        <v>45612</v>
      </c>
      <c r="BA48" s="36" t="s">
        <v>175</v>
      </c>
      <c r="BB48" s="36" t="s">
        <v>206</v>
      </c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 t="s">
        <v>138</v>
      </c>
      <c r="BN48" s="36" t="s">
        <v>139</v>
      </c>
      <c r="BO48" s="36" t="s">
        <v>138</v>
      </c>
      <c r="BP48" s="36" t="s">
        <v>140</v>
      </c>
      <c r="BQ48" s="37" t="n">
        <v>45611</v>
      </c>
      <c r="BR48" s="41" t="n">
        <v>0.375</v>
      </c>
      <c r="BS48" s="36" t="s">
        <v>138</v>
      </c>
      <c r="BT48" s="36" t="s">
        <v>140</v>
      </c>
      <c r="BU48" s="36" t="s">
        <v>138</v>
      </c>
      <c r="BV48" s="36" t="s">
        <v>139</v>
      </c>
      <c r="BW48" s="37" t="n">
        <v>45612</v>
      </c>
      <c r="BX48" s="41" t="n">
        <v>0.145833333333333</v>
      </c>
      <c r="BY48" s="36" t="s">
        <v>141</v>
      </c>
      <c r="BZ48" s="37" t="s">
        <v>139</v>
      </c>
      <c r="CA48" s="1" t="s">
        <v>141</v>
      </c>
      <c r="CB48" s="1" t="s">
        <v>142</v>
      </c>
      <c r="CC48" s="8" t="n">
        <v>45612</v>
      </c>
      <c r="CD48" s="55" t="n">
        <v>0.28125</v>
      </c>
      <c r="CE48" s="37"/>
      <c r="CF48" s="37"/>
      <c r="CG48" s="37"/>
      <c r="CH48" s="37"/>
      <c r="CI48" s="37"/>
      <c r="CJ48" s="37"/>
      <c r="CK48" s="36"/>
      <c r="CM48" s="39"/>
      <c r="CN48" s="39"/>
      <c r="CP48" s="36"/>
      <c r="CQ48" s="36"/>
      <c r="CR48" s="36"/>
      <c r="CT48" s="36"/>
      <c r="CU48" s="37"/>
      <c r="CV48" s="36"/>
    </row>
    <row r="49" customFormat="false" ht="10.4" hidden="false" customHeight="false" outlineLevel="0" collapsed="false">
      <c r="A49" s="1" t="s">
        <v>106</v>
      </c>
      <c r="B49" s="35" t="s">
        <v>107</v>
      </c>
      <c r="C49" s="36" t="s">
        <v>108</v>
      </c>
      <c r="D49" s="37" t="n">
        <v>45611</v>
      </c>
      <c r="E49" s="37" t="n">
        <v>45612</v>
      </c>
      <c r="F49" s="37" t="n">
        <v>45612.7083333333</v>
      </c>
      <c r="G49" s="36" t="s">
        <v>109</v>
      </c>
      <c r="H49" s="36" t="s">
        <v>110</v>
      </c>
      <c r="I49" s="36"/>
      <c r="J49" s="36" t="s">
        <v>111</v>
      </c>
      <c r="K49" s="38" t="s">
        <v>478</v>
      </c>
      <c r="L49" s="38" t="s">
        <v>479</v>
      </c>
      <c r="M49" s="1" t="s">
        <v>148</v>
      </c>
      <c r="N49" s="36" t="s">
        <v>480</v>
      </c>
      <c r="O49" s="36" t="s">
        <v>481</v>
      </c>
      <c r="P49" s="36" t="s">
        <v>482</v>
      </c>
      <c r="Q49" s="37" t="n">
        <v>31545</v>
      </c>
      <c r="R49" s="38" t="s">
        <v>120</v>
      </c>
      <c r="S49" s="38" t="s">
        <v>120</v>
      </c>
      <c r="T49" s="38" t="s">
        <v>120</v>
      </c>
      <c r="U49" s="36" t="s">
        <v>120</v>
      </c>
      <c r="V49" s="38"/>
      <c r="W49" s="37"/>
      <c r="X49" s="37"/>
      <c r="Y49" s="36"/>
      <c r="Z49" s="37"/>
      <c r="AA49" s="37"/>
      <c r="AB49" s="36"/>
      <c r="AC49" s="37"/>
      <c r="AD49" s="37"/>
      <c r="AE49" s="36"/>
      <c r="AF49" s="39"/>
      <c r="AG49" s="36"/>
      <c r="AH49" s="36" t="s">
        <v>120</v>
      </c>
      <c r="AI49" s="37" t="s">
        <v>120</v>
      </c>
      <c r="AJ49" s="37"/>
      <c r="AK49" s="52" t="s">
        <v>156</v>
      </c>
      <c r="AL49" s="37" t="n">
        <v>45611</v>
      </c>
      <c r="AM49" s="53" t="s">
        <v>465</v>
      </c>
      <c r="AN49" s="53" t="s">
        <v>466</v>
      </c>
      <c r="AO49" s="37" t="n">
        <v>45612</v>
      </c>
      <c r="AP49" s="36" t="s">
        <v>467</v>
      </c>
      <c r="AQ49" s="36"/>
      <c r="AR49" s="36" t="s">
        <v>132</v>
      </c>
      <c r="AS49" s="36"/>
      <c r="AT49" s="36" t="s">
        <v>133</v>
      </c>
      <c r="AU49" s="36"/>
      <c r="AV49" s="36" t="s">
        <v>134</v>
      </c>
      <c r="AW49" s="36" t="n">
        <v>3</v>
      </c>
      <c r="AX49" s="36" t="s">
        <v>135</v>
      </c>
      <c r="AY49" s="37" t="n">
        <v>45611</v>
      </c>
      <c r="AZ49" s="37" t="n">
        <v>45612</v>
      </c>
      <c r="BA49" s="36" t="s">
        <v>158</v>
      </c>
      <c r="BB49" s="36" t="s">
        <v>206</v>
      </c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 t="s">
        <v>138</v>
      </c>
      <c r="BN49" s="36" t="s">
        <v>139</v>
      </c>
      <c r="BO49" s="36" t="s">
        <v>138</v>
      </c>
      <c r="BP49" s="36" t="s">
        <v>140</v>
      </c>
      <c r="BQ49" s="37" t="n">
        <v>45611</v>
      </c>
      <c r="BR49" s="41" t="n">
        <v>0.55625</v>
      </c>
      <c r="BS49" s="36" t="s">
        <v>138</v>
      </c>
      <c r="BT49" s="36" t="s">
        <v>140</v>
      </c>
      <c r="BU49" s="36" t="s">
        <v>138</v>
      </c>
      <c r="BV49" s="36" t="s">
        <v>139</v>
      </c>
      <c r="BW49" s="37" t="n">
        <v>45612</v>
      </c>
      <c r="BX49" s="41" t="n">
        <v>0.145833333333333</v>
      </c>
      <c r="BY49" s="36" t="s">
        <v>141</v>
      </c>
      <c r="BZ49" s="37" t="s">
        <v>139</v>
      </c>
      <c r="CA49" s="1" t="s">
        <v>141</v>
      </c>
      <c r="CB49" s="1" t="s">
        <v>142</v>
      </c>
      <c r="CC49" s="8" t="n">
        <v>45612</v>
      </c>
      <c r="CD49" s="55" t="n">
        <v>0.28125</v>
      </c>
      <c r="CE49" s="37"/>
      <c r="CF49" s="37"/>
      <c r="CG49" s="37"/>
      <c r="CH49" s="37"/>
      <c r="CI49" s="37"/>
      <c r="CJ49" s="37"/>
      <c r="CK49" s="36"/>
      <c r="CM49" s="39"/>
      <c r="CN49" s="39"/>
      <c r="CP49" s="36"/>
      <c r="CQ49" s="36"/>
      <c r="CR49" s="36"/>
      <c r="CT49" s="36"/>
      <c r="CU49" s="37"/>
      <c r="CV49" s="36"/>
    </row>
    <row r="50" customFormat="false" ht="10.4" hidden="false" customHeight="false" outlineLevel="0" collapsed="false">
      <c r="A50" s="1" t="s">
        <v>106</v>
      </c>
      <c r="B50" s="61" t="s">
        <v>107</v>
      </c>
      <c r="C50" s="36" t="s">
        <v>108</v>
      </c>
      <c r="D50" s="37" t="n">
        <v>45611</v>
      </c>
      <c r="E50" s="37" t="n">
        <v>45612</v>
      </c>
      <c r="F50" s="37" t="n">
        <v>45612.7083333333</v>
      </c>
      <c r="G50" s="36" t="s">
        <v>109</v>
      </c>
      <c r="H50" s="36" t="s">
        <v>110</v>
      </c>
      <c r="I50" s="36"/>
      <c r="J50" s="36" t="s">
        <v>111</v>
      </c>
      <c r="K50" s="38" t="s">
        <v>483</v>
      </c>
      <c r="L50" s="38" t="s">
        <v>484</v>
      </c>
      <c r="M50" s="1" t="s">
        <v>148</v>
      </c>
      <c r="N50" s="36" t="s">
        <v>308</v>
      </c>
      <c r="O50" s="36" t="s">
        <v>372</v>
      </c>
      <c r="P50" s="36" t="s">
        <v>485</v>
      </c>
      <c r="Q50" s="37" t="n">
        <v>45486</v>
      </c>
      <c r="R50" s="38" t="s">
        <v>199</v>
      </c>
      <c r="S50" s="38" t="s">
        <v>199</v>
      </c>
      <c r="T50" s="38" t="s">
        <v>199</v>
      </c>
      <c r="U50" s="36" t="s">
        <v>120</v>
      </c>
      <c r="V50" s="38" t="s">
        <v>486</v>
      </c>
      <c r="W50" s="37" t="n">
        <v>45609</v>
      </c>
      <c r="X50" s="37" t="s">
        <v>487</v>
      </c>
      <c r="Y50" s="36" t="s">
        <v>488</v>
      </c>
      <c r="Z50" s="37" t="n">
        <v>45610</v>
      </c>
      <c r="AA50" s="37" t="s">
        <v>489</v>
      </c>
      <c r="AB50" s="36" t="s">
        <v>490</v>
      </c>
      <c r="AC50" s="37" t="n">
        <v>45610</v>
      </c>
      <c r="AD50" s="37" t="s">
        <v>491</v>
      </c>
      <c r="AE50" s="36"/>
      <c r="AF50" s="39"/>
      <c r="AG50" s="36"/>
      <c r="AH50" s="36" t="s">
        <v>490</v>
      </c>
      <c r="AI50" s="37" t="n">
        <v>45610</v>
      </c>
      <c r="AJ50" s="37" t="s">
        <v>492</v>
      </c>
      <c r="AK50" s="52" t="s">
        <v>173</v>
      </c>
      <c r="AL50" s="37" t="n">
        <v>45611</v>
      </c>
      <c r="AM50" s="53" t="s">
        <v>174</v>
      </c>
      <c r="AN50" s="53" t="s">
        <v>466</v>
      </c>
      <c r="AO50" s="37" t="n">
        <v>45612</v>
      </c>
      <c r="AP50" s="36" t="s">
        <v>467</v>
      </c>
      <c r="AQ50" s="36"/>
      <c r="AR50" s="36" t="s">
        <v>132</v>
      </c>
      <c r="AS50" s="36"/>
      <c r="AT50" s="36" t="s">
        <v>133</v>
      </c>
      <c r="AU50" s="36"/>
      <c r="AV50" s="36" t="s">
        <v>134</v>
      </c>
      <c r="AW50" s="36" t="n">
        <v>3</v>
      </c>
      <c r="AX50" s="36" t="s">
        <v>135</v>
      </c>
      <c r="AY50" s="37" t="n">
        <v>45611</v>
      </c>
      <c r="AZ50" s="37" t="n">
        <v>45612</v>
      </c>
      <c r="BA50" s="36" t="s">
        <v>158</v>
      </c>
      <c r="BB50" s="36" t="s">
        <v>206</v>
      </c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 t="s">
        <v>138</v>
      </c>
      <c r="BN50" s="36" t="s">
        <v>139</v>
      </c>
      <c r="BO50" s="36" t="s">
        <v>138</v>
      </c>
      <c r="BP50" s="36" t="s">
        <v>140</v>
      </c>
      <c r="BQ50" s="37" t="n">
        <v>45611</v>
      </c>
      <c r="BR50" s="41" t="n">
        <v>0.872916666666667</v>
      </c>
      <c r="BS50" s="36" t="s">
        <v>138</v>
      </c>
      <c r="BT50" s="36" t="s">
        <v>140</v>
      </c>
      <c r="BU50" s="36" t="s">
        <v>138</v>
      </c>
      <c r="BV50" s="36" t="s">
        <v>139</v>
      </c>
      <c r="BW50" s="37" t="n">
        <v>45612</v>
      </c>
      <c r="BX50" s="41" t="n">
        <v>0.145833333333333</v>
      </c>
      <c r="BY50" s="36" t="s">
        <v>141</v>
      </c>
      <c r="BZ50" s="37" t="s">
        <v>139</v>
      </c>
      <c r="CA50" s="1" t="s">
        <v>141</v>
      </c>
      <c r="CB50" s="1" t="s">
        <v>142</v>
      </c>
      <c r="CC50" s="8" t="n">
        <v>45612</v>
      </c>
      <c r="CD50" s="55" t="n">
        <v>0.28125</v>
      </c>
      <c r="CE50" s="37"/>
      <c r="CF50" s="37"/>
      <c r="CG50" s="37"/>
      <c r="CH50" s="37"/>
      <c r="CI50" s="37"/>
      <c r="CJ50" s="37"/>
      <c r="CK50" s="36"/>
      <c r="CM50" s="39"/>
      <c r="CN50" s="39"/>
      <c r="CP50" s="36"/>
      <c r="CQ50" s="36"/>
      <c r="CR50" s="36"/>
      <c r="CT50" s="36"/>
      <c r="CU50" s="37"/>
      <c r="CV50" s="36"/>
    </row>
    <row r="51" customFormat="false" ht="10.25" hidden="false" customHeight="false" outlineLevel="0" collapsed="false">
      <c r="B51" s="36"/>
      <c r="C51" s="36"/>
      <c r="D51" s="37"/>
      <c r="E51" s="52"/>
      <c r="F51" s="37"/>
      <c r="G51" s="36"/>
      <c r="H51" s="36"/>
      <c r="I51" s="36"/>
      <c r="J51" s="36"/>
      <c r="K51" s="38"/>
      <c r="L51" s="38"/>
      <c r="N51" s="36"/>
      <c r="O51" s="36"/>
      <c r="P51" s="36"/>
      <c r="Q51" s="37"/>
      <c r="R51" s="38"/>
      <c r="S51" s="38"/>
      <c r="T51" s="38"/>
      <c r="U51" s="36"/>
      <c r="V51" s="38"/>
      <c r="W51" s="37"/>
      <c r="X51" s="37"/>
      <c r="Y51" s="36"/>
      <c r="Z51" s="37"/>
      <c r="AA51" s="37"/>
      <c r="AB51" s="36"/>
      <c r="AC51" s="37"/>
      <c r="AD51" s="37"/>
      <c r="AE51" s="36"/>
      <c r="AF51" s="39"/>
      <c r="AG51" s="36"/>
      <c r="AH51" s="36"/>
      <c r="AI51" s="37"/>
      <c r="AJ51" s="37"/>
      <c r="AK51" s="52"/>
      <c r="AL51" s="52"/>
      <c r="AM51" s="53"/>
      <c r="AN51" s="53"/>
      <c r="AO51" s="37"/>
      <c r="AP51" s="36"/>
      <c r="AQ51" s="36"/>
      <c r="AR51" s="36"/>
      <c r="AS51" s="36"/>
      <c r="AT51" s="36"/>
      <c r="AU51" s="36"/>
      <c r="AV51" s="36"/>
      <c r="AW51" s="36"/>
      <c r="AX51" s="36"/>
      <c r="AY51" s="37"/>
      <c r="AZ51" s="37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7"/>
      <c r="BR51" s="41"/>
      <c r="BS51" s="36"/>
      <c r="BT51" s="36"/>
      <c r="BU51" s="36"/>
      <c r="BV51" s="36"/>
      <c r="BW51" s="37"/>
      <c r="BX51" s="41"/>
      <c r="BY51" s="36"/>
      <c r="BZ51" s="37"/>
      <c r="CE51" s="37"/>
      <c r="CF51" s="37"/>
      <c r="CG51" s="37"/>
      <c r="CH51" s="37"/>
      <c r="CI51" s="37"/>
      <c r="CJ51" s="37"/>
      <c r="CK51" s="36"/>
      <c r="CM51" s="39"/>
      <c r="CN51" s="39"/>
      <c r="CP51" s="36"/>
      <c r="CQ51" s="36"/>
      <c r="CR51" s="36"/>
      <c r="CT51" s="36"/>
      <c r="CU51" s="37"/>
      <c r="CV51" s="36"/>
    </row>
    <row r="52" customFormat="false" ht="10.25" hidden="false" customHeight="false" outlineLevel="0" collapsed="false">
      <c r="B52" s="36"/>
      <c r="C52" s="36"/>
      <c r="D52" s="37"/>
      <c r="E52" s="52"/>
      <c r="F52" s="37"/>
      <c r="G52" s="36"/>
      <c r="H52" s="36"/>
      <c r="I52" s="36"/>
      <c r="J52" s="36"/>
      <c r="K52" s="38"/>
      <c r="L52" s="38"/>
      <c r="N52" s="36"/>
      <c r="O52" s="36"/>
      <c r="P52" s="36"/>
      <c r="Q52" s="37"/>
      <c r="R52" s="38"/>
      <c r="S52" s="38"/>
      <c r="T52" s="38"/>
      <c r="U52" s="36"/>
      <c r="V52" s="38"/>
      <c r="W52" s="37"/>
      <c r="X52" s="37"/>
      <c r="Y52" s="36"/>
      <c r="Z52" s="37"/>
      <c r="AA52" s="37"/>
      <c r="AB52" s="36"/>
      <c r="AC52" s="37"/>
      <c r="AD52" s="37"/>
      <c r="AE52" s="36"/>
      <c r="AF52" s="39"/>
      <c r="AG52" s="36"/>
      <c r="AH52" s="36"/>
      <c r="AI52" s="37"/>
      <c r="AJ52" s="37"/>
      <c r="AK52" s="56"/>
      <c r="AL52" s="56"/>
      <c r="AM52" s="57"/>
      <c r="AN52" s="57"/>
      <c r="AO52" s="37"/>
      <c r="AP52" s="36"/>
      <c r="AQ52" s="36"/>
      <c r="AR52" s="36"/>
      <c r="AS52" s="36"/>
      <c r="AT52" s="36"/>
      <c r="AU52" s="36"/>
      <c r="AV52" s="36"/>
      <c r="AW52" s="36"/>
      <c r="AX52" s="36"/>
      <c r="AY52" s="37"/>
      <c r="AZ52" s="37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7"/>
      <c r="BR52" s="41"/>
      <c r="BS52" s="36"/>
      <c r="BT52" s="36"/>
      <c r="BU52" s="36"/>
      <c r="BV52" s="36"/>
      <c r="BW52" s="37"/>
      <c r="BX52" s="41"/>
      <c r="BY52" s="36"/>
      <c r="BZ52" s="37"/>
      <c r="CE52" s="37"/>
      <c r="CF52" s="37"/>
      <c r="CG52" s="37"/>
      <c r="CH52" s="37"/>
      <c r="CI52" s="37"/>
      <c r="CJ52" s="37"/>
      <c r="CK52" s="36"/>
      <c r="CM52" s="39"/>
      <c r="CN52" s="39"/>
      <c r="CP52" s="36"/>
      <c r="CQ52" s="36"/>
      <c r="CR52" s="36"/>
      <c r="CT52" s="36"/>
      <c r="CU52" s="37"/>
      <c r="CV52" s="36"/>
    </row>
    <row r="53" customFormat="false" ht="10.25" hidden="false" customHeight="false" outlineLevel="0" collapsed="false">
      <c r="B53" s="36"/>
      <c r="C53" s="36"/>
      <c r="D53" s="37"/>
      <c r="E53" s="52"/>
      <c r="F53" s="37"/>
      <c r="G53" s="36"/>
      <c r="H53" s="36"/>
      <c r="I53" s="36"/>
      <c r="J53" s="36"/>
      <c r="K53" s="38"/>
      <c r="L53" s="38"/>
      <c r="N53" s="36"/>
      <c r="O53" s="36"/>
      <c r="P53" s="36"/>
      <c r="Q53" s="37"/>
      <c r="R53" s="38"/>
      <c r="S53" s="38"/>
      <c r="T53" s="38"/>
      <c r="U53" s="36"/>
      <c r="V53" s="38"/>
      <c r="W53" s="37"/>
      <c r="X53" s="37"/>
      <c r="Y53" s="36"/>
      <c r="Z53" s="37"/>
      <c r="AA53" s="37"/>
      <c r="AB53" s="36"/>
      <c r="AC53" s="37"/>
      <c r="AD53" s="37"/>
      <c r="AE53" s="36"/>
      <c r="AF53" s="39"/>
      <c r="AG53" s="36"/>
      <c r="AH53" s="36"/>
      <c r="AI53" s="37"/>
      <c r="AJ53" s="37"/>
      <c r="AK53" s="52"/>
      <c r="AL53" s="52"/>
      <c r="AM53" s="53"/>
      <c r="AN53" s="53"/>
      <c r="AO53" s="37"/>
      <c r="AP53" s="36"/>
      <c r="AQ53" s="36"/>
      <c r="AR53" s="36"/>
      <c r="AS53" s="36"/>
      <c r="AT53" s="36"/>
      <c r="AU53" s="36"/>
      <c r="AV53" s="36"/>
      <c r="AW53" s="36"/>
      <c r="AX53" s="36"/>
      <c r="AY53" s="37"/>
      <c r="AZ53" s="37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7"/>
      <c r="BR53" s="41"/>
      <c r="BS53" s="36"/>
      <c r="BT53" s="36"/>
      <c r="BU53" s="36"/>
      <c r="BV53" s="36"/>
      <c r="BW53" s="37"/>
      <c r="BX53" s="41"/>
      <c r="BY53" s="36"/>
      <c r="BZ53" s="37"/>
      <c r="CE53" s="37"/>
      <c r="CF53" s="37"/>
      <c r="CG53" s="37"/>
      <c r="CH53" s="37"/>
      <c r="CI53" s="37"/>
      <c r="CJ53" s="37"/>
      <c r="CK53" s="36"/>
      <c r="CM53" s="39"/>
      <c r="CN53" s="39"/>
      <c r="CP53" s="36"/>
      <c r="CQ53" s="36"/>
      <c r="CR53" s="36"/>
      <c r="CT53" s="36"/>
      <c r="CU53" s="37"/>
      <c r="CV53" s="36"/>
    </row>
    <row r="54" customFormat="false" ht="10.25" hidden="false" customHeight="false" outlineLevel="0" collapsed="false">
      <c r="B54" s="36"/>
      <c r="C54" s="36"/>
      <c r="D54" s="37"/>
      <c r="E54" s="52"/>
      <c r="F54" s="37"/>
      <c r="G54" s="36"/>
      <c r="H54" s="36"/>
      <c r="I54" s="36"/>
      <c r="J54" s="36"/>
      <c r="K54" s="38"/>
      <c r="L54" s="38"/>
      <c r="N54" s="36"/>
      <c r="O54" s="36"/>
      <c r="P54" s="36"/>
      <c r="Q54" s="37"/>
      <c r="R54" s="38"/>
      <c r="S54" s="38"/>
      <c r="T54" s="38"/>
      <c r="U54" s="36"/>
      <c r="V54" s="38"/>
      <c r="W54" s="37"/>
      <c r="X54" s="37"/>
      <c r="Y54" s="36"/>
      <c r="Z54" s="37"/>
      <c r="AA54" s="37"/>
      <c r="AB54" s="36"/>
      <c r="AC54" s="37"/>
      <c r="AD54" s="37"/>
      <c r="AE54" s="36"/>
      <c r="AF54" s="39"/>
      <c r="AG54" s="36"/>
      <c r="AH54" s="36"/>
      <c r="AI54" s="37"/>
      <c r="AJ54" s="37"/>
      <c r="AK54" s="52"/>
      <c r="AL54" s="52"/>
      <c r="AM54" s="53"/>
      <c r="AN54" s="53"/>
      <c r="AO54" s="37"/>
      <c r="AP54" s="36"/>
      <c r="AQ54" s="36"/>
      <c r="AR54" s="36"/>
      <c r="AS54" s="36"/>
      <c r="AT54" s="36"/>
      <c r="AU54" s="36"/>
      <c r="AV54" s="36"/>
      <c r="AW54" s="36"/>
      <c r="AX54" s="36"/>
      <c r="AY54" s="37"/>
      <c r="AZ54" s="37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7"/>
      <c r="BR54" s="41"/>
      <c r="BS54" s="36"/>
      <c r="BT54" s="36"/>
      <c r="BU54" s="36"/>
      <c r="BV54" s="36"/>
      <c r="BW54" s="37"/>
      <c r="BX54" s="41"/>
      <c r="BY54" s="36"/>
      <c r="BZ54" s="37"/>
      <c r="CE54" s="37"/>
      <c r="CF54" s="37"/>
      <c r="CG54" s="37"/>
      <c r="CH54" s="37"/>
      <c r="CI54" s="37"/>
      <c r="CJ54" s="37"/>
      <c r="CK54" s="36"/>
      <c r="CM54" s="39"/>
      <c r="CN54" s="39"/>
      <c r="CP54" s="36"/>
      <c r="CQ54" s="36"/>
      <c r="CR54" s="36"/>
      <c r="CT54" s="36"/>
      <c r="CU54" s="37"/>
      <c r="CV54" s="36"/>
    </row>
    <row r="55" customFormat="false" ht="10.25" hidden="false" customHeight="false" outlineLevel="0" collapsed="false">
      <c r="B55" s="36"/>
      <c r="C55" s="36"/>
      <c r="D55" s="37"/>
      <c r="E55" s="52"/>
      <c r="F55" s="37"/>
      <c r="G55" s="36"/>
      <c r="H55" s="36"/>
      <c r="I55" s="36"/>
      <c r="J55" s="36"/>
      <c r="K55" s="38"/>
      <c r="L55" s="38"/>
      <c r="N55" s="36"/>
      <c r="O55" s="36"/>
      <c r="P55" s="36"/>
      <c r="Q55" s="37"/>
      <c r="R55" s="38"/>
      <c r="S55" s="38"/>
      <c r="T55" s="38"/>
      <c r="U55" s="36"/>
      <c r="V55" s="38"/>
      <c r="W55" s="37"/>
      <c r="X55" s="37"/>
      <c r="Y55" s="36"/>
      <c r="Z55" s="37"/>
      <c r="AA55" s="37"/>
      <c r="AB55" s="36"/>
      <c r="AC55" s="37"/>
      <c r="AD55" s="37"/>
      <c r="AE55" s="36"/>
      <c r="AF55" s="39"/>
      <c r="AG55" s="36"/>
      <c r="AH55" s="36"/>
      <c r="AI55" s="37"/>
      <c r="AJ55" s="37"/>
      <c r="AK55" s="52"/>
      <c r="AL55" s="52"/>
      <c r="AM55" s="53"/>
      <c r="AN55" s="53"/>
      <c r="AO55" s="37"/>
      <c r="AP55" s="36"/>
      <c r="AQ55" s="36"/>
      <c r="AR55" s="36"/>
      <c r="AS55" s="36"/>
      <c r="AT55" s="36"/>
      <c r="AU55" s="36"/>
      <c r="AV55" s="36"/>
      <c r="AW55" s="36"/>
      <c r="AX55" s="36"/>
      <c r="AY55" s="37"/>
      <c r="AZ55" s="37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7"/>
      <c r="BR55" s="41"/>
      <c r="BS55" s="36"/>
      <c r="BT55" s="36"/>
      <c r="BU55" s="36"/>
      <c r="BV55" s="36"/>
      <c r="BW55" s="37"/>
      <c r="BX55" s="41"/>
      <c r="BY55" s="36"/>
      <c r="BZ55" s="37"/>
      <c r="CE55" s="37"/>
      <c r="CF55" s="37"/>
      <c r="CG55" s="37"/>
      <c r="CH55" s="37"/>
      <c r="CI55" s="37"/>
      <c r="CJ55" s="37"/>
      <c r="CK55" s="36"/>
      <c r="CM55" s="39"/>
      <c r="CN55" s="39"/>
      <c r="CP55" s="36"/>
      <c r="CQ55" s="36"/>
      <c r="CR55" s="36"/>
      <c r="CT55" s="36"/>
      <c r="CU55" s="37"/>
      <c r="CV55" s="36"/>
    </row>
    <row r="56" customFormat="false" ht="10.25" hidden="false" customHeight="false" outlineLevel="0" collapsed="false">
      <c r="B56" s="36"/>
      <c r="C56" s="36"/>
      <c r="D56" s="37"/>
      <c r="E56" s="52"/>
      <c r="F56" s="37"/>
      <c r="G56" s="36"/>
      <c r="H56" s="36"/>
      <c r="I56" s="36"/>
      <c r="J56" s="36"/>
      <c r="K56" s="38"/>
      <c r="L56" s="38"/>
      <c r="N56" s="36"/>
      <c r="O56" s="36"/>
      <c r="P56" s="36"/>
      <c r="Q56" s="37"/>
      <c r="R56" s="38"/>
      <c r="S56" s="38"/>
      <c r="T56" s="38"/>
      <c r="U56" s="36"/>
      <c r="V56" s="38"/>
      <c r="W56" s="37"/>
      <c r="X56" s="37"/>
      <c r="Y56" s="36"/>
      <c r="Z56" s="37"/>
      <c r="AA56" s="37"/>
      <c r="AB56" s="36"/>
      <c r="AC56" s="37"/>
      <c r="AD56" s="37"/>
      <c r="AE56" s="36"/>
      <c r="AF56" s="39"/>
      <c r="AG56" s="36"/>
      <c r="AH56" s="36"/>
      <c r="AI56" s="37"/>
      <c r="AJ56" s="37"/>
      <c r="AK56" s="52"/>
      <c r="AL56" s="52"/>
      <c r="AM56" s="53"/>
      <c r="AN56" s="53"/>
      <c r="AO56" s="37"/>
      <c r="AP56" s="36"/>
      <c r="AQ56" s="36"/>
      <c r="AR56" s="36"/>
      <c r="AS56" s="36"/>
      <c r="AT56" s="36"/>
      <c r="AU56" s="36"/>
      <c r="AV56" s="36"/>
      <c r="AW56" s="36"/>
      <c r="AX56" s="36"/>
      <c r="AY56" s="37"/>
      <c r="AZ56" s="37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7"/>
      <c r="BR56" s="41"/>
      <c r="BS56" s="36"/>
      <c r="BT56" s="36"/>
      <c r="BU56" s="36"/>
      <c r="BV56" s="36"/>
      <c r="BW56" s="37"/>
      <c r="BX56" s="41"/>
      <c r="BY56" s="36"/>
      <c r="BZ56" s="37"/>
      <c r="CE56" s="37"/>
      <c r="CF56" s="37"/>
      <c r="CG56" s="37"/>
      <c r="CH56" s="37"/>
      <c r="CI56" s="37"/>
      <c r="CJ56" s="37"/>
      <c r="CK56" s="36"/>
      <c r="CM56" s="39"/>
      <c r="CN56" s="39"/>
      <c r="CP56" s="36"/>
      <c r="CQ56" s="36"/>
      <c r="CR56" s="36"/>
      <c r="CT56" s="36"/>
      <c r="CU56" s="37"/>
      <c r="CV56" s="36"/>
    </row>
    <row r="57" customFormat="false" ht="10.25" hidden="false" customHeight="false" outlineLevel="0" collapsed="false">
      <c r="B57" s="36"/>
      <c r="C57" s="36"/>
      <c r="D57" s="37"/>
      <c r="E57" s="52"/>
      <c r="F57" s="37"/>
      <c r="G57" s="36"/>
      <c r="H57" s="36"/>
      <c r="I57" s="36"/>
      <c r="J57" s="36"/>
      <c r="K57" s="38"/>
      <c r="L57" s="38"/>
      <c r="N57" s="36"/>
      <c r="O57" s="36"/>
      <c r="P57" s="36"/>
      <c r="Q57" s="37"/>
      <c r="R57" s="38"/>
      <c r="S57" s="38"/>
      <c r="T57" s="38"/>
      <c r="U57" s="36"/>
      <c r="V57" s="38"/>
      <c r="W57" s="37"/>
      <c r="X57" s="37"/>
      <c r="Y57" s="36"/>
      <c r="Z57" s="37"/>
      <c r="AA57" s="37"/>
      <c r="AB57" s="36"/>
      <c r="AC57" s="37"/>
      <c r="AD57" s="37"/>
      <c r="AE57" s="36"/>
      <c r="AF57" s="39"/>
      <c r="AG57" s="36"/>
      <c r="AH57" s="36"/>
      <c r="AI57" s="37"/>
      <c r="AJ57" s="37" t="s">
        <v>127</v>
      </c>
      <c r="AK57" s="52"/>
      <c r="AL57" s="52"/>
      <c r="AM57" s="53"/>
      <c r="AN57" s="53"/>
      <c r="AO57" s="37"/>
      <c r="AP57" s="36"/>
      <c r="AQ57" s="36"/>
      <c r="AR57" s="36"/>
      <c r="AS57" s="36"/>
      <c r="AT57" s="36"/>
      <c r="AU57" s="36"/>
      <c r="AV57" s="36"/>
      <c r="AW57" s="36"/>
      <c r="AX57" s="36"/>
      <c r="AY57" s="37"/>
      <c r="AZ57" s="37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7"/>
      <c r="BR57" s="41"/>
      <c r="BS57" s="36"/>
      <c r="BT57" s="36"/>
      <c r="BU57" s="36"/>
      <c r="BV57" s="36"/>
      <c r="BW57" s="37"/>
      <c r="BX57" s="41"/>
      <c r="BY57" s="36"/>
      <c r="BZ57" s="37"/>
      <c r="CE57" s="37"/>
      <c r="CF57" s="37"/>
      <c r="CG57" s="37"/>
      <c r="CH57" s="37"/>
      <c r="CI57" s="37"/>
      <c r="CJ57" s="37"/>
      <c r="CK57" s="36"/>
      <c r="CM57" s="39"/>
      <c r="CN57" s="39"/>
      <c r="CP57" s="36"/>
      <c r="CQ57" s="36"/>
      <c r="CR57" s="36"/>
      <c r="CT57" s="36"/>
      <c r="CU57" s="37"/>
      <c r="CV57" s="36"/>
    </row>
    <row r="58" customFormat="false" ht="10.25" hidden="false" customHeight="false" outlineLevel="0" collapsed="false">
      <c r="B58" s="36"/>
      <c r="C58" s="36"/>
      <c r="D58" s="37"/>
      <c r="E58" s="52"/>
      <c r="F58" s="37"/>
      <c r="G58" s="36"/>
      <c r="H58" s="36"/>
      <c r="I58" s="36"/>
      <c r="J58" s="36"/>
      <c r="K58" s="38"/>
      <c r="L58" s="38"/>
      <c r="N58" s="36"/>
      <c r="O58" s="36"/>
      <c r="P58" s="36"/>
      <c r="Q58" s="37"/>
      <c r="R58" s="38"/>
      <c r="S58" s="38"/>
      <c r="T58" s="38"/>
      <c r="U58" s="36"/>
      <c r="V58" s="38"/>
      <c r="W58" s="37"/>
      <c r="X58" s="37"/>
      <c r="Y58" s="36"/>
      <c r="Z58" s="37"/>
      <c r="AA58" s="37"/>
      <c r="AB58" s="36"/>
      <c r="AC58" s="37"/>
      <c r="AD58" s="37"/>
      <c r="AE58" s="36"/>
      <c r="AF58" s="39"/>
      <c r="AG58" s="36"/>
      <c r="AH58" s="36"/>
      <c r="AI58" s="37"/>
      <c r="AJ58" s="37" t="s">
        <v>155</v>
      </c>
      <c r="AK58" s="52"/>
      <c r="AL58" s="52"/>
      <c r="AM58" s="53"/>
      <c r="AN58" s="53"/>
      <c r="AO58" s="37"/>
      <c r="AP58" s="36"/>
      <c r="AQ58" s="36"/>
      <c r="AR58" s="36"/>
      <c r="AS58" s="36"/>
      <c r="AT58" s="36"/>
      <c r="AU58" s="36"/>
      <c r="AV58" s="36"/>
      <c r="AW58" s="36"/>
      <c r="AX58" s="36"/>
      <c r="AY58" s="37"/>
      <c r="AZ58" s="37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7"/>
      <c r="BR58" s="41"/>
      <c r="BS58" s="36"/>
      <c r="BT58" s="36"/>
      <c r="BU58" s="36"/>
      <c r="BV58" s="36"/>
      <c r="BW58" s="37"/>
      <c r="BX58" s="41"/>
      <c r="BY58" s="36"/>
      <c r="BZ58" s="37"/>
      <c r="CE58" s="37"/>
      <c r="CF58" s="37"/>
      <c r="CG58" s="37"/>
      <c r="CH58" s="37"/>
      <c r="CI58" s="37"/>
      <c r="CJ58" s="37"/>
      <c r="CK58" s="36"/>
      <c r="CM58" s="39"/>
      <c r="CN58" s="39"/>
      <c r="CP58" s="36"/>
      <c r="CQ58" s="36"/>
      <c r="CR58" s="36"/>
      <c r="CT58" s="36"/>
      <c r="CU58" s="37"/>
      <c r="CV58" s="36"/>
    </row>
    <row r="59" customFormat="false" ht="10.25" hidden="false" customHeight="false" outlineLevel="0" collapsed="false">
      <c r="B59" s="36"/>
      <c r="C59" s="36"/>
      <c r="D59" s="37"/>
      <c r="E59" s="52"/>
      <c r="F59" s="37"/>
      <c r="G59" s="36"/>
      <c r="H59" s="36"/>
      <c r="I59" s="36"/>
      <c r="J59" s="36"/>
      <c r="K59" s="38"/>
      <c r="L59" s="38"/>
      <c r="N59" s="36"/>
      <c r="O59" s="36"/>
      <c r="P59" s="36"/>
      <c r="Q59" s="37"/>
      <c r="R59" s="38"/>
      <c r="S59" s="38"/>
      <c r="T59" s="38"/>
      <c r="U59" s="36"/>
      <c r="V59" s="38"/>
      <c r="W59" s="37"/>
      <c r="X59" s="37"/>
      <c r="Y59" s="36"/>
      <c r="Z59" s="37"/>
      <c r="AA59" s="37"/>
      <c r="AB59" s="36"/>
      <c r="AC59" s="37"/>
      <c r="AD59" s="37"/>
      <c r="AE59" s="36"/>
      <c r="AF59" s="39"/>
      <c r="AG59" s="36"/>
      <c r="AH59" s="36"/>
      <c r="AI59" s="37"/>
      <c r="AJ59" s="37" t="s">
        <v>172</v>
      </c>
      <c r="AK59" s="52"/>
      <c r="AL59" s="52"/>
      <c r="AM59" s="53"/>
      <c r="AN59" s="53"/>
      <c r="AO59" s="37"/>
      <c r="AP59" s="36"/>
      <c r="AQ59" s="36"/>
      <c r="AR59" s="36"/>
      <c r="AS59" s="36"/>
      <c r="AT59" s="36"/>
      <c r="AU59" s="36"/>
      <c r="AV59" s="36"/>
      <c r="AW59" s="36"/>
      <c r="AX59" s="36"/>
      <c r="AY59" s="37"/>
      <c r="AZ59" s="37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7"/>
      <c r="BR59" s="41"/>
      <c r="BS59" s="36"/>
      <c r="BT59" s="36"/>
      <c r="BU59" s="36"/>
      <c r="BV59" s="36"/>
      <c r="BW59" s="37"/>
      <c r="BX59" s="41"/>
      <c r="BY59" s="36"/>
      <c r="BZ59" s="37"/>
      <c r="CE59" s="37"/>
      <c r="CF59" s="37"/>
      <c r="CG59" s="37"/>
      <c r="CH59" s="37"/>
      <c r="CI59" s="37"/>
      <c r="CJ59" s="37"/>
      <c r="CK59" s="36"/>
      <c r="CM59" s="39"/>
      <c r="CN59" s="39"/>
      <c r="CP59" s="36"/>
      <c r="CQ59" s="36"/>
      <c r="CR59" s="36"/>
      <c r="CT59" s="36"/>
      <c r="CU59" s="37"/>
      <c r="CV59" s="36"/>
    </row>
    <row r="60" customFormat="false" ht="10.25" hidden="false" customHeight="false" outlineLevel="0" collapsed="false">
      <c r="B60" s="36"/>
      <c r="C60" s="36"/>
      <c r="D60" s="37"/>
      <c r="E60" s="52"/>
      <c r="F60" s="37"/>
      <c r="G60" s="36"/>
      <c r="H60" s="36"/>
      <c r="I60" s="36"/>
      <c r="J60" s="36"/>
      <c r="K60" s="38"/>
      <c r="L60" s="38"/>
      <c r="N60" s="36"/>
      <c r="O60" s="36"/>
      <c r="P60" s="36"/>
      <c r="Q60" s="37"/>
      <c r="R60" s="38"/>
      <c r="S60" s="38"/>
      <c r="T60" s="38"/>
      <c r="U60" s="36"/>
      <c r="V60" s="38"/>
      <c r="W60" s="37"/>
      <c r="X60" s="37"/>
      <c r="Y60" s="36"/>
      <c r="Z60" s="37"/>
      <c r="AA60" s="37"/>
      <c r="AB60" s="36"/>
      <c r="AC60" s="37"/>
      <c r="AD60" s="37"/>
      <c r="AE60" s="36"/>
      <c r="AF60" s="39"/>
      <c r="AG60" s="36"/>
      <c r="AH60" s="36"/>
      <c r="AI60" s="37"/>
      <c r="AJ60" s="37" t="s">
        <v>189</v>
      </c>
      <c r="AK60" s="52"/>
      <c r="AL60" s="52"/>
      <c r="AM60" s="53"/>
      <c r="AN60" s="53"/>
      <c r="AO60" s="37"/>
      <c r="AP60" s="36"/>
      <c r="AQ60" s="36"/>
      <c r="AR60" s="36"/>
      <c r="AS60" s="36"/>
      <c r="AT60" s="36"/>
      <c r="AU60" s="36"/>
      <c r="AV60" s="36"/>
      <c r="AW60" s="36"/>
      <c r="AX60" s="36"/>
      <c r="AY60" s="37"/>
      <c r="AZ60" s="37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7"/>
      <c r="BR60" s="41"/>
      <c r="BS60" s="36"/>
      <c r="BT60" s="36"/>
      <c r="BU60" s="36"/>
      <c r="BV60" s="36"/>
      <c r="BW60" s="37"/>
      <c r="BX60" s="41"/>
      <c r="BY60" s="36"/>
      <c r="BZ60" s="37"/>
      <c r="CE60" s="37"/>
      <c r="CF60" s="37"/>
      <c r="CG60" s="37"/>
      <c r="CH60" s="37"/>
      <c r="CI60" s="37"/>
      <c r="CJ60" s="37"/>
      <c r="CK60" s="36"/>
      <c r="CM60" s="39"/>
      <c r="CN60" s="39"/>
      <c r="CP60" s="36"/>
      <c r="CQ60" s="36"/>
      <c r="CR60" s="36"/>
      <c r="CT60" s="36"/>
      <c r="CU60" s="37"/>
      <c r="CV60" s="36"/>
    </row>
    <row r="61" customFormat="false" ht="10.25" hidden="false" customHeight="false" outlineLevel="0" collapsed="false">
      <c r="B61" s="36"/>
      <c r="C61" s="36"/>
      <c r="D61" s="37"/>
      <c r="E61" s="52"/>
      <c r="F61" s="37"/>
      <c r="G61" s="36"/>
      <c r="H61" s="36"/>
      <c r="I61" s="36"/>
      <c r="J61" s="36"/>
      <c r="K61" s="38"/>
      <c r="L61" s="38"/>
      <c r="N61" s="36"/>
      <c r="O61" s="36"/>
      <c r="P61" s="36"/>
      <c r="Q61" s="37"/>
      <c r="R61" s="38"/>
      <c r="S61" s="38"/>
      <c r="T61" s="38"/>
      <c r="U61" s="36"/>
      <c r="V61" s="38"/>
      <c r="W61" s="37"/>
      <c r="X61" s="37"/>
      <c r="Y61" s="36"/>
      <c r="Z61" s="37"/>
      <c r="AA61" s="36"/>
      <c r="AB61" s="36"/>
      <c r="AC61" s="37"/>
      <c r="AD61" s="36"/>
      <c r="AE61" s="36"/>
      <c r="AF61" s="39"/>
      <c r="AG61" s="36"/>
      <c r="AH61" s="36"/>
      <c r="AI61" s="37"/>
      <c r="AJ61" s="37" t="s">
        <v>172</v>
      </c>
      <c r="AK61" s="52"/>
      <c r="AL61" s="52"/>
      <c r="AM61" s="53"/>
      <c r="AN61" s="53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7"/>
      <c r="AZ61" s="37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7"/>
      <c r="BR61" s="41"/>
      <c r="BS61" s="36"/>
      <c r="BT61" s="36"/>
      <c r="BU61" s="36"/>
      <c r="BV61" s="36"/>
      <c r="BW61" s="37"/>
      <c r="BX61" s="41"/>
      <c r="BY61" s="36"/>
      <c r="BZ61" s="37"/>
      <c r="CE61" s="37"/>
      <c r="CF61" s="37"/>
      <c r="CG61" s="37"/>
      <c r="CH61" s="37"/>
      <c r="CI61" s="37"/>
      <c r="CJ61" s="37"/>
      <c r="CK61" s="36"/>
      <c r="CM61" s="39"/>
      <c r="CN61" s="39"/>
      <c r="CP61" s="36"/>
      <c r="CQ61" s="36"/>
      <c r="CR61" s="36"/>
      <c r="CT61" s="36"/>
      <c r="CU61" s="37"/>
      <c r="CV61" s="36"/>
    </row>
    <row r="62" customFormat="false" ht="10.25" hidden="false" customHeight="false" outlineLevel="0" collapsed="false">
      <c r="B62" s="36"/>
      <c r="C62" s="36"/>
      <c r="D62" s="37"/>
      <c r="E62" s="52"/>
      <c r="F62" s="37"/>
      <c r="G62" s="36"/>
      <c r="H62" s="36"/>
      <c r="I62" s="36"/>
      <c r="J62" s="36"/>
      <c r="K62" s="38"/>
      <c r="L62" s="38"/>
      <c r="N62" s="36"/>
      <c r="O62" s="36"/>
      <c r="P62" s="36"/>
      <c r="Q62" s="37"/>
      <c r="R62" s="38"/>
      <c r="S62" s="38"/>
      <c r="T62" s="38"/>
      <c r="U62" s="36"/>
      <c r="V62" s="38"/>
      <c r="W62" s="37"/>
      <c r="X62" s="37"/>
      <c r="Y62" s="36"/>
      <c r="Z62" s="37"/>
      <c r="AA62" s="36"/>
      <c r="AB62" s="36"/>
      <c r="AC62" s="37"/>
      <c r="AD62" s="36"/>
      <c r="AE62" s="36"/>
      <c r="AF62" s="39"/>
      <c r="AG62" s="36"/>
      <c r="AH62" s="36"/>
      <c r="AI62" s="37"/>
      <c r="AJ62" s="37" t="s">
        <v>215</v>
      </c>
      <c r="AK62" s="52"/>
      <c r="AL62" s="52"/>
      <c r="AM62" s="53"/>
      <c r="AN62" s="53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7"/>
      <c r="BR62" s="41"/>
      <c r="BS62" s="36"/>
      <c r="BT62" s="36"/>
      <c r="BU62" s="36"/>
      <c r="BV62" s="36"/>
      <c r="BW62" s="37"/>
      <c r="BX62" s="41"/>
      <c r="BY62" s="36"/>
      <c r="BZ62" s="37"/>
      <c r="CE62" s="37"/>
      <c r="CF62" s="37"/>
      <c r="CG62" s="37"/>
      <c r="CH62" s="37"/>
      <c r="CI62" s="37"/>
      <c r="CJ62" s="37"/>
      <c r="CK62" s="36"/>
      <c r="CM62" s="39"/>
      <c r="CN62" s="39"/>
      <c r="CP62" s="36"/>
      <c r="CQ62" s="36"/>
      <c r="CR62" s="36"/>
      <c r="CT62" s="36"/>
      <c r="CU62" s="37"/>
      <c r="CV62" s="36"/>
    </row>
    <row r="63" customFormat="false" ht="10.25" hidden="false" customHeight="false" outlineLevel="0" collapsed="false">
      <c r="B63" s="36"/>
      <c r="C63" s="36"/>
      <c r="D63" s="37"/>
      <c r="E63" s="52"/>
      <c r="F63" s="37"/>
      <c r="G63" s="36"/>
      <c r="H63" s="36"/>
      <c r="I63" s="36"/>
      <c r="J63" s="36"/>
      <c r="K63" s="38"/>
      <c r="L63" s="38"/>
      <c r="N63" s="36"/>
      <c r="O63" s="36"/>
      <c r="P63" s="36"/>
      <c r="Q63" s="37"/>
      <c r="R63" s="38"/>
      <c r="S63" s="38"/>
      <c r="T63" s="38"/>
      <c r="U63" s="36"/>
      <c r="V63" s="38"/>
      <c r="W63" s="37"/>
      <c r="X63" s="37"/>
      <c r="Y63" s="36"/>
      <c r="Z63" s="37"/>
      <c r="AA63" s="36"/>
      <c r="AB63" s="36"/>
      <c r="AC63" s="37"/>
      <c r="AD63" s="36"/>
      <c r="AE63" s="36"/>
      <c r="AF63" s="39"/>
      <c r="AG63" s="36"/>
      <c r="AH63" s="36"/>
      <c r="AI63" s="37"/>
      <c r="AJ63" s="37" t="s">
        <v>127</v>
      </c>
      <c r="AK63" s="52"/>
      <c r="AL63" s="52"/>
      <c r="AM63" s="53"/>
      <c r="AN63" s="53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7"/>
      <c r="BR63" s="41"/>
      <c r="BS63" s="36"/>
      <c r="BT63" s="36"/>
      <c r="BU63" s="36"/>
      <c r="BV63" s="36"/>
      <c r="BW63" s="37"/>
      <c r="BX63" s="41"/>
      <c r="BY63" s="36"/>
      <c r="BZ63" s="37"/>
      <c r="CE63" s="37"/>
      <c r="CF63" s="37"/>
      <c r="CG63" s="37"/>
      <c r="CH63" s="37"/>
      <c r="CI63" s="37"/>
      <c r="CJ63" s="37"/>
      <c r="CK63" s="36"/>
      <c r="CM63" s="39"/>
      <c r="CN63" s="39"/>
      <c r="CP63" s="36"/>
      <c r="CQ63" s="36"/>
      <c r="CR63" s="36"/>
      <c r="CT63" s="36"/>
      <c r="CU63" s="37"/>
      <c r="CV63" s="36"/>
    </row>
    <row r="64" customFormat="false" ht="10.25" hidden="false" customHeight="false" outlineLevel="0" collapsed="false">
      <c r="B64" s="36"/>
      <c r="C64" s="36"/>
      <c r="D64" s="37"/>
      <c r="E64" s="52"/>
      <c r="F64" s="37"/>
      <c r="G64" s="36"/>
      <c r="H64" s="36"/>
      <c r="I64" s="36"/>
      <c r="J64" s="36"/>
      <c r="K64" s="38"/>
      <c r="L64" s="38"/>
      <c r="N64" s="36"/>
      <c r="O64" s="36"/>
      <c r="P64" s="36"/>
      <c r="Q64" s="37"/>
      <c r="R64" s="38"/>
      <c r="S64" s="38"/>
      <c r="T64" s="38"/>
      <c r="U64" s="36"/>
      <c r="V64" s="38"/>
      <c r="W64" s="37"/>
      <c r="X64" s="37"/>
      <c r="Y64" s="36"/>
      <c r="Z64" s="37"/>
      <c r="AA64" s="36"/>
      <c r="AB64" s="36"/>
      <c r="AC64" s="37"/>
      <c r="AD64" s="36"/>
      <c r="AE64" s="36"/>
      <c r="AF64" s="39"/>
      <c r="AG64" s="36"/>
      <c r="AH64" s="36"/>
      <c r="AI64" s="37"/>
      <c r="AJ64" s="37" t="s">
        <v>234</v>
      </c>
      <c r="AK64" s="52"/>
      <c r="AL64" s="52"/>
      <c r="AM64" s="53"/>
      <c r="AN64" s="53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7"/>
      <c r="BR64" s="41"/>
      <c r="BS64" s="36"/>
      <c r="BT64" s="36"/>
      <c r="BU64" s="36"/>
      <c r="BV64" s="36"/>
      <c r="BW64" s="37"/>
      <c r="BX64" s="41"/>
      <c r="BY64" s="36"/>
      <c r="BZ64" s="37"/>
      <c r="CE64" s="37"/>
      <c r="CF64" s="37"/>
      <c r="CG64" s="37"/>
      <c r="CH64" s="37"/>
      <c r="CI64" s="37"/>
      <c r="CJ64" s="37"/>
      <c r="CK64" s="36"/>
      <c r="CM64" s="39"/>
      <c r="CN64" s="39"/>
      <c r="CP64" s="36"/>
      <c r="CQ64" s="36"/>
      <c r="CR64" s="36"/>
      <c r="CT64" s="36"/>
      <c r="CU64" s="37"/>
      <c r="CV64" s="36"/>
    </row>
    <row r="65" customFormat="false" ht="10.25" hidden="false" customHeight="false" outlineLevel="0" collapsed="false">
      <c r="B65" s="36"/>
      <c r="C65" s="36"/>
      <c r="D65" s="37"/>
      <c r="E65" s="52"/>
      <c r="F65" s="37"/>
      <c r="G65" s="36"/>
      <c r="H65" s="36"/>
      <c r="I65" s="36"/>
      <c r="J65" s="36"/>
      <c r="K65" s="38"/>
      <c r="L65" s="38"/>
      <c r="N65" s="36"/>
      <c r="O65" s="36"/>
      <c r="P65" s="36"/>
      <c r="Q65" s="37"/>
      <c r="R65" s="38"/>
      <c r="S65" s="38"/>
      <c r="T65" s="38"/>
      <c r="U65" s="36"/>
      <c r="V65" s="38"/>
      <c r="W65" s="37"/>
      <c r="X65" s="37"/>
      <c r="Y65" s="36"/>
      <c r="Z65" s="37"/>
      <c r="AA65" s="36"/>
      <c r="AB65" s="36"/>
      <c r="AC65" s="37"/>
      <c r="AD65" s="36"/>
      <c r="AE65" s="36"/>
      <c r="AF65" s="39"/>
      <c r="AG65" s="36"/>
      <c r="AH65" s="36"/>
      <c r="AI65" s="37"/>
      <c r="AJ65" s="37" t="s">
        <v>234</v>
      </c>
      <c r="AK65" s="52"/>
      <c r="AL65" s="52"/>
      <c r="AM65" s="53"/>
      <c r="AN65" s="53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7"/>
      <c r="BR65" s="41"/>
      <c r="BS65" s="36"/>
      <c r="BT65" s="36"/>
      <c r="BU65" s="36"/>
      <c r="BV65" s="36"/>
      <c r="BW65" s="37"/>
      <c r="BX65" s="41"/>
      <c r="BY65" s="36"/>
      <c r="BZ65" s="37"/>
      <c r="CA65" s="36"/>
      <c r="CC65" s="37"/>
      <c r="CD65" s="37"/>
      <c r="CE65" s="37"/>
      <c r="CF65" s="37"/>
      <c r="CG65" s="37"/>
      <c r="CH65" s="37"/>
      <c r="CI65" s="37"/>
      <c r="CJ65" s="37"/>
      <c r="CK65" s="36"/>
      <c r="CL65" s="36"/>
      <c r="CM65" s="39"/>
      <c r="CN65" s="39"/>
      <c r="CO65" s="36"/>
      <c r="CP65" s="36"/>
      <c r="CQ65" s="36"/>
      <c r="CR65" s="36"/>
      <c r="CT65" s="36"/>
      <c r="CU65" s="37"/>
      <c r="CV65" s="36"/>
    </row>
    <row r="66" customFormat="false" ht="10.25" hidden="false" customHeight="false" outlineLevel="0" collapsed="false">
      <c r="B66" s="36"/>
      <c r="C66" s="36"/>
      <c r="D66" s="36"/>
      <c r="E66" s="52"/>
      <c r="F66" s="36"/>
      <c r="G66" s="36"/>
      <c r="H66" s="36"/>
      <c r="I66" s="36"/>
      <c r="J66" s="36"/>
      <c r="K66" s="36"/>
      <c r="L66" s="36"/>
      <c r="M66" s="9"/>
      <c r="N66" s="36"/>
      <c r="O66" s="36"/>
      <c r="P66" s="36"/>
      <c r="Q66" s="36"/>
      <c r="R66" s="38"/>
      <c r="S66" s="38"/>
      <c r="T66" s="38"/>
      <c r="U66" s="36"/>
      <c r="V66" s="38"/>
      <c r="W66" s="36"/>
      <c r="X66" s="37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7" t="s">
        <v>127</v>
      </c>
      <c r="AK66" s="52"/>
      <c r="AL66" s="52"/>
      <c r="AM66" s="53"/>
      <c r="AN66" s="53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7"/>
      <c r="BW66" s="36"/>
      <c r="BX66" s="37"/>
      <c r="BY66" s="36"/>
      <c r="BZ66" s="37"/>
      <c r="CA66" s="36"/>
      <c r="CB66" s="9"/>
      <c r="CC66" s="37"/>
      <c r="CD66" s="37"/>
      <c r="CE66" s="37"/>
      <c r="CF66" s="37"/>
      <c r="CG66" s="37"/>
      <c r="CH66" s="37"/>
      <c r="CI66" s="37"/>
      <c r="CJ66" s="37"/>
      <c r="CK66" s="36"/>
      <c r="CL66" s="36"/>
      <c r="CM66" s="39"/>
      <c r="CN66" s="39"/>
      <c r="CO66" s="36"/>
      <c r="CP66" s="36"/>
      <c r="CQ66" s="36"/>
      <c r="CR66" s="36"/>
      <c r="CT66" s="36"/>
      <c r="CU66" s="37"/>
      <c r="CV66" s="36"/>
    </row>
    <row r="67" customFormat="false" ht="10.25" hidden="false" customHeight="false" outlineLevel="0" collapsed="false">
      <c r="E67" s="52"/>
      <c r="M67" s="9"/>
      <c r="P67" s="1"/>
      <c r="Q67" s="3"/>
      <c r="X67" s="37"/>
      <c r="AJ67" s="37" t="s">
        <v>127</v>
      </c>
      <c r="AK67" s="52"/>
      <c r="AL67" s="52"/>
      <c r="AM67" s="53"/>
      <c r="AN67" s="53"/>
      <c r="AQ67" s="36"/>
      <c r="AR67" s="36"/>
      <c r="AS67" s="36"/>
      <c r="AT67" s="36"/>
      <c r="AU67" s="36"/>
      <c r="AV67" s="36"/>
      <c r="CB67" s="9"/>
    </row>
    <row r="68" customFormat="false" ht="10.25" hidden="false" customHeight="false" outlineLevel="0" collapsed="false">
      <c r="E68" s="52"/>
      <c r="M68" s="9"/>
      <c r="P68" s="1"/>
      <c r="Q68" s="3"/>
      <c r="X68" s="37"/>
      <c r="AJ68" s="37" t="s">
        <v>127</v>
      </c>
      <c r="AK68" s="52"/>
      <c r="AL68" s="52"/>
      <c r="AM68" s="53"/>
      <c r="AN68" s="53"/>
      <c r="AQ68" s="36"/>
      <c r="AR68" s="36"/>
      <c r="AS68" s="36"/>
      <c r="AT68" s="36"/>
      <c r="AU68" s="36"/>
      <c r="AV68" s="36"/>
      <c r="CB68" s="9"/>
    </row>
    <row r="69" customFormat="false" ht="10.25" hidden="false" customHeight="false" outlineLevel="0" collapsed="false">
      <c r="E69" s="52"/>
      <c r="M69" s="9"/>
      <c r="P69" s="1"/>
      <c r="Q69" s="3"/>
      <c r="X69" s="37"/>
      <c r="AJ69" s="37" t="s">
        <v>127</v>
      </c>
      <c r="AK69" s="52"/>
      <c r="AL69" s="52"/>
      <c r="AM69" s="53"/>
      <c r="AN69" s="53"/>
      <c r="AQ69" s="36"/>
      <c r="AR69" s="36"/>
      <c r="AS69" s="36"/>
      <c r="AT69" s="36"/>
      <c r="AU69" s="36"/>
      <c r="AV69" s="36"/>
      <c r="CB69" s="9"/>
    </row>
    <row r="70" customFormat="false" ht="10.25" hidden="false" customHeight="false" outlineLevel="0" collapsed="false">
      <c r="E70" s="52"/>
      <c r="M70" s="9"/>
      <c r="P70" s="1"/>
      <c r="Q70" s="3"/>
      <c r="X70" s="37"/>
      <c r="AJ70" s="37" t="s">
        <v>127</v>
      </c>
      <c r="AK70" s="52"/>
      <c r="AL70" s="52"/>
      <c r="AM70" s="53"/>
      <c r="AN70" s="53"/>
      <c r="AQ70" s="36"/>
      <c r="AR70" s="36"/>
      <c r="AS70" s="36"/>
      <c r="AT70" s="36"/>
      <c r="AU70" s="36"/>
      <c r="AV70" s="36"/>
      <c r="CB70" s="9"/>
    </row>
    <row r="71" customFormat="false" ht="10.25" hidden="false" customHeight="false" outlineLevel="0" collapsed="false">
      <c r="E71" s="52"/>
      <c r="M71" s="9"/>
      <c r="P71" s="1"/>
      <c r="Q71" s="3"/>
      <c r="X71" s="37"/>
      <c r="AJ71" s="37" t="s">
        <v>127</v>
      </c>
      <c r="AK71" s="52"/>
      <c r="AL71" s="52"/>
      <c r="AM71" s="53"/>
      <c r="AN71" s="53"/>
      <c r="AQ71" s="36"/>
      <c r="AR71" s="36"/>
      <c r="AS71" s="36"/>
      <c r="AT71" s="36"/>
      <c r="AU71" s="36"/>
      <c r="AV71" s="36"/>
      <c r="CB71" s="9"/>
    </row>
    <row r="72" customFormat="false" ht="10.25" hidden="false" customHeight="false" outlineLevel="0" collapsed="false">
      <c r="E72" s="52"/>
      <c r="M72" s="9"/>
      <c r="P72" s="1"/>
      <c r="Q72" s="3"/>
      <c r="X72" s="37"/>
      <c r="AJ72" s="37" t="s">
        <v>172</v>
      </c>
      <c r="AK72" s="52"/>
      <c r="AL72" s="52"/>
      <c r="AM72" s="53"/>
      <c r="AN72" s="53"/>
      <c r="AQ72" s="36"/>
      <c r="AR72" s="36"/>
      <c r="AS72" s="36"/>
      <c r="AT72" s="36"/>
      <c r="AU72" s="36"/>
      <c r="AV72" s="36"/>
      <c r="CB72" s="9"/>
    </row>
    <row r="73" customFormat="false" ht="10.25" hidden="false" customHeight="false" outlineLevel="0" collapsed="false">
      <c r="E73" s="62"/>
      <c r="M73" s="9"/>
      <c r="P73" s="1"/>
      <c r="Q73" s="3"/>
      <c r="X73" s="37"/>
      <c r="AJ73" s="37" t="s">
        <v>127</v>
      </c>
      <c r="AK73" s="52"/>
      <c r="AL73" s="52"/>
      <c r="AM73" s="53"/>
      <c r="AN73" s="53"/>
      <c r="AQ73" s="36"/>
      <c r="AR73" s="36"/>
      <c r="AS73" s="36"/>
      <c r="AT73" s="36"/>
      <c r="AU73" s="36"/>
      <c r="AV73" s="36"/>
      <c r="CB73" s="9"/>
    </row>
    <row r="74" customFormat="false" ht="10.25" hidden="false" customHeight="false" outlineLevel="0" collapsed="false">
      <c r="E74" s="62"/>
      <c r="M74" s="9"/>
      <c r="P74" s="1"/>
      <c r="Q74" s="3"/>
      <c r="X74" s="37"/>
      <c r="AJ74" s="37" t="s">
        <v>127</v>
      </c>
      <c r="AK74" s="52"/>
      <c r="AL74" s="52"/>
      <c r="AM74" s="53"/>
      <c r="AN74" s="53"/>
      <c r="AQ74" s="36"/>
      <c r="AR74" s="36"/>
      <c r="AS74" s="36"/>
      <c r="AT74" s="36"/>
      <c r="AU74" s="36"/>
      <c r="AV74" s="36"/>
      <c r="CB74" s="9"/>
    </row>
    <row r="75" customFormat="false" ht="10.25" hidden="false" customHeight="false" outlineLevel="0" collapsed="false">
      <c r="E75" s="62"/>
      <c r="M75" s="9"/>
      <c r="P75" s="1"/>
      <c r="Q75" s="3"/>
      <c r="X75" s="37"/>
      <c r="AJ75" s="37" t="s">
        <v>234</v>
      </c>
      <c r="AK75" s="52"/>
      <c r="AL75" s="52"/>
      <c r="AM75" s="53"/>
      <c r="AN75" s="53"/>
      <c r="AQ75" s="36"/>
      <c r="AR75" s="36"/>
      <c r="AS75" s="36"/>
      <c r="AT75" s="36"/>
      <c r="AU75" s="36"/>
      <c r="AV75" s="36"/>
      <c r="CB75" s="9"/>
    </row>
    <row r="76" customFormat="false" ht="10.25" hidden="false" customHeight="false" outlineLevel="0" collapsed="false">
      <c r="E76" s="62"/>
      <c r="M76" s="9"/>
      <c r="P76" s="1"/>
      <c r="Q76" s="3"/>
      <c r="X76" s="37"/>
      <c r="AJ76" s="37" t="s">
        <v>318</v>
      </c>
      <c r="AK76" s="52"/>
      <c r="AL76" s="52"/>
      <c r="AM76" s="53"/>
      <c r="AN76" s="53"/>
      <c r="AQ76" s="36"/>
      <c r="AR76" s="36"/>
      <c r="AS76" s="36"/>
      <c r="AT76" s="36"/>
      <c r="AU76" s="36"/>
      <c r="AV76" s="36"/>
      <c r="CB76" s="9"/>
    </row>
    <row r="77" customFormat="false" ht="10.25" hidden="false" customHeight="false" outlineLevel="0" collapsed="false">
      <c r="E77" s="62"/>
      <c r="M77" s="9"/>
      <c r="P77" s="1"/>
      <c r="Q77" s="3"/>
      <c r="X77" s="37"/>
      <c r="AJ77" s="37" t="s">
        <v>318</v>
      </c>
      <c r="AK77" s="52"/>
      <c r="AL77" s="52"/>
      <c r="AM77" s="53"/>
      <c r="AN77" s="53"/>
      <c r="AQ77" s="36"/>
      <c r="AR77" s="36"/>
      <c r="AS77" s="36"/>
      <c r="AT77" s="36"/>
      <c r="AU77" s="36"/>
      <c r="AV77" s="36"/>
      <c r="CB77" s="9"/>
    </row>
    <row r="78" customFormat="false" ht="10.25" hidden="false" customHeight="false" outlineLevel="0" collapsed="false">
      <c r="E78" s="62"/>
      <c r="M78" s="9"/>
      <c r="P78" s="1"/>
      <c r="Q78" s="3"/>
      <c r="X78" s="37"/>
      <c r="AJ78" s="37" t="s">
        <v>318</v>
      </c>
      <c r="AK78" s="52"/>
      <c r="AL78" s="52"/>
      <c r="AM78" s="53"/>
      <c r="AN78" s="53"/>
      <c r="AQ78" s="36"/>
      <c r="AR78" s="36"/>
      <c r="AS78" s="36"/>
      <c r="AT78" s="36"/>
      <c r="AU78" s="36"/>
      <c r="AV78" s="36"/>
      <c r="CB78" s="9"/>
    </row>
    <row r="79" customFormat="false" ht="10.25" hidden="false" customHeight="false" outlineLevel="0" collapsed="false">
      <c r="E79" s="62"/>
      <c r="M79" s="9"/>
      <c r="P79" s="1"/>
      <c r="Q79" s="3"/>
      <c r="X79" s="37"/>
      <c r="AJ79" s="37" t="s">
        <v>318</v>
      </c>
      <c r="AK79" s="52"/>
      <c r="AL79" s="52"/>
      <c r="AM79" s="53"/>
      <c r="AN79" s="53"/>
      <c r="AQ79" s="36"/>
      <c r="AR79" s="36"/>
      <c r="AS79" s="36"/>
      <c r="AT79" s="36"/>
      <c r="AU79" s="36"/>
      <c r="AV79" s="36"/>
      <c r="CB79" s="9"/>
    </row>
    <row r="80" customFormat="false" ht="10.25" hidden="false" customHeight="false" outlineLevel="0" collapsed="false">
      <c r="E80" s="56"/>
      <c r="M80" s="9"/>
      <c r="P80" s="1"/>
      <c r="Q80" s="3"/>
      <c r="X80" s="37"/>
      <c r="AJ80" s="37" t="s">
        <v>318</v>
      </c>
      <c r="AK80" s="56"/>
      <c r="AL80" s="56"/>
      <c r="AM80" s="57"/>
      <c r="AN80" s="57"/>
      <c r="AQ80" s="36"/>
      <c r="AR80" s="36"/>
      <c r="AS80" s="36"/>
      <c r="AT80" s="36"/>
      <c r="AU80" s="36"/>
      <c r="AV80" s="36"/>
      <c r="CB80" s="9"/>
    </row>
    <row r="81" customFormat="false" ht="10.25" hidden="false" customHeight="false" outlineLevel="0" collapsed="false">
      <c r="E81" s="62"/>
      <c r="M81" s="9"/>
      <c r="P81" s="1"/>
      <c r="Q81" s="3"/>
      <c r="X81" s="37"/>
      <c r="AJ81" s="37" t="s">
        <v>318</v>
      </c>
      <c r="AK81" s="52"/>
      <c r="AL81" s="52"/>
      <c r="AM81" s="53"/>
      <c r="AN81" s="53"/>
      <c r="AQ81" s="36"/>
      <c r="AR81" s="36"/>
      <c r="AS81" s="36"/>
      <c r="AT81" s="36"/>
      <c r="AU81" s="36"/>
      <c r="AV81" s="36"/>
      <c r="CB81" s="9"/>
    </row>
    <row r="82" customFormat="false" ht="10.25" hidden="false" customHeight="false" outlineLevel="0" collapsed="false">
      <c r="E82" s="62"/>
      <c r="M82" s="9"/>
      <c r="P82" s="1"/>
      <c r="Q82" s="3"/>
      <c r="X82" s="37"/>
      <c r="AJ82" s="37" t="s">
        <v>318</v>
      </c>
      <c r="AK82" s="52"/>
      <c r="AL82" s="52"/>
      <c r="AM82" s="53"/>
      <c r="AN82" s="53"/>
      <c r="AQ82" s="36"/>
      <c r="AR82" s="36"/>
      <c r="AS82" s="36"/>
      <c r="AT82" s="36"/>
      <c r="AU82" s="36"/>
      <c r="AV82" s="36"/>
      <c r="CB82" s="9"/>
    </row>
    <row r="83" customFormat="false" ht="10.25" hidden="false" customHeight="false" outlineLevel="0" collapsed="false">
      <c r="E83" s="56"/>
      <c r="M83" s="9"/>
      <c r="P83" s="1"/>
      <c r="Q83" s="3"/>
      <c r="X83" s="37"/>
      <c r="AJ83" s="37" t="s">
        <v>318</v>
      </c>
      <c r="AK83" s="56"/>
      <c r="AL83" s="56"/>
      <c r="AM83" s="57"/>
      <c r="AN83" s="57"/>
      <c r="AQ83" s="36"/>
      <c r="AR83" s="36"/>
      <c r="AS83" s="36"/>
      <c r="AT83" s="36"/>
      <c r="AU83" s="36"/>
      <c r="AV83" s="36"/>
      <c r="CB83" s="9"/>
    </row>
    <row r="84" customFormat="false" ht="10.25" hidden="false" customHeight="false" outlineLevel="0" collapsed="false">
      <c r="E84" s="62"/>
      <c r="M84" s="9"/>
      <c r="P84" s="1"/>
      <c r="Q84" s="3"/>
      <c r="X84" s="37"/>
      <c r="AJ84" s="37" t="s">
        <v>318</v>
      </c>
      <c r="AK84" s="52"/>
      <c r="AL84" s="52"/>
      <c r="AM84" s="53"/>
      <c r="AN84" s="53"/>
      <c r="AQ84" s="36"/>
      <c r="AR84" s="36"/>
      <c r="AS84" s="36"/>
      <c r="AT84" s="36"/>
      <c r="AU84" s="36"/>
      <c r="AV84" s="36"/>
      <c r="CB84" s="9"/>
    </row>
    <row r="85" customFormat="false" ht="10.25" hidden="false" customHeight="false" outlineLevel="0" collapsed="false">
      <c r="E85" s="56"/>
      <c r="M85" s="9"/>
      <c r="P85" s="1"/>
      <c r="Q85" s="3"/>
      <c r="X85" s="37"/>
      <c r="AJ85" s="37" t="s">
        <v>318</v>
      </c>
      <c r="AK85" s="56"/>
      <c r="AL85" s="56"/>
      <c r="AM85" s="57"/>
      <c r="AN85" s="57"/>
      <c r="AQ85" s="36"/>
      <c r="AR85" s="36"/>
      <c r="AS85" s="36"/>
      <c r="AT85" s="36"/>
      <c r="AU85" s="36"/>
      <c r="AV85" s="36"/>
    </row>
    <row r="86" customFormat="false" ht="10.25" hidden="false" customHeight="false" outlineLevel="0" collapsed="false">
      <c r="E86" s="62"/>
      <c r="M86" s="9"/>
      <c r="P86" s="1"/>
      <c r="Q86" s="3"/>
      <c r="X86" s="37"/>
      <c r="AJ86" s="37" t="s">
        <v>318</v>
      </c>
      <c r="AK86" s="52"/>
      <c r="AL86" s="52"/>
      <c r="AM86" s="53"/>
      <c r="AN86" s="53"/>
      <c r="AQ86" s="36"/>
      <c r="AR86" s="36"/>
      <c r="AS86" s="36"/>
      <c r="AT86" s="36"/>
      <c r="AU86" s="36"/>
      <c r="AV86" s="36"/>
    </row>
    <row r="87" customFormat="false" ht="10.25" hidden="false" customHeight="false" outlineLevel="0" collapsed="false">
      <c r="E87" s="52"/>
      <c r="M87" s="9"/>
      <c r="P87" s="1"/>
      <c r="Q87" s="3"/>
      <c r="X87" s="37"/>
      <c r="AJ87" s="37" t="s">
        <v>318</v>
      </c>
      <c r="AK87" s="52"/>
      <c r="AL87" s="52"/>
      <c r="AM87" s="53"/>
      <c r="AN87" s="53"/>
      <c r="AQ87" s="36"/>
      <c r="AR87" s="36"/>
      <c r="AS87" s="36"/>
      <c r="AT87" s="36"/>
      <c r="AU87" s="36"/>
      <c r="AV87" s="36"/>
    </row>
    <row r="88" customFormat="false" ht="10.25" hidden="false" customHeight="false" outlineLevel="0" collapsed="false">
      <c r="E88" s="52"/>
      <c r="M88" s="9"/>
      <c r="P88" s="1"/>
      <c r="Q88" s="3"/>
      <c r="X88" s="37"/>
      <c r="AJ88" s="37" t="s">
        <v>318</v>
      </c>
      <c r="AK88" s="52"/>
      <c r="AL88" s="52"/>
      <c r="AM88" s="53"/>
      <c r="AN88" s="53"/>
      <c r="AQ88" s="36"/>
      <c r="AR88" s="36"/>
      <c r="AS88" s="36"/>
      <c r="AT88" s="36"/>
      <c r="AU88" s="36"/>
      <c r="AV88" s="36"/>
    </row>
    <row r="89" customFormat="false" ht="10.25" hidden="false" customHeight="false" outlineLevel="0" collapsed="false">
      <c r="E89" s="62"/>
      <c r="M89" s="9"/>
      <c r="P89" s="1"/>
      <c r="Q89" s="3"/>
      <c r="X89" s="37"/>
      <c r="AJ89" s="37" t="s">
        <v>318</v>
      </c>
      <c r="AK89" s="52"/>
      <c r="AL89" s="52"/>
      <c r="AM89" s="53"/>
      <c r="AN89" s="53"/>
      <c r="AQ89" s="36"/>
      <c r="AR89" s="36"/>
      <c r="AS89" s="36"/>
      <c r="AT89" s="36"/>
      <c r="AU89" s="36"/>
      <c r="AV89" s="36"/>
    </row>
    <row r="90" customFormat="false" ht="10.25" hidden="false" customHeight="false" outlineLevel="0" collapsed="false">
      <c r="E90" s="62"/>
      <c r="M90" s="9"/>
      <c r="P90" s="1"/>
      <c r="Q90" s="3"/>
      <c r="X90" s="37"/>
      <c r="AJ90" s="37" t="s">
        <v>318</v>
      </c>
      <c r="AK90" s="52"/>
      <c r="AL90" s="52"/>
      <c r="AM90" s="53"/>
      <c r="AN90" s="53"/>
      <c r="AQ90" s="36"/>
      <c r="AR90" s="36"/>
      <c r="AS90" s="36"/>
      <c r="AT90" s="36"/>
      <c r="AU90" s="36"/>
      <c r="AV90" s="36"/>
    </row>
    <row r="91" customFormat="false" ht="10.25" hidden="false" customHeight="false" outlineLevel="0" collapsed="false">
      <c r="E91" s="62"/>
      <c r="M91" s="9"/>
      <c r="P91" s="1"/>
      <c r="Q91" s="3"/>
      <c r="X91" s="37"/>
      <c r="AJ91" s="37" t="s">
        <v>318</v>
      </c>
      <c r="AK91" s="52"/>
      <c r="AL91" s="52"/>
      <c r="AM91" s="53"/>
      <c r="AN91" s="53"/>
      <c r="AQ91" s="36"/>
      <c r="AR91" s="36"/>
      <c r="AS91" s="36"/>
      <c r="AT91" s="36"/>
      <c r="AU91" s="36"/>
      <c r="AV91" s="36"/>
    </row>
    <row r="92" customFormat="false" ht="10.25" hidden="false" customHeight="false" outlineLevel="0" collapsed="false">
      <c r="E92" s="62"/>
      <c r="M92" s="9"/>
      <c r="P92" s="1"/>
      <c r="Q92" s="3"/>
      <c r="X92" s="37"/>
      <c r="AJ92" s="37" t="s">
        <v>318</v>
      </c>
      <c r="AK92" s="52"/>
      <c r="AL92" s="52"/>
      <c r="AM92" s="53"/>
      <c r="AN92" s="53"/>
      <c r="AQ92" s="36"/>
      <c r="AR92" s="36"/>
      <c r="AS92" s="36"/>
      <c r="AT92" s="36"/>
      <c r="AU92" s="36"/>
      <c r="AV92" s="36"/>
    </row>
    <row r="93" customFormat="false" ht="10.25" hidden="false" customHeight="false" outlineLevel="0" collapsed="false">
      <c r="E93" s="62"/>
      <c r="M93" s="9"/>
      <c r="P93" s="1"/>
      <c r="Q93" s="3"/>
      <c r="X93" s="37"/>
      <c r="AJ93" s="37" t="s">
        <v>234</v>
      </c>
      <c r="AK93" s="52"/>
      <c r="AL93" s="52"/>
      <c r="AM93" s="53"/>
      <c r="AN93" s="53"/>
      <c r="AQ93" s="36"/>
      <c r="AR93" s="36"/>
      <c r="AU93" s="36"/>
      <c r="AV93" s="36"/>
    </row>
    <row r="94" customFormat="false" ht="10.25" hidden="false" customHeight="false" outlineLevel="0" collapsed="false">
      <c r="E94" s="62"/>
      <c r="M94" s="9"/>
      <c r="P94" s="1"/>
      <c r="Q94" s="3"/>
      <c r="X94" s="37"/>
      <c r="AJ94" s="37" t="s">
        <v>413</v>
      </c>
      <c r="AK94" s="52"/>
      <c r="AL94" s="52"/>
      <c r="AM94" s="53"/>
      <c r="AN94" s="53"/>
      <c r="AQ94" s="36"/>
      <c r="AR94" s="36"/>
      <c r="AU94" s="36"/>
      <c r="AV94" s="36"/>
    </row>
    <row r="95" customFormat="false" ht="10.25" hidden="false" customHeight="false" outlineLevel="0" collapsed="false">
      <c r="E95" s="62"/>
      <c r="M95" s="9"/>
      <c r="P95" s="1"/>
      <c r="Q95" s="3"/>
      <c r="X95" s="37"/>
      <c r="AJ95" s="37" t="s">
        <v>215</v>
      </c>
      <c r="AK95" s="52"/>
      <c r="AL95" s="52"/>
      <c r="AM95" s="53"/>
      <c r="AN95" s="53"/>
      <c r="AQ95" s="36"/>
      <c r="AR95" s="36"/>
      <c r="AU95" s="36"/>
      <c r="AV95" s="36"/>
    </row>
    <row r="96" customFormat="false" ht="10.25" hidden="false" customHeight="false" outlineLevel="0" collapsed="false">
      <c r="E96" s="62"/>
      <c r="M96" s="9"/>
      <c r="P96" s="1"/>
      <c r="Q96" s="3"/>
      <c r="X96" s="37"/>
      <c r="AJ96" s="37" t="s">
        <v>435</v>
      </c>
      <c r="AK96" s="52"/>
      <c r="AL96" s="52"/>
      <c r="AM96" s="53"/>
      <c r="AN96" s="53"/>
      <c r="AQ96" s="36"/>
      <c r="AR96" s="36"/>
      <c r="AU96" s="36"/>
      <c r="AV96" s="36"/>
    </row>
    <row r="97" customFormat="false" ht="10.25" hidden="false" customHeight="false" outlineLevel="0" collapsed="false">
      <c r="E97" s="62"/>
      <c r="M97" s="9"/>
      <c r="P97" s="1"/>
      <c r="Q97" s="3"/>
      <c r="X97" s="37"/>
      <c r="AJ97" s="37" t="s">
        <v>444</v>
      </c>
      <c r="AK97" s="52"/>
      <c r="AL97" s="52"/>
      <c r="AM97" s="53"/>
      <c r="AN97" s="53"/>
      <c r="AQ97" s="36"/>
      <c r="AR97" s="36"/>
      <c r="AU97" s="36"/>
      <c r="AV97" s="36"/>
    </row>
    <row r="98" customFormat="false" ht="10.25" hidden="false" customHeight="false" outlineLevel="0" collapsed="false">
      <c r="E98" s="62"/>
      <c r="M98" s="9"/>
      <c r="P98" s="1"/>
      <c r="Q98" s="3"/>
      <c r="X98" s="37"/>
      <c r="AJ98" s="37" t="s">
        <v>444</v>
      </c>
      <c r="AK98" s="52"/>
      <c r="AL98" s="52"/>
      <c r="AM98" s="53"/>
      <c r="AN98" s="53"/>
      <c r="AQ98" s="36"/>
      <c r="AR98" s="36"/>
      <c r="AU98" s="36"/>
      <c r="AV98" s="36"/>
    </row>
    <row r="99" customFormat="false" ht="10.25" hidden="false" customHeight="false" outlineLevel="0" collapsed="false">
      <c r="E99" s="56"/>
      <c r="M99" s="9"/>
      <c r="P99" s="1"/>
      <c r="Q99" s="3"/>
      <c r="X99" s="37"/>
      <c r="AJ99" s="37" t="s">
        <v>318</v>
      </c>
      <c r="AK99" s="56"/>
      <c r="AL99" s="56"/>
      <c r="AM99" s="57"/>
      <c r="AN99" s="57"/>
      <c r="AQ99" s="36"/>
      <c r="AR99" s="36"/>
      <c r="AU99" s="36"/>
      <c r="AV99" s="36"/>
    </row>
    <row r="100" customFormat="false" ht="10.25" hidden="false" customHeight="false" outlineLevel="0" collapsed="false">
      <c r="E100" s="62"/>
      <c r="M100" s="9"/>
      <c r="P100" s="1"/>
      <c r="Q100" s="3"/>
      <c r="X100" s="37"/>
      <c r="AJ100" s="37" t="s">
        <v>444</v>
      </c>
      <c r="AK100" s="52"/>
      <c r="AL100" s="52"/>
      <c r="AM100" s="53"/>
      <c r="AN100" s="53"/>
      <c r="AQ100" s="36"/>
      <c r="AR100" s="36"/>
      <c r="AU100" s="36"/>
      <c r="AV100" s="36"/>
    </row>
    <row r="101" customFormat="false" ht="10.25" hidden="false" customHeight="false" outlineLevel="0" collapsed="false">
      <c r="E101" s="62"/>
      <c r="M101" s="9"/>
      <c r="P101" s="1"/>
      <c r="Q101" s="3"/>
      <c r="X101" s="37"/>
      <c r="AJ101" s="37"/>
      <c r="AK101" s="52"/>
      <c r="AL101" s="52"/>
      <c r="AM101" s="53"/>
      <c r="AN101" s="53"/>
      <c r="AQ101" s="36"/>
      <c r="AR101" s="36"/>
      <c r="AU101" s="36"/>
      <c r="AV101" s="36"/>
    </row>
    <row r="102" customFormat="false" ht="10.25" hidden="false" customHeight="false" outlineLevel="0" collapsed="false">
      <c r="E102" s="62"/>
      <c r="M102" s="9"/>
      <c r="P102" s="1"/>
      <c r="Q102" s="3"/>
      <c r="X102" s="37"/>
      <c r="AJ102" s="37" t="s">
        <v>172</v>
      </c>
      <c r="AK102" s="52"/>
      <c r="AL102" s="52"/>
      <c r="AM102" s="53"/>
      <c r="AN102" s="53"/>
      <c r="AQ102" s="36"/>
      <c r="AR102" s="36"/>
      <c r="AU102" s="36"/>
      <c r="AV102" s="36"/>
    </row>
    <row r="103" customFormat="false" ht="10.25" hidden="false" customHeight="false" outlineLevel="0" collapsed="false">
      <c r="E103" s="62"/>
      <c r="M103" s="9"/>
      <c r="P103" s="1"/>
      <c r="Q103" s="3"/>
      <c r="X103" s="37"/>
      <c r="AJ103" s="37" t="s">
        <v>435</v>
      </c>
      <c r="AK103" s="52"/>
      <c r="AL103" s="52"/>
      <c r="AM103" s="53"/>
      <c r="AN103" s="53"/>
      <c r="AQ103" s="36"/>
      <c r="AR103" s="36"/>
      <c r="AU103" s="36"/>
      <c r="AV103" s="36"/>
    </row>
    <row r="104" customFormat="false" ht="10.25" hidden="false" customHeight="false" outlineLevel="0" collapsed="false">
      <c r="E104" s="62"/>
      <c r="M104" s="9"/>
      <c r="P104" s="1"/>
      <c r="Q104" s="3"/>
      <c r="X104" s="37"/>
      <c r="AJ104" s="37"/>
      <c r="AK104" s="52"/>
      <c r="AL104" s="52"/>
      <c r="AM104" s="53"/>
      <c r="AN104" s="53"/>
      <c r="AQ104" s="36"/>
      <c r="AR104" s="36"/>
      <c r="AU104" s="36"/>
      <c r="AV104" s="36"/>
    </row>
    <row r="105" customFormat="false" ht="10.25" hidden="false" customHeight="false" outlineLevel="0" collapsed="false">
      <c r="E105" s="62"/>
      <c r="M105" s="9"/>
      <c r="P105" s="1"/>
      <c r="Q105" s="3"/>
      <c r="X105" s="37"/>
      <c r="AJ105" s="37" t="s">
        <v>492</v>
      </c>
      <c r="AK105" s="52"/>
      <c r="AL105" s="52"/>
      <c r="AM105" s="53"/>
      <c r="AN105" s="53"/>
      <c r="AQ105" s="36"/>
      <c r="AR105" s="36"/>
      <c r="AU105" s="36"/>
      <c r="AV105" s="36"/>
    </row>
    <row r="106" customFormat="false" ht="10.25" hidden="false" customHeight="false" outlineLevel="0" collapsed="false">
      <c r="E106" s="62"/>
      <c r="M106" s="9"/>
      <c r="P106" s="1"/>
      <c r="Q106" s="3"/>
      <c r="X106" s="37"/>
      <c r="AJ106" s="37" t="str">
        <f aca="false">TRIM(AJ51)</f>
        <v/>
      </c>
      <c r="AK106" s="52"/>
      <c r="AL106" s="52"/>
      <c r="AM106" s="53"/>
      <c r="AN106" s="53"/>
      <c r="AQ106" s="36"/>
      <c r="AR106" s="36"/>
      <c r="AU106" s="36"/>
      <c r="AV106" s="36"/>
    </row>
    <row r="107" customFormat="false" ht="10.5" hidden="false" customHeight="false" outlineLevel="0" collapsed="false">
      <c r="E107" s="62"/>
      <c r="M107" s="9"/>
      <c r="P107" s="1"/>
      <c r="Q107" s="3"/>
      <c r="X107" s="37"/>
      <c r="AK107" s="52"/>
      <c r="AL107" s="52"/>
      <c r="AM107" s="53"/>
      <c r="AN107" s="53"/>
      <c r="AQ107" s="36"/>
      <c r="AR107" s="36"/>
      <c r="AU107" s="36"/>
      <c r="AV107" s="36"/>
    </row>
    <row r="108" customFormat="false" ht="10.5" hidden="false" customHeight="false" outlineLevel="0" collapsed="false">
      <c r="E108" s="62"/>
      <c r="M108" s="9"/>
      <c r="P108" s="1"/>
      <c r="Q108" s="3"/>
      <c r="X108" s="37"/>
      <c r="AK108" s="52"/>
      <c r="AL108" s="52"/>
      <c r="AM108" s="53"/>
      <c r="AN108" s="53"/>
      <c r="AQ108" s="36"/>
      <c r="AR108" s="36"/>
      <c r="AU108" s="36"/>
      <c r="AV108" s="36"/>
    </row>
    <row r="109" customFormat="false" ht="10.5" hidden="false" customHeight="false" outlineLevel="0" collapsed="false">
      <c r="E109" s="62"/>
      <c r="M109" s="9"/>
      <c r="P109" s="1"/>
      <c r="Q109" s="3"/>
      <c r="X109" s="37"/>
      <c r="AK109" s="52"/>
      <c r="AL109" s="52"/>
      <c r="AM109" s="53"/>
      <c r="AN109" s="53"/>
      <c r="AQ109" s="36"/>
      <c r="AR109" s="36"/>
      <c r="AU109" s="36"/>
      <c r="AV109" s="36"/>
    </row>
    <row r="110" customFormat="false" ht="10.5" hidden="false" customHeight="false" outlineLevel="0" collapsed="false">
      <c r="E110" s="62"/>
      <c r="M110" s="9"/>
      <c r="P110" s="1"/>
      <c r="Q110" s="3"/>
      <c r="X110" s="37"/>
      <c r="AK110" s="52"/>
      <c r="AL110" s="52"/>
      <c r="AM110" s="53"/>
      <c r="AN110" s="53"/>
      <c r="AQ110" s="36"/>
      <c r="AR110" s="36"/>
      <c r="AU110" s="36"/>
      <c r="AV110" s="36"/>
    </row>
    <row r="111" customFormat="false" ht="10.5" hidden="false" customHeight="false" outlineLevel="0" collapsed="false">
      <c r="E111" s="62"/>
      <c r="M111" s="9"/>
      <c r="P111" s="1"/>
      <c r="Q111" s="3"/>
      <c r="X111" s="37"/>
      <c r="AK111" s="52"/>
      <c r="AL111" s="52"/>
      <c r="AM111" s="53"/>
      <c r="AN111" s="53"/>
      <c r="AQ111" s="36"/>
      <c r="AR111" s="36"/>
      <c r="AU111" s="36"/>
      <c r="AV111" s="36"/>
    </row>
    <row r="112" customFormat="false" ht="10.5" hidden="false" customHeight="false" outlineLevel="0" collapsed="false">
      <c r="E112" s="62"/>
      <c r="M112" s="9"/>
      <c r="P112" s="1"/>
      <c r="Q112" s="3"/>
      <c r="X112" s="37"/>
      <c r="AK112" s="52"/>
      <c r="AL112" s="52"/>
      <c r="AM112" s="53"/>
      <c r="AN112" s="53"/>
      <c r="AQ112" s="36"/>
      <c r="AR112" s="36"/>
      <c r="AU112" s="36"/>
      <c r="AV112" s="36"/>
    </row>
    <row r="113" customFormat="false" ht="10.5" hidden="false" customHeight="false" outlineLevel="0" collapsed="false">
      <c r="E113" s="62"/>
      <c r="M113" s="9"/>
      <c r="P113" s="1"/>
      <c r="Q113" s="3"/>
      <c r="X113" s="37"/>
      <c r="AK113" s="52"/>
      <c r="AL113" s="52"/>
      <c r="AM113" s="53"/>
      <c r="AN113" s="53"/>
      <c r="AQ113" s="36"/>
      <c r="AR113" s="36"/>
      <c r="AU113" s="36"/>
      <c r="AV113" s="36"/>
    </row>
    <row r="114" customFormat="false" ht="10.5" hidden="false" customHeight="false" outlineLevel="0" collapsed="false">
      <c r="E114" s="62"/>
      <c r="M114" s="9"/>
      <c r="P114" s="1"/>
      <c r="Q114" s="3"/>
      <c r="X114" s="37"/>
      <c r="AK114" s="52"/>
      <c r="AL114" s="52"/>
      <c r="AM114" s="53"/>
      <c r="AN114" s="53"/>
      <c r="AQ114" s="36"/>
      <c r="AR114" s="36"/>
      <c r="AU114" s="36"/>
      <c r="AV114" s="36"/>
    </row>
    <row r="115" customFormat="false" ht="10.5" hidden="false" customHeight="false" outlineLevel="0" collapsed="false">
      <c r="E115" s="62"/>
      <c r="M115" s="9"/>
      <c r="P115" s="1"/>
      <c r="Q115" s="3"/>
      <c r="X115" s="37"/>
      <c r="AK115" s="52"/>
      <c r="AL115" s="52"/>
      <c r="AM115" s="53"/>
      <c r="AN115" s="53"/>
      <c r="AQ115" s="36"/>
      <c r="AR115" s="36"/>
      <c r="AU115" s="36"/>
      <c r="AV115" s="36"/>
    </row>
    <row r="116" customFormat="false" ht="10.5" hidden="false" customHeight="false" outlineLevel="0" collapsed="false">
      <c r="E116" s="62"/>
      <c r="M116" s="9"/>
      <c r="P116" s="1"/>
      <c r="Q116" s="3"/>
      <c r="X116" s="37"/>
      <c r="AK116" s="52"/>
      <c r="AL116" s="52"/>
      <c r="AM116" s="53"/>
      <c r="AN116" s="53"/>
      <c r="AQ116" s="36"/>
      <c r="AR116" s="36"/>
      <c r="AU116" s="36"/>
      <c r="AV116" s="36"/>
    </row>
    <row r="117" customFormat="false" ht="10.5" hidden="false" customHeight="false" outlineLevel="0" collapsed="false">
      <c r="E117" s="52"/>
      <c r="M117" s="9"/>
      <c r="P117" s="1"/>
      <c r="Q117" s="3"/>
      <c r="X117" s="37"/>
      <c r="AK117" s="52"/>
      <c r="AL117" s="52"/>
      <c r="AM117" s="53"/>
      <c r="AN117" s="53"/>
      <c r="AQ117" s="36"/>
      <c r="AR117" s="36"/>
      <c r="AU117" s="36"/>
      <c r="AV117" s="36"/>
    </row>
    <row r="118" customFormat="false" ht="10.5" hidden="false" customHeight="false" outlineLevel="0" collapsed="false">
      <c r="E118" s="52"/>
      <c r="M118" s="9"/>
      <c r="P118" s="1"/>
      <c r="Q118" s="3"/>
      <c r="X118" s="37"/>
      <c r="AK118" s="52"/>
      <c r="AL118" s="52"/>
      <c r="AM118" s="53"/>
      <c r="AN118" s="53"/>
      <c r="AQ118" s="36"/>
      <c r="AR118" s="36"/>
      <c r="AU118" s="36"/>
      <c r="AV118" s="36"/>
    </row>
    <row r="119" customFormat="false" ht="10.5" hidden="false" customHeight="false" outlineLevel="0" collapsed="false">
      <c r="E119" s="52"/>
      <c r="M119" s="9"/>
      <c r="P119" s="1"/>
      <c r="Q119" s="3"/>
      <c r="X119" s="37"/>
      <c r="AK119" s="52"/>
      <c r="AL119" s="52"/>
      <c r="AM119" s="53"/>
      <c r="AN119" s="53"/>
      <c r="AQ119" s="36"/>
      <c r="AR119" s="36"/>
      <c r="AU119" s="36"/>
      <c r="AV119" s="36"/>
    </row>
    <row r="120" customFormat="false" ht="10.5" hidden="false" customHeight="false" outlineLevel="0" collapsed="false">
      <c r="E120" s="52"/>
      <c r="M120" s="9"/>
      <c r="P120" s="1"/>
      <c r="Q120" s="3"/>
      <c r="X120" s="37"/>
      <c r="AK120" s="52"/>
      <c r="AL120" s="52"/>
      <c r="AM120" s="53"/>
      <c r="AN120" s="53"/>
      <c r="AQ120" s="36"/>
      <c r="AR120" s="36"/>
      <c r="AU120" s="36"/>
      <c r="AV120" s="36"/>
    </row>
    <row r="121" customFormat="false" ht="10.5" hidden="false" customHeight="false" outlineLevel="0" collapsed="false">
      <c r="E121" s="52"/>
      <c r="M121" s="9"/>
      <c r="P121" s="1"/>
      <c r="Q121" s="3"/>
      <c r="X121" s="37"/>
      <c r="AK121" s="52"/>
      <c r="AL121" s="52"/>
      <c r="AM121" s="53"/>
      <c r="AN121" s="53"/>
      <c r="AQ121" s="36"/>
      <c r="AR121" s="36"/>
      <c r="AU121" s="36"/>
      <c r="AV121" s="36"/>
    </row>
    <row r="122" customFormat="false" ht="10.5" hidden="false" customHeight="false" outlineLevel="0" collapsed="false">
      <c r="E122" s="52"/>
      <c r="M122" s="9"/>
      <c r="P122" s="1"/>
      <c r="Q122" s="3"/>
      <c r="X122" s="37"/>
      <c r="AK122" s="52"/>
      <c r="AL122" s="52"/>
      <c r="AM122" s="53"/>
      <c r="AN122" s="53"/>
      <c r="AQ122" s="36"/>
      <c r="AR122" s="36"/>
      <c r="AU122" s="36"/>
      <c r="AV122" s="36"/>
    </row>
    <row r="123" customFormat="false" ht="10.5" hidden="false" customHeight="false" outlineLevel="0" collapsed="false">
      <c r="E123" s="52"/>
      <c r="M123" s="9"/>
      <c r="P123" s="1"/>
      <c r="Q123" s="3"/>
      <c r="X123" s="37"/>
      <c r="AK123" s="52"/>
      <c r="AL123" s="52"/>
      <c r="AM123" s="53"/>
      <c r="AN123" s="53"/>
      <c r="AQ123" s="36"/>
      <c r="AR123" s="36"/>
      <c r="AU123" s="36"/>
      <c r="AV123" s="36"/>
    </row>
    <row r="124" customFormat="false" ht="10.5" hidden="false" customHeight="false" outlineLevel="0" collapsed="false">
      <c r="E124" s="56"/>
      <c r="M124" s="9"/>
      <c r="P124" s="1"/>
      <c r="Q124" s="3"/>
      <c r="X124" s="37"/>
      <c r="AK124" s="63"/>
      <c r="AL124" s="63"/>
      <c r="AM124" s="63"/>
      <c r="AN124" s="63"/>
      <c r="AQ124" s="36"/>
      <c r="AR124" s="36"/>
      <c r="AU124" s="36"/>
      <c r="AV124" s="36"/>
    </row>
    <row r="125" customFormat="false" ht="10.5" hidden="false" customHeight="false" outlineLevel="0" collapsed="false">
      <c r="E125" s="52"/>
      <c r="M125" s="9"/>
      <c r="P125" s="1"/>
      <c r="Q125" s="3"/>
      <c r="X125" s="37"/>
      <c r="AK125" s="52"/>
      <c r="AL125" s="52"/>
      <c r="AM125" s="53"/>
      <c r="AN125" s="53"/>
      <c r="AQ125" s="36"/>
      <c r="AR125" s="36"/>
      <c r="AU125" s="36"/>
      <c r="AV125" s="36"/>
    </row>
    <row r="126" customFormat="false" ht="10.5" hidden="false" customHeight="false" outlineLevel="0" collapsed="false">
      <c r="E126" s="52"/>
      <c r="M126" s="9"/>
      <c r="P126" s="1"/>
      <c r="Q126" s="3"/>
      <c r="X126" s="37"/>
      <c r="AK126" s="52"/>
      <c r="AL126" s="52"/>
      <c r="AM126" s="53"/>
      <c r="AN126" s="53"/>
      <c r="AQ126" s="36"/>
      <c r="AR126" s="36"/>
      <c r="AU126" s="36"/>
      <c r="AV126" s="36"/>
    </row>
    <row r="127" customFormat="false" ht="10.5" hidden="false" customHeight="false" outlineLevel="0" collapsed="false">
      <c r="E127" s="52"/>
      <c r="M127" s="9"/>
      <c r="P127" s="1"/>
      <c r="Q127" s="3"/>
      <c r="X127" s="37"/>
      <c r="AK127" s="52"/>
      <c r="AL127" s="52"/>
      <c r="AM127" s="53"/>
      <c r="AN127" s="53"/>
      <c r="AQ127" s="36"/>
      <c r="AR127" s="36"/>
      <c r="AU127" s="36"/>
      <c r="AV127" s="36"/>
    </row>
    <row r="128" customFormat="false" ht="10.5" hidden="false" customHeight="false" outlineLevel="0" collapsed="false">
      <c r="E128" s="52"/>
      <c r="M128" s="9"/>
      <c r="P128" s="1"/>
      <c r="Q128" s="3"/>
      <c r="X128" s="37"/>
      <c r="AK128" s="52"/>
      <c r="AL128" s="52"/>
      <c r="AM128" s="53"/>
      <c r="AN128" s="53"/>
      <c r="AQ128" s="36"/>
      <c r="AR128" s="36"/>
      <c r="AU128" s="36"/>
      <c r="AV128" s="36"/>
    </row>
    <row r="129" customFormat="false" ht="10.5" hidden="false" customHeight="false" outlineLevel="0" collapsed="false">
      <c r="E129" s="52"/>
      <c r="M129" s="9"/>
      <c r="P129" s="1"/>
      <c r="Q129" s="3"/>
      <c r="X129" s="37"/>
      <c r="AK129" s="52"/>
      <c r="AL129" s="52"/>
      <c r="AM129" s="53"/>
      <c r="AN129" s="53"/>
      <c r="AQ129" s="36"/>
      <c r="AR129" s="36"/>
      <c r="AU129" s="36"/>
      <c r="AV129" s="36"/>
    </row>
    <row r="130" customFormat="false" ht="10.5" hidden="false" customHeight="false" outlineLevel="0" collapsed="false">
      <c r="E130" s="56"/>
      <c r="M130" s="9"/>
      <c r="P130" s="1"/>
      <c r="Q130" s="3"/>
      <c r="X130" s="37"/>
      <c r="AK130" s="56"/>
      <c r="AL130" s="56"/>
      <c r="AM130" s="57"/>
      <c r="AN130" s="57"/>
      <c r="AQ130" s="36"/>
      <c r="AR130" s="36"/>
      <c r="AU130" s="36"/>
      <c r="AV130" s="36"/>
    </row>
    <row r="131" customFormat="false" ht="10.5" hidden="false" customHeight="false" outlineLevel="0" collapsed="false">
      <c r="E131" s="52"/>
      <c r="M131" s="9"/>
      <c r="P131" s="1"/>
      <c r="Q131" s="3"/>
      <c r="X131" s="37"/>
      <c r="AK131" s="52"/>
      <c r="AL131" s="52"/>
      <c r="AM131" s="53"/>
      <c r="AN131" s="53"/>
      <c r="AQ131" s="36"/>
      <c r="AR131" s="36"/>
      <c r="AU131" s="36"/>
      <c r="AV131" s="36"/>
    </row>
    <row r="132" customFormat="false" ht="10.5" hidden="false" customHeight="false" outlineLevel="0" collapsed="false">
      <c r="E132" s="56"/>
      <c r="M132" s="9"/>
      <c r="P132" s="1"/>
      <c r="Q132" s="3"/>
      <c r="X132" s="37"/>
      <c r="AK132" s="56"/>
      <c r="AL132" s="56"/>
      <c r="AM132" s="57"/>
      <c r="AN132" s="57"/>
      <c r="AQ132" s="36"/>
      <c r="AR132" s="36"/>
      <c r="AU132" s="36"/>
      <c r="AV132" s="36"/>
    </row>
    <row r="133" customFormat="false" ht="10.5" hidden="false" customHeight="false" outlineLevel="0" collapsed="false">
      <c r="E133" s="52"/>
      <c r="M133" s="9"/>
      <c r="P133" s="1"/>
      <c r="Q133" s="3"/>
      <c r="X133" s="37"/>
      <c r="AK133" s="52"/>
      <c r="AL133" s="52"/>
      <c r="AM133" s="53"/>
      <c r="AN133" s="53"/>
      <c r="AQ133" s="36"/>
      <c r="AR133" s="36"/>
      <c r="AU133" s="36"/>
      <c r="AV133" s="36"/>
    </row>
    <row r="134" customFormat="false" ht="10.5" hidden="false" customHeight="false" outlineLevel="0" collapsed="false">
      <c r="E134" s="52"/>
      <c r="M134" s="9"/>
      <c r="P134" s="1"/>
      <c r="Q134" s="3"/>
      <c r="X134" s="37"/>
      <c r="AK134" s="52"/>
      <c r="AL134" s="52"/>
      <c r="AM134" s="53"/>
      <c r="AN134" s="53"/>
      <c r="AQ134" s="36"/>
      <c r="AR134" s="36"/>
      <c r="AU134" s="36"/>
      <c r="AV134" s="36"/>
    </row>
    <row r="135" customFormat="false" ht="10.5" hidden="false" customHeight="false" outlineLevel="0" collapsed="false">
      <c r="E135" s="52"/>
      <c r="M135" s="9"/>
      <c r="P135" s="1"/>
      <c r="Q135" s="3"/>
      <c r="X135" s="37"/>
      <c r="AK135" s="52"/>
      <c r="AL135" s="52"/>
      <c r="AM135" s="53"/>
      <c r="AN135" s="53"/>
      <c r="AQ135" s="36"/>
      <c r="AR135" s="36"/>
      <c r="AU135" s="36"/>
      <c r="AV135" s="36"/>
    </row>
    <row r="136" customFormat="false" ht="10.5" hidden="false" customHeight="false" outlineLevel="0" collapsed="false">
      <c r="E136" s="52"/>
      <c r="M136" s="9"/>
      <c r="P136" s="1"/>
      <c r="Q136" s="3"/>
      <c r="X136" s="37"/>
      <c r="AK136" s="52"/>
      <c r="AL136" s="52"/>
      <c r="AM136" s="53"/>
      <c r="AN136" s="53"/>
      <c r="AQ136" s="36"/>
      <c r="AR136" s="36"/>
      <c r="AU136" s="36"/>
      <c r="AV136" s="36"/>
    </row>
    <row r="137" customFormat="false" ht="10.5" hidden="false" customHeight="false" outlineLevel="0" collapsed="false">
      <c r="E137" s="52"/>
      <c r="M137" s="9"/>
      <c r="P137" s="1"/>
      <c r="Q137" s="3"/>
      <c r="X137" s="37"/>
      <c r="AK137" s="52"/>
      <c r="AL137" s="52"/>
      <c r="AM137" s="53"/>
      <c r="AN137" s="53"/>
      <c r="AQ137" s="36"/>
      <c r="AR137" s="36"/>
      <c r="AU137" s="36"/>
      <c r="AV137" s="36"/>
    </row>
    <row r="138" customFormat="false" ht="10.5" hidden="false" customHeight="false" outlineLevel="0" collapsed="false">
      <c r="E138" s="52"/>
      <c r="M138" s="9"/>
      <c r="P138" s="1"/>
      <c r="Q138" s="3"/>
      <c r="X138" s="37"/>
      <c r="AK138" s="52"/>
      <c r="AL138" s="52"/>
      <c r="AM138" s="53"/>
      <c r="AN138" s="53"/>
      <c r="AQ138" s="36"/>
      <c r="AR138" s="36"/>
      <c r="AU138" s="36"/>
      <c r="AV138" s="36"/>
    </row>
    <row r="139" customFormat="false" ht="10.5" hidden="false" customHeight="false" outlineLevel="0" collapsed="false">
      <c r="E139" s="52"/>
      <c r="M139" s="9"/>
      <c r="P139" s="1"/>
      <c r="Q139" s="3"/>
      <c r="X139" s="37"/>
      <c r="AK139" s="52"/>
      <c r="AL139" s="52"/>
      <c r="AM139" s="53"/>
      <c r="AN139" s="53"/>
      <c r="AQ139" s="36"/>
      <c r="AR139" s="36"/>
      <c r="AU139" s="36"/>
      <c r="AV139" s="36"/>
    </row>
    <row r="140" customFormat="false" ht="10.5" hidden="false" customHeight="false" outlineLevel="0" collapsed="false">
      <c r="E140" s="52"/>
      <c r="M140" s="9"/>
      <c r="P140" s="1"/>
      <c r="Q140" s="3"/>
      <c r="X140" s="37"/>
      <c r="AK140" s="52"/>
      <c r="AL140" s="52"/>
      <c r="AM140" s="53"/>
      <c r="AN140" s="53"/>
      <c r="AQ140" s="36"/>
      <c r="AR140" s="36"/>
      <c r="AU140" s="36"/>
      <c r="AV140" s="36"/>
    </row>
    <row r="141" customFormat="false" ht="10.5" hidden="false" customHeight="false" outlineLevel="0" collapsed="false">
      <c r="E141" s="52"/>
      <c r="M141" s="9"/>
      <c r="P141" s="1"/>
      <c r="Q141" s="3"/>
      <c r="X141" s="37"/>
      <c r="AK141" s="52"/>
      <c r="AL141" s="52"/>
      <c r="AM141" s="53"/>
      <c r="AN141" s="53"/>
      <c r="AQ141" s="36"/>
      <c r="AR141" s="36"/>
      <c r="AU141" s="36"/>
      <c r="AV141" s="36"/>
    </row>
    <row r="142" customFormat="false" ht="10.5" hidden="false" customHeight="false" outlineLevel="0" collapsed="false">
      <c r="E142" s="56"/>
      <c r="M142" s="9"/>
      <c r="P142" s="1"/>
      <c r="Q142" s="3"/>
      <c r="X142" s="37"/>
      <c r="AK142" s="56"/>
      <c r="AL142" s="56"/>
      <c r="AM142" s="57"/>
      <c r="AN142" s="57"/>
      <c r="AQ142" s="36"/>
      <c r="AR142" s="36"/>
      <c r="AU142" s="36"/>
      <c r="AV142" s="36"/>
    </row>
    <row r="143" customFormat="false" ht="10.5" hidden="false" customHeight="false" outlineLevel="0" collapsed="false">
      <c r="E143" s="52"/>
      <c r="M143" s="9"/>
      <c r="P143" s="1"/>
      <c r="Q143" s="3"/>
      <c r="X143" s="37"/>
      <c r="AK143" s="52"/>
      <c r="AL143" s="52"/>
      <c r="AM143" s="53"/>
      <c r="AN143" s="53"/>
      <c r="AQ143" s="36"/>
      <c r="AR143" s="36"/>
      <c r="AU143" s="36"/>
      <c r="AV143" s="36"/>
    </row>
    <row r="144" customFormat="false" ht="10.5" hidden="false" customHeight="false" outlineLevel="0" collapsed="false">
      <c r="E144" s="52"/>
      <c r="M144" s="9"/>
      <c r="P144" s="1"/>
      <c r="Q144" s="3"/>
      <c r="X144" s="37"/>
      <c r="AK144" s="52"/>
      <c r="AL144" s="52"/>
      <c r="AM144" s="53"/>
      <c r="AN144" s="53"/>
      <c r="AQ144" s="36"/>
      <c r="AR144" s="36"/>
      <c r="AU144" s="36"/>
      <c r="AV144" s="36"/>
    </row>
    <row r="145" customFormat="false" ht="10.5" hidden="false" customHeight="false" outlineLevel="0" collapsed="false">
      <c r="E145" s="52"/>
      <c r="M145" s="9"/>
      <c r="P145" s="1"/>
      <c r="Q145" s="3"/>
      <c r="X145" s="37"/>
      <c r="AK145" s="52"/>
      <c r="AL145" s="52"/>
      <c r="AM145" s="53"/>
      <c r="AN145" s="53"/>
      <c r="AQ145" s="36"/>
      <c r="AR145" s="36"/>
      <c r="AU145" s="36"/>
      <c r="AV145" s="36"/>
    </row>
    <row r="146" customFormat="false" ht="10.5" hidden="false" customHeight="false" outlineLevel="0" collapsed="false">
      <c r="E146" s="52"/>
      <c r="M146" s="9"/>
      <c r="P146" s="1"/>
      <c r="Q146" s="3"/>
      <c r="X146" s="37"/>
      <c r="AK146" s="52"/>
      <c r="AL146" s="52"/>
      <c r="AM146" s="53"/>
      <c r="AN146" s="53"/>
      <c r="AQ146" s="36"/>
      <c r="AR146" s="36"/>
      <c r="AU146" s="36"/>
      <c r="AV146" s="36"/>
    </row>
    <row r="147" customFormat="false" ht="10.5" hidden="false" customHeight="false" outlineLevel="0" collapsed="false">
      <c r="E147" s="52"/>
      <c r="M147" s="9"/>
      <c r="P147" s="1"/>
      <c r="Q147" s="3"/>
      <c r="X147" s="37"/>
      <c r="AK147" s="52"/>
      <c r="AL147" s="52"/>
      <c r="AM147" s="53"/>
      <c r="AN147" s="53"/>
      <c r="AQ147" s="36"/>
      <c r="AR147" s="36"/>
      <c r="AU147" s="36"/>
      <c r="AV147" s="36"/>
    </row>
    <row r="148" customFormat="false" ht="10.5" hidden="false" customHeight="false" outlineLevel="0" collapsed="false">
      <c r="E148" s="52"/>
      <c r="M148" s="9"/>
      <c r="P148" s="1"/>
      <c r="Q148" s="3"/>
      <c r="X148" s="37"/>
      <c r="AK148" s="52"/>
      <c r="AL148" s="52"/>
      <c r="AM148" s="53"/>
      <c r="AN148" s="53"/>
      <c r="AQ148" s="36"/>
      <c r="AR148" s="36"/>
      <c r="AU148" s="36"/>
      <c r="AV148" s="36"/>
    </row>
    <row r="149" customFormat="false" ht="10.5" hidden="false" customHeight="false" outlineLevel="0" collapsed="false">
      <c r="E149" s="52"/>
      <c r="M149" s="9"/>
      <c r="P149" s="1"/>
      <c r="Q149" s="3"/>
      <c r="X149" s="37"/>
      <c r="AK149" s="52"/>
      <c r="AL149" s="52"/>
      <c r="AM149" s="53"/>
      <c r="AN149" s="53"/>
      <c r="AQ149" s="36"/>
      <c r="AR149" s="36"/>
      <c r="AU149" s="36"/>
      <c r="AV149" s="36"/>
    </row>
    <row r="150" customFormat="false" ht="10.5" hidden="false" customHeight="false" outlineLevel="0" collapsed="false">
      <c r="E150" s="52"/>
      <c r="M150" s="9"/>
      <c r="P150" s="1"/>
      <c r="Q150" s="3"/>
      <c r="X150" s="37"/>
      <c r="AK150" s="52"/>
      <c r="AL150" s="52"/>
      <c r="AM150" s="53"/>
      <c r="AN150" s="53"/>
      <c r="AQ150" s="36"/>
      <c r="AR150" s="36"/>
      <c r="AU150" s="36"/>
      <c r="AV150" s="36"/>
    </row>
    <row r="151" customFormat="false" ht="10.5" hidden="false" customHeight="false" outlineLevel="0" collapsed="false">
      <c r="E151" s="52"/>
      <c r="M151" s="9"/>
      <c r="P151" s="1"/>
      <c r="Q151" s="3"/>
      <c r="X151" s="37"/>
      <c r="AK151" s="52"/>
      <c r="AL151" s="52"/>
      <c r="AM151" s="53"/>
      <c r="AN151" s="53"/>
      <c r="AQ151" s="36"/>
      <c r="AR151" s="36"/>
      <c r="AU151" s="36"/>
      <c r="AV151" s="36"/>
    </row>
    <row r="152" customFormat="false" ht="10.5" hidden="false" customHeight="false" outlineLevel="0" collapsed="false">
      <c r="E152" s="52"/>
      <c r="M152" s="9"/>
      <c r="P152" s="1"/>
      <c r="Q152" s="3"/>
      <c r="X152" s="37"/>
      <c r="AK152" s="52"/>
      <c r="AL152" s="52"/>
      <c r="AM152" s="53"/>
      <c r="AN152" s="53"/>
      <c r="AQ152" s="36"/>
      <c r="AR152" s="36"/>
      <c r="AU152" s="36"/>
      <c r="AV152" s="36"/>
    </row>
    <row r="153" customFormat="false" ht="10.5" hidden="false" customHeight="false" outlineLevel="0" collapsed="false">
      <c r="E153" s="52"/>
      <c r="M153" s="9"/>
      <c r="P153" s="1"/>
      <c r="Q153" s="3"/>
      <c r="X153" s="37"/>
      <c r="AK153" s="52"/>
      <c r="AL153" s="52"/>
      <c r="AM153" s="53"/>
      <c r="AN153" s="53"/>
      <c r="AQ153" s="36"/>
      <c r="AR153" s="36"/>
      <c r="AU153" s="36"/>
      <c r="AV153" s="36"/>
    </row>
    <row r="154" customFormat="false" ht="10.5" hidden="false" customHeight="false" outlineLevel="0" collapsed="false">
      <c r="E154" s="52"/>
      <c r="M154" s="9"/>
      <c r="P154" s="1"/>
      <c r="Q154" s="3"/>
      <c r="X154" s="37"/>
      <c r="AK154" s="52"/>
      <c r="AL154" s="52"/>
      <c r="AM154" s="53"/>
      <c r="AN154" s="53"/>
      <c r="AQ154" s="36"/>
      <c r="AR154" s="36"/>
      <c r="AU154" s="36"/>
      <c r="AV154" s="36"/>
    </row>
    <row r="155" customFormat="false" ht="10.5" hidden="false" customHeight="false" outlineLevel="0" collapsed="false">
      <c r="E155" s="52"/>
      <c r="M155" s="9"/>
      <c r="P155" s="1"/>
      <c r="Q155" s="3"/>
      <c r="X155" s="37"/>
      <c r="AK155" s="52"/>
      <c r="AL155" s="52"/>
      <c r="AM155" s="53"/>
      <c r="AN155" s="53"/>
      <c r="AQ155" s="36"/>
      <c r="AR155" s="36"/>
      <c r="AU155" s="36"/>
      <c r="AV155" s="36"/>
    </row>
    <row r="156" customFormat="false" ht="10.5" hidden="false" customHeight="false" outlineLevel="0" collapsed="false">
      <c r="E156" s="52"/>
      <c r="M156" s="9"/>
      <c r="P156" s="1"/>
      <c r="Q156" s="3"/>
      <c r="X156" s="37"/>
      <c r="AK156" s="52"/>
      <c r="AL156" s="52"/>
      <c r="AM156" s="53"/>
      <c r="AN156" s="53"/>
      <c r="AQ156" s="36"/>
      <c r="AR156" s="36"/>
      <c r="AU156" s="36"/>
      <c r="AV156" s="36"/>
    </row>
    <row r="157" customFormat="false" ht="10.5" hidden="false" customHeight="false" outlineLevel="0" collapsed="false">
      <c r="E157" s="52"/>
      <c r="M157" s="9"/>
      <c r="P157" s="1"/>
      <c r="Q157" s="3"/>
      <c r="X157" s="37"/>
      <c r="AK157" s="52"/>
      <c r="AL157" s="52"/>
      <c r="AM157" s="53"/>
      <c r="AN157" s="53"/>
      <c r="AQ157" s="36"/>
      <c r="AR157" s="36"/>
      <c r="AU157" s="36"/>
      <c r="AV157" s="36"/>
    </row>
    <row r="158" customFormat="false" ht="10.5" hidden="false" customHeight="false" outlineLevel="0" collapsed="false">
      <c r="E158" s="52"/>
      <c r="M158" s="9"/>
      <c r="P158" s="1"/>
      <c r="Q158" s="3"/>
      <c r="X158" s="37"/>
      <c r="AK158" s="52"/>
      <c r="AL158" s="52"/>
      <c r="AM158" s="53"/>
      <c r="AN158" s="53"/>
      <c r="AQ158" s="36"/>
      <c r="AR158" s="36"/>
      <c r="AU158" s="36"/>
      <c r="AV158" s="36"/>
    </row>
    <row r="159" customFormat="false" ht="10.5" hidden="false" customHeight="false" outlineLevel="0" collapsed="false">
      <c r="E159" s="52"/>
      <c r="M159" s="9"/>
      <c r="P159" s="1"/>
      <c r="Q159" s="3"/>
      <c r="X159" s="37"/>
      <c r="AK159" s="52"/>
      <c r="AL159" s="52"/>
      <c r="AM159" s="53"/>
      <c r="AN159" s="53"/>
      <c r="AQ159" s="36"/>
      <c r="AR159" s="36"/>
      <c r="AU159" s="36"/>
      <c r="AV159" s="36"/>
    </row>
    <row r="160" customFormat="false" ht="10.5" hidden="false" customHeight="false" outlineLevel="0" collapsed="false">
      <c r="E160" s="52"/>
      <c r="M160" s="9"/>
      <c r="P160" s="1"/>
      <c r="Q160" s="3"/>
      <c r="X160" s="37"/>
      <c r="AK160" s="52"/>
      <c r="AL160" s="52"/>
      <c r="AM160" s="53"/>
      <c r="AN160" s="53"/>
      <c r="AQ160" s="36"/>
      <c r="AR160" s="36"/>
      <c r="AU160" s="36"/>
      <c r="AV160" s="36"/>
    </row>
    <row r="161" customFormat="false" ht="10.5" hidden="false" customHeight="false" outlineLevel="0" collapsed="false">
      <c r="E161" s="56"/>
      <c r="M161" s="9"/>
      <c r="P161" s="1"/>
      <c r="Q161" s="3"/>
      <c r="X161" s="37"/>
      <c r="AK161" s="52"/>
      <c r="AL161" s="52"/>
      <c r="AM161" s="53"/>
      <c r="AN161" s="53"/>
      <c r="AQ161" s="36"/>
      <c r="AR161" s="36"/>
      <c r="AU161" s="36"/>
      <c r="AV161" s="36"/>
    </row>
    <row r="162" customFormat="false" ht="10.5" hidden="false" customHeight="false" outlineLevel="0" collapsed="false">
      <c r="E162" s="52"/>
      <c r="M162" s="9"/>
      <c r="P162" s="1"/>
      <c r="Q162" s="3"/>
      <c r="X162" s="37"/>
      <c r="AK162" s="52"/>
      <c r="AL162" s="52"/>
      <c r="AM162" s="53"/>
      <c r="AN162" s="53"/>
      <c r="AQ162" s="36"/>
      <c r="AR162" s="36"/>
      <c r="AU162" s="36"/>
      <c r="AV162" s="36"/>
    </row>
    <row r="163" customFormat="false" ht="10.5" hidden="false" customHeight="false" outlineLevel="0" collapsed="false">
      <c r="E163" s="52"/>
      <c r="M163" s="9"/>
      <c r="P163" s="1"/>
      <c r="Q163" s="3"/>
      <c r="X163" s="37"/>
      <c r="AK163" s="52"/>
      <c r="AL163" s="52"/>
      <c r="AM163" s="53"/>
      <c r="AN163" s="53"/>
      <c r="AQ163" s="36"/>
      <c r="AR163" s="36"/>
      <c r="AU163" s="36"/>
      <c r="AV163" s="36"/>
    </row>
    <row r="164" customFormat="false" ht="10.5" hidden="false" customHeight="false" outlineLevel="0" collapsed="false">
      <c r="E164" s="52"/>
      <c r="M164" s="9"/>
      <c r="P164" s="1"/>
      <c r="Q164" s="3"/>
      <c r="AK164" s="52"/>
      <c r="AL164" s="52"/>
      <c r="AM164" s="53"/>
      <c r="AN164" s="53"/>
      <c r="AQ164" s="36"/>
      <c r="AR164" s="36"/>
      <c r="AU164" s="36"/>
      <c r="AV164" s="36"/>
    </row>
    <row r="165" customFormat="false" ht="10.5" hidden="false" customHeight="false" outlineLevel="0" collapsed="false">
      <c r="E165" s="52"/>
      <c r="M165" s="9"/>
      <c r="P165" s="1"/>
      <c r="Q165" s="3"/>
      <c r="AK165" s="52"/>
      <c r="AL165" s="52"/>
      <c r="AM165" s="53"/>
      <c r="AN165" s="53"/>
      <c r="AQ165" s="36"/>
      <c r="AR165" s="36"/>
      <c r="AU165" s="36"/>
      <c r="AV165" s="36"/>
    </row>
    <row r="166" customFormat="false" ht="10.5" hidden="false" customHeight="false" outlineLevel="0" collapsed="false">
      <c r="E166" s="52"/>
      <c r="M166" s="9"/>
      <c r="P166" s="1"/>
      <c r="Q166" s="3"/>
      <c r="AK166" s="52"/>
      <c r="AL166" s="52"/>
      <c r="AM166" s="53"/>
      <c r="AN166" s="53"/>
      <c r="AQ166" s="36"/>
      <c r="AR166" s="36"/>
      <c r="AU166" s="36"/>
      <c r="AV166" s="36"/>
    </row>
    <row r="167" customFormat="false" ht="10.5" hidden="false" customHeight="false" outlineLevel="0" collapsed="false">
      <c r="E167" s="52"/>
      <c r="M167" s="9"/>
      <c r="P167" s="1"/>
      <c r="Q167" s="3"/>
      <c r="AK167" s="52"/>
      <c r="AL167" s="52"/>
      <c r="AM167" s="53"/>
      <c r="AN167" s="53"/>
      <c r="AQ167" s="36"/>
      <c r="AR167" s="36"/>
      <c r="AU167" s="36"/>
      <c r="AV167" s="36"/>
    </row>
    <row r="168" customFormat="false" ht="10.5" hidden="false" customHeight="false" outlineLevel="0" collapsed="false">
      <c r="E168" s="52"/>
      <c r="M168" s="9"/>
      <c r="P168" s="1"/>
      <c r="Q168" s="3"/>
      <c r="AK168" s="52"/>
      <c r="AL168" s="52"/>
      <c r="AM168" s="53"/>
      <c r="AN168" s="53"/>
      <c r="AQ168" s="36"/>
      <c r="AR168" s="36"/>
      <c r="AU168" s="36"/>
      <c r="AV168" s="36"/>
    </row>
    <row r="169" customFormat="false" ht="10.5" hidden="false" customHeight="false" outlineLevel="0" collapsed="false">
      <c r="E169" s="52"/>
      <c r="M169" s="9"/>
      <c r="P169" s="1"/>
      <c r="Q169" s="3"/>
      <c r="AK169" s="52"/>
      <c r="AL169" s="52"/>
      <c r="AM169" s="53"/>
      <c r="AN169" s="53"/>
      <c r="AQ169" s="36"/>
      <c r="AR169" s="36"/>
      <c r="AU169" s="36"/>
      <c r="AV169" s="36"/>
    </row>
    <row r="170" customFormat="false" ht="10.5" hidden="false" customHeight="false" outlineLevel="0" collapsed="false">
      <c r="E170" s="56"/>
      <c r="M170" s="9"/>
      <c r="P170" s="1"/>
      <c r="Q170" s="3"/>
      <c r="AK170" s="56"/>
      <c r="AL170" s="56"/>
      <c r="AM170" s="57"/>
      <c r="AN170" s="57"/>
      <c r="AQ170" s="36"/>
      <c r="AR170" s="36"/>
      <c r="AU170" s="36"/>
      <c r="AV170" s="36"/>
    </row>
    <row r="171" customFormat="false" ht="10.5" hidden="false" customHeight="false" outlineLevel="0" collapsed="false">
      <c r="E171" s="52"/>
      <c r="M171" s="9"/>
      <c r="P171" s="1"/>
      <c r="Q171" s="3"/>
      <c r="AK171" s="52"/>
      <c r="AL171" s="52"/>
      <c r="AM171" s="53"/>
      <c r="AN171" s="53"/>
      <c r="AQ171" s="36"/>
      <c r="AR171" s="36"/>
      <c r="AU171" s="36"/>
      <c r="AV171" s="36"/>
    </row>
    <row r="172" customFormat="false" ht="10.5" hidden="false" customHeight="false" outlineLevel="0" collapsed="false">
      <c r="E172" s="52"/>
      <c r="M172" s="9"/>
      <c r="P172" s="1"/>
      <c r="Q172" s="3"/>
      <c r="AK172" s="52"/>
      <c r="AL172" s="52"/>
      <c r="AM172" s="53"/>
      <c r="AN172" s="53"/>
      <c r="AQ172" s="36"/>
      <c r="AR172" s="36"/>
      <c r="AU172" s="36"/>
      <c r="AV172" s="36"/>
    </row>
    <row r="173" customFormat="false" ht="10.5" hidden="false" customHeight="false" outlineLevel="0" collapsed="false">
      <c r="E173" s="52"/>
      <c r="M173" s="9"/>
      <c r="P173" s="1"/>
      <c r="Q173" s="3"/>
      <c r="AK173" s="52"/>
      <c r="AL173" s="52"/>
      <c r="AM173" s="53"/>
      <c r="AN173" s="53"/>
      <c r="AQ173" s="36"/>
      <c r="AR173" s="36"/>
      <c r="AU173" s="36"/>
      <c r="AV173" s="36"/>
    </row>
    <row r="174" customFormat="false" ht="10.5" hidden="false" customHeight="false" outlineLevel="0" collapsed="false">
      <c r="E174" s="52"/>
      <c r="M174" s="9"/>
      <c r="P174" s="1"/>
      <c r="Q174" s="3"/>
      <c r="AK174" s="52"/>
      <c r="AL174" s="52"/>
      <c r="AM174" s="53"/>
      <c r="AN174" s="53"/>
      <c r="AQ174" s="36"/>
      <c r="AR174" s="36"/>
      <c r="AU174" s="36"/>
      <c r="AV174" s="36"/>
    </row>
    <row r="175" customFormat="false" ht="10.5" hidden="false" customHeight="false" outlineLevel="0" collapsed="false">
      <c r="E175" s="52"/>
      <c r="M175" s="9"/>
      <c r="P175" s="1"/>
      <c r="Q175" s="3"/>
      <c r="AK175" s="52"/>
      <c r="AL175" s="52"/>
      <c r="AM175" s="53"/>
      <c r="AN175" s="53"/>
      <c r="AQ175" s="36"/>
      <c r="AR175" s="36"/>
      <c r="AU175" s="36"/>
      <c r="AV175" s="36"/>
    </row>
    <row r="176" customFormat="false" ht="10.5" hidden="false" customHeight="false" outlineLevel="0" collapsed="false">
      <c r="E176" s="52"/>
      <c r="M176" s="9"/>
      <c r="P176" s="1"/>
      <c r="Q176" s="3"/>
      <c r="AK176" s="52"/>
      <c r="AL176" s="52"/>
      <c r="AM176" s="53"/>
      <c r="AN176" s="53"/>
      <c r="AQ176" s="36"/>
      <c r="AR176" s="36"/>
      <c r="AU176" s="36"/>
      <c r="AV176" s="36"/>
    </row>
    <row r="177" customFormat="false" ht="10.5" hidden="false" customHeight="false" outlineLevel="0" collapsed="false">
      <c r="E177" s="52"/>
      <c r="M177" s="9"/>
      <c r="P177" s="1"/>
      <c r="Q177" s="3"/>
      <c r="AK177" s="52"/>
      <c r="AL177" s="52"/>
      <c r="AM177" s="53"/>
      <c r="AN177" s="53"/>
      <c r="AQ177" s="36"/>
      <c r="AR177" s="36"/>
      <c r="AU177" s="36"/>
      <c r="AV177" s="36"/>
    </row>
    <row r="178" customFormat="false" ht="10.5" hidden="false" customHeight="false" outlineLevel="0" collapsed="false">
      <c r="E178" s="52"/>
      <c r="M178" s="9"/>
      <c r="P178" s="1"/>
      <c r="Q178" s="3"/>
      <c r="AK178" s="52"/>
      <c r="AL178" s="52"/>
      <c r="AM178" s="53"/>
      <c r="AN178" s="53"/>
      <c r="AQ178" s="36"/>
      <c r="AR178" s="36"/>
      <c r="AU178" s="36"/>
      <c r="AV178" s="36"/>
    </row>
  </sheetData>
  <conditionalFormatting sqref="B2:B50">
    <cfRule type="containsText" priority="2" operator="containsText" aboveAverage="0" equalAverage="0" bottom="0" percent="0" rank="0" text="TBC" dxfId="0">
      <formula>NOT(ISERROR(SEARCH("TBC",B2)))</formula>
    </cfRule>
  </conditionalFormatting>
  <conditionalFormatting sqref="E51:E178 AK51:AN178 AK3:AK50 AN3:AN18 AM19:AN50">
    <cfRule type="containsText" priority="3" operator="containsText" aboveAverage="0" equalAverage="0" bottom="0" percent="0" rank="0" text="TBC" dxfId="1">
      <formula>NOT(ISERROR(SEARCH("TBC",E3)))</formula>
    </cfRule>
  </conditionalFormatting>
  <dataValidations count="1">
    <dataValidation allowBlank="true" errorStyle="stop" operator="between" showDropDown="false" showErrorMessage="true" showInputMessage="true" sqref="B2:B50" type="list">
      <formula1>Clientes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P84"/>
  <sheetViews>
    <sheetView showFormulas="false" showGridLines="true" showRowColHeaders="true" showZeros="true" rightToLeft="false" tabSelected="true" showOutlineSymbols="true" defaultGridColor="true" view="normal" topLeftCell="AG1" colorId="64" zoomScale="140" zoomScaleNormal="140" zoomScalePageLayoutView="100" workbookViewId="0">
      <selection pane="topLeft" activeCell="AQ2" activeCellId="0" sqref="AQ2"/>
    </sheetView>
  </sheetViews>
  <sheetFormatPr defaultColWidth="8.5625" defaultRowHeight="12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7.11"/>
    <col collapsed="false" customWidth="true" hidden="false" outlineLevel="0" max="3" min="3" style="1" width="12.44"/>
    <col collapsed="false" customWidth="true" hidden="false" outlineLevel="0" max="4" min="4" style="8" width="12.11"/>
    <col collapsed="false" customWidth="true" hidden="false" outlineLevel="0" max="5" min="5" style="8" width="8.11"/>
    <col collapsed="false" customWidth="true" hidden="false" outlineLevel="0" max="6" min="6" style="8" width="8.34"/>
    <col collapsed="false" customWidth="true" hidden="false" outlineLevel="0" max="7" min="7" style="1" width="15.56"/>
    <col collapsed="false" customWidth="true" hidden="false" outlineLevel="0" max="8" min="8" style="1" width="7.67"/>
    <col collapsed="false" customWidth="true" hidden="false" outlineLevel="0" max="9" min="9" style="1" width="13.34"/>
    <col collapsed="false" customWidth="true" hidden="false" outlineLevel="0" max="10" min="10" style="1" width="6.33"/>
    <col collapsed="false" customWidth="true" hidden="false" outlineLevel="0" max="11" min="11" style="1" width="17.33"/>
    <col collapsed="false" customWidth="true" hidden="false" outlineLevel="0" max="12" min="12" style="1" width="14.56"/>
    <col collapsed="false" customWidth="true" hidden="false" outlineLevel="0" max="13" min="13" style="1" width="11"/>
    <col collapsed="false" customWidth="true" hidden="false" outlineLevel="0" max="14" min="14" style="1" width="11.11"/>
    <col collapsed="false" customWidth="true" hidden="false" outlineLevel="0" max="15" min="15" style="1" width="16.67"/>
    <col collapsed="false" customWidth="true" hidden="false" outlineLevel="0" max="16" min="16" style="1" width="9.67"/>
    <col collapsed="false" customWidth="true" hidden="false" outlineLevel="0" max="17" min="17" style="8" width="9"/>
    <col collapsed="false" customWidth="true" hidden="false" outlineLevel="0" max="18" min="18" style="9" width="13"/>
    <col collapsed="false" customWidth="true" hidden="false" outlineLevel="0" max="21" min="19" style="9" width="9.88"/>
    <col collapsed="false" customWidth="true" hidden="false" outlineLevel="0" max="22" min="22" style="9" width="14"/>
    <col collapsed="false" customWidth="true" hidden="false" outlineLevel="0" max="23" min="23" style="9" width="14.11"/>
    <col collapsed="false" customWidth="true" hidden="false" outlineLevel="0" max="24" min="24" style="9" width="14.67"/>
    <col collapsed="false" customWidth="true" hidden="false" outlineLevel="0" max="25" min="25" style="5" width="14.44"/>
    <col collapsed="false" customWidth="true" hidden="false" outlineLevel="0" max="26" min="26" style="64" width="15.11"/>
    <col collapsed="false" customWidth="true" hidden="false" outlineLevel="0" max="27" min="27" style="9" width="15.11"/>
    <col collapsed="false" customWidth="true" hidden="false" outlineLevel="0" max="28" min="28" style="9" width="17.33"/>
    <col collapsed="false" customWidth="true" hidden="false" outlineLevel="0" max="29" min="29" style="4" width="18"/>
    <col collapsed="false" customWidth="true" hidden="false" outlineLevel="0" max="30" min="30" style="65" width="18"/>
    <col collapsed="false" customWidth="true" hidden="false" outlineLevel="0" max="31" min="31" style="66" width="11.56"/>
    <col collapsed="false" customWidth="true" hidden="false" outlineLevel="0" max="32" min="32" style="9" width="11.56"/>
    <col collapsed="false" customWidth="true" hidden="false" outlineLevel="0" max="34" min="33" style="9" width="11.67"/>
    <col collapsed="false" customWidth="true" hidden="false" outlineLevel="0" max="36" min="35" style="9" width="12"/>
    <col collapsed="false" customWidth="true" hidden="false" outlineLevel="0" max="37" min="37" style="64" width="7"/>
    <col collapsed="false" customWidth="true" hidden="false" outlineLevel="0" max="38" min="38" style="9" width="7.67"/>
    <col collapsed="false" customWidth="true" hidden="false" outlineLevel="0" max="39" min="39" style="67" width="8.67"/>
    <col collapsed="false" customWidth="true" hidden="false" outlineLevel="0" max="40" min="40" style="67" width="9"/>
    <col collapsed="false" customWidth="true" hidden="false" outlineLevel="0" max="41" min="41" style="9" width="6.56"/>
    <col collapsed="false" customWidth="true" hidden="false" outlineLevel="0" max="42" min="42" style="9" width="11.67"/>
    <col collapsed="false" customWidth="true" hidden="false" outlineLevel="0" max="43" min="43" style="9" width="10.11"/>
    <col collapsed="false" customWidth="true" hidden="false" outlineLevel="0" max="44" min="44" style="67" width="8.67"/>
    <col collapsed="false" customWidth="true" hidden="false" outlineLevel="0" max="45" min="45" style="67" width="9.88"/>
    <col collapsed="false" customWidth="true" hidden="false" outlineLevel="0" max="46" min="46" style="9" width="7.44"/>
    <col collapsed="false" customWidth="true" hidden="false" outlineLevel="0" max="47" min="47" style="9" width="12.56"/>
    <col collapsed="false" customWidth="true" hidden="false" outlineLevel="0" max="48" min="48" style="9" width="8.11"/>
    <col collapsed="false" customWidth="true" hidden="false" outlineLevel="0" max="49" min="49" style="67" width="8.67"/>
    <col collapsed="false" customWidth="true" hidden="false" outlineLevel="0" max="50" min="50" style="67" width="9.88"/>
    <col collapsed="false" customWidth="true" hidden="false" outlineLevel="0" max="51" min="51" style="9" width="7.44"/>
    <col collapsed="false" customWidth="true" hidden="false" outlineLevel="0" max="52" min="52" style="9" width="12.56"/>
    <col collapsed="false" customWidth="true" hidden="false" outlineLevel="0" max="53" min="53" style="1" width="7"/>
    <col collapsed="false" customWidth="true" hidden="false" outlineLevel="0" max="54" min="54" style="1" width="7.88"/>
    <col collapsed="false" customWidth="true" hidden="false" outlineLevel="0" max="55" min="55" style="1" width="8.34"/>
    <col collapsed="false" customWidth="true" hidden="false" outlineLevel="0" max="56" min="56" style="1" width="8.67"/>
    <col collapsed="false" customWidth="true" hidden="false" outlineLevel="0" max="57" min="57" style="4" width="10.56"/>
    <col collapsed="false" customWidth="true" hidden="false" outlineLevel="0" max="58" min="58" style="4" width="11.44"/>
    <col collapsed="false" customWidth="true" hidden="false" outlineLevel="0" max="59" min="59" style="1" width="7"/>
    <col collapsed="false" customWidth="true" hidden="false" outlineLevel="0" max="60" min="60" style="1" width="7.88"/>
    <col collapsed="false" customWidth="true" hidden="false" outlineLevel="0" max="61" min="61" style="1" width="8.34"/>
    <col collapsed="false" customWidth="true" hidden="false" outlineLevel="0" max="62" min="62" style="8" width="8.67"/>
    <col collapsed="false" customWidth="true" hidden="false" outlineLevel="0" max="63" min="63" style="4" width="10.56"/>
    <col collapsed="false" customWidth="true" hidden="false" outlineLevel="0" max="64" min="64" style="6" width="11.44"/>
    <col collapsed="false" customWidth="true" hidden="false" outlineLevel="0" max="65" min="65" style="1" width="7"/>
    <col collapsed="false" customWidth="true" hidden="false" outlineLevel="0" max="66" min="66" style="8" width="7.88"/>
    <col collapsed="false" customWidth="true" hidden="false" outlineLevel="0" max="67" min="67" style="1" width="8.34"/>
    <col collapsed="false" customWidth="true" hidden="false" outlineLevel="0" max="68" min="68" style="1" width="15.66"/>
    <col collapsed="false" customWidth="true" hidden="false" outlineLevel="0" max="69" min="69" style="8" width="10.56"/>
    <col collapsed="false" customWidth="true" hidden="false" outlineLevel="0" max="70" min="70" style="6" width="11.44"/>
    <col collapsed="false" customWidth="true" hidden="false" outlineLevel="0" max="71" min="71" style="8" width="7"/>
    <col collapsed="false" customWidth="true" hidden="false" outlineLevel="0" max="72" min="72" style="8" width="7.88"/>
    <col collapsed="false" customWidth="true" hidden="false" outlineLevel="0" max="73" min="73" style="8" width="8.34"/>
    <col collapsed="false" customWidth="true" hidden="false" outlineLevel="0" max="74" min="74" style="8" width="8.67"/>
    <col collapsed="false" customWidth="true" hidden="false" outlineLevel="0" max="75" min="75" style="8" width="10.56"/>
    <col collapsed="false" customWidth="true" hidden="false" outlineLevel="0" max="76" min="76" style="6" width="13"/>
    <col collapsed="false" customWidth="true" hidden="false" outlineLevel="0" max="77" min="77" style="1" width="13"/>
    <col collapsed="false" customWidth="true" hidden="false" outlineLevel="0" max="78" min="78" style="9" width="13.67"/>
    <col collapsed="false" customWidth="true" hidden="false" outlineLevel="0" max="79" min="79" style="67" width="11"/>
    <col collapsed="false" customWidth="true" hidden="false" outlineLevel="0" max="80" min="80" style="67" width="10.33"/>
    <col collapsed="false" customWidth="true" hidden="false" outlineLevel="0" max="81" min="81" style="9" width="9.56"/>
    <col collapsed="false" customWidth="true" hidden="false" outlineLevel="0" max="82" min="82" style="9" width="14.56"/>
    <col collapsed="false" customWidth="true" hidden="false" outlineLevel="0" max="83" min="83" style="67" width="11.89"/>
    <col collapsed="false" customWidth="true" hidden="false" outlineLevel="0" max="84" min="84" style="67" width="11.11"/>
    <col collapsed="false" customWidth="true" hidden="false" outlineLevel="0" max="85" min="85" style="9" width="10.44"/>
    <col collapsed="false" customWidth="true" hidden="false" outlineLevel="0" max="86" min="86" style="9" width="14.56"/>
    <col collapsed="false" customWidth="true" hidden="false" outlineLevel="0" max="87" min="87" style="9" width="11.89"/>
    <col collapsed="false" customWidth="true" hidden="false" outlineLevel="0" max="88" min="88" style="9" width="11.11"/>
    <col collapsed="false" customWidth="true" hidden="false" outlineLevel="0" max="89" min="89" style="9" width="10.44"/>
    <col collapsed="false" customWidth="true" hidden="false" outlineLevel="0" max="90" min="90" style="1" width="12.56"/>
    <col collapsed="false" customWidth="true" hidden="false" outlineLevel="0" max="91" min="91" style="1" width="9.88"/>
    <col collapsed="false" customWidth="true" hidden="false" outlineLevel="0" max="92" min="92" style="1" width="12.44"/>
    <col collapsed="false" customWidth="true" hidden="false" outlineLevel="0" max="93" min="93" style="3" width="8.44"/>
    <col collapsed="false" customWidth="true" hidden="false" outlineLevel="0" max="94" min="94" style="1" width="11.33"/>
    <col collapsed="false" customWidth="false" hidden="false" outlineLevel="0" max="16384" min="95" style="9" width="8.56"/>
  </cols>
  <sheetData>
    <row r="1" customFormat="false" ht="12" hidden="false" customHeight="true" outlineLevel="0" collapsed="false">
      <c r="A1" s="10" t="s">
        <v>0</v>
      </c>
      <c r="B1" s="10" t="s">
        <v>1</v>
      </c>
      <c r="C1" s="10" t="s">
        <v>2</v>
      </c>
      <c r="D1" s="68" t="s">
        <v>493</v>
      </c>
      <c r="E1" s="68" t="s">
        <v>4</v>
      </c>
      <c r="F1" s="68" t="s">
        <v>5</v>
      </c>
      <c r="G1" s="10" t="s">
        <v>494</v>
      </c>
      <c r="H1" s="10" t="s">
        <v>7</v>
      </c>
      <c r="I1" s="13" t="s">
        <v>495</v>
      </c>
      <c r="J1" s="13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5" t="s">
        <v>15</v>
      </c>
      <c r="Q1" s="6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0" t="s">
        <v>39</v>
      </c>
      <c r="W1" s="10" t="s">
        <v>40</v>
      </c>
      <c r="X1" s="10" t="s">
        <v>41</v>
      </c>
      <c r="Y1" s="70" t="s">
        <v>36</v>
      </c>
      <c r="Z1" s="71" t="s">
        <v>37</v>
      </c>
      <c r="AA1" s="72" t="s">
        <v>38</v>
      </c>
      <c r="AB1" s="13" t="s">
        <v>33</v>
      </c>
      <c r="AC1" s="22" t="s">
        <v>34</v>
      </c>
      <c r="AD1" s="73" t="s">
        <v>35</v>
      </c>
      <c r="AE1" s="14" t="s">
        <v>42</v>
      </c>
      <c r="AF1" s="14" t="s">
        <v>43</v>
      </c>
      <c r="AG1" s="14" t="s">
        <v>44</v>
      </c>
      <c r="AH1" s="14" t="s">
        <v>45</v>
      </c>
      <c r="AI1" s="14" t="s">
        <v>46</v>
      </c>
      <c r="AJ1" s="14" t="s">
        <v>47</v>
      </c>
      <c r="AK1" s="11" t="s">
        <v>48</v>
      </c>
      <c r="AL1" s="10" t="s">
        <v>49</v>
      </c>
      <c r="AM1" s="28" t="s">
        <v>50</v>
      </c>
      <c r="AN1" s="28" t="s">
        <v>51</v>
      </c>
      <c r="AO1" s="10" t="s">
        <v>52</v>
      </c>
      <c r="AP1" s="10" t="s">
        <v>53</v>
      </c>
      <c r="AQ1" s="10" t="s">
        <v>54</v>
      </c>
      <c r="AR1" s="28" t="s">
        <v>55</v>
      </c>
      <c r="AS1" s="28" t="s">
        <v>56</v>
      </c>
      <c r="AT1" s="10" t="s">
        <v>57</v>
      </c>
      <c r="AU1" s="10" t="s">
        <v>58</v>
      </c>
      <c r="AV1" s="10" t="s">
        <v>59</v>
      </c>
      <c r="AW1" s="28" t="s">
        <v>60</v>
      </c>
      <c r="AX1" s="28" t="s">
        <v>61</v>
      </c>
      <c r="AY1" s="10" t="s">
        <v>62</v>
      </c>
      <c r="AZ1" s="10" t="s">
        <v>63</v>
      </c>
      <c r="BA1" s="14" t="s">
        <v>64</v>
      </c>
      <c r="BB1" s="14" t="s">
        <v>65</v>
      </c>
      <c r="BC1" s="14" t="s">
        <v>66</v>
      </c>
      <c r="BD1" s="14" t="s">
        <v>67</v>
      </c>
      <c r="BE1" s="31" t="s">
        <v>68</v>
      </c>
      <c r="BF1" s="31" t="s">
        <v>69</v>
      </c>
      <c r="BG1" s="14" t="s">
        <v>70</v>
      </c>
      <c r="BH1" s="14" t="s">
        <v>71</v>
      </c>
      <c r="BI1" s="14" t="s">
        <v>72</v>
      </c>
      <c r="BJ1" s="14" t="s">
        <v>73</v>
      </c>
      <c r="BK1" s="31" t="s">
        <v>74</v>
      </c>
      <c r="BL1" s="74" t="s">
        <v>75</v>
      </c>
      <c r="BM1" s="14" t="s">
        <v>76</v>
      </c>
      <c r="BN1" s="14" t="s">
        <v>77</v>
      </c>
      <c r="BO1" s="14" t="s">
        <v>78</v>
      </c>
      <c r="BP1" s="14" t="s">
        <v>79</v>
      </c>
      <c r="BQ1" s="31" t="s">
        <v>80</v>
      </c>
      <c r="BR1" s="74" t="s">
        <v>81</v>
      </c>
      <c r="BS1" s="14" t="s">
        <v>82</v>
      </c>
      <c r="BT1" s="14" t="s">
        <v>83</v>
      </c>
      <c r="BU1" s="14" t="s">
        <v>84</v>
      </c>
      <c r="BV1" s="14" t="s">
        <v>85</v>
      </c>
      <c r="BW1" s="31" t="s">
        <v>86</v>
      </c>
      <c r="BX1" s="74" t="s">
        <v>87</v>
      </c>
      <c r="BY1" s="10" t="s">
        <v>88</v>
      </c>
      <c r="BZ1" s="75" t="s">
        <v>89</v>
      </c>
      <c r="CA1" s="76" t="s">
        <v>90</v>
      </c>
      <c r="CB1" s="76" t="s">
        <v>91</v>
      </c>
      <c r="CC1" s="75" t="s">
        <v>92</v>
      </c>
      <c r="CD1" s="75" t="s">
        <v>93</v>
      </c>
      <c r="CE1" s="76" t="s">
        <v>94</v>
      </c>
      <c r="CF1" s="76" t="s">
        <v>95</v>
      </c>
      <c r="CG1" s="75" t="s">
        <v>96</v>
      </c>
      <c r="CH1" s="75" t="s">
        <v>97</v>
      </c>
      <c r="CI1" s="75" t="s">
        <v>98</v>
      </c>
      <c r="CJ1" s="75" t="s">
        <v>99</v>
      </c>
      <c r="CK1" s="75" t="s">
        <v>100</v>
      </c>
      <c r="CL1" s="32" t="s">
        <v>101</v>
      </c>
      <c r="CM1" s="32" t="s">
        <v>102</v>
      </c>
      <c r="CN1" s="33" t="s">
        <v>103</v>
      </c>
      <c r="CO1" s="34" t="s">
        <v>104</v>
      </c>
      <c r="CP1" s="33" t="s">
        <v>105</v>
      </c>
    </row>
    <row r="2" customFormat="false" ht="12" hidden="false" customHeight="true" outlineLevel="0" collapsed="false">
      <c r="A2" s="1" t="s">
        <v>106</v>
      </c>
      <c r="B2" s="1" t="s">
        <v>107</v>
      </c>
      <c r="C2" s="1" t="s">
        <v>108</v>
      </c>
      <c r="E2" s="8" t="n">
        <v>45612</v>
      </c>
      <c r="F2" s="8" t="n">
        <v>45612</v>
      </c>
      <c r="G2" s="1" t="s">
        <v>109</v>
      </c>
      <c r="H2" s="1" t="s">
        <v>110</v>
      </c>
      <c r="I2" s="1" t="s">
        <v>145</v>
      </c>
      <c r="J2" s="1" t="s">
        <v>145</v>
      </c>
      <c r="K2" s="9" t="s">
        <v>496</v>
      </c>
      <c r="L2" s="9" t="s">
        <v>497</v>
      </c>
      <c r="M2" s="1" t="s">
        <v>114</v>
      </c>
      <c r="N2" s="9" t="s">
        <v>498</v>
      </c>
      <c r="O2" s="9" t="s">
        <v>499</v>
      </c>
      <c r="P2" s="9" t="s">
        <v>500</v>
      </c>
      <c r="Q2" s="77" t="s">
        <v>501</v>
      </c>
      <c r="R2" s="9" t="s">
        <v>120</v>
      </c>
      <c r="S2" s="9" t="s">
        <v>120</v>
      </c>
      <c r="T2" s="9" t="s">
        <v>119</v>
      </c>
      <c r="U2" s="9" t="s">
        <v>120</v>
      </c>
      <c r="V2" s="9" t="s">
        <v>502</v>
      </c>
      <c r="W2" s="4"/>
      <c r="Z2" s="8"/>
      <c r="AA2" s="78"/>
      <c r="AB2" s="78" t="s">
        <v>503</v>
      </c>
      <c r="AC2" s="8" t="n">
        <v>45613</v>
      </c>
      <c r="AD2" s="79" t="s">
        <v>504</v>
      </c>
      <c r="AE2" s="78"/>
      <c r="AF2" s="38"/>
      <c r="AH2" s="38"/>
      <c r="AK2" s="2"/>
      <c r="AL2" s="36"/>
      <c r="AM2" s="4"/>
      <c r="AN2" s="4"/>
      <c r="AR2" s="4"/>
      <c r="AS2" s="4"/>
      <c r="AV2" s="9" t="s">
        <v>505</v>
      </c>
      <c r="AW2" s="4" t="n">
        <v>45612</v>
      </c>
      <c r="AX2" s="4" t="n">
        <v>45613</v>
      </c>
      <c r="AY2" s="9" t="s">
        <v>192</v>
      </c>
      <c r="AZ2" s="9" t="s">
        <v>506</v>
      </c>
      <c r="BA2" s="36"/>
      <c r="BB2" s="36"/>
      <c r="BC2" s="36"/>
      <c r="BD2" s="36"/>
      <c r="BE2" s="37"/>
      <c r="BF2" s="41"/>
      <c r="BG2" s="36"/>
      <c r="BH2" s="36"/>
      <c r="BI2" s="36"/>
      <c r="BJ2" s="36"/>
      <c r="BL2" s="80"/>
      <c r="BM2" s="36"/>
      <c r="BN2" s="37"/>
      <c r="BO2" s="36"/>
      <c r="BP2" s="36"/>
      <c r="BQ2" s="37"/>
      <c r="BR2" s="80"/>
      <c r="BS2" s="37"/>
      <c r="BT2" s="37"/>
      <c r="BU2" s="37"/>
      <c r="BV2" s="37"/>
      <c r="BW2" s="37"/>
      <c r="BX2" s="80"/>
      <c r="BY2" s="1" t="s">
        <v>507</v>
      </c>
      <c r="CO2" s="4"/>
    </row>
    <row r="3" customFormat="false" ht="12" hidden="false" customHeight="true" outlineLevel="0" collapsed="false">
      <c r="A3" s="1" t="s">
        <v>106</v>
      </c>
      <c r="B3" s="1" t="s">
        <v>107</v>
      </c>
      <c r="C3" s="1" t="s">
        <v>108</v>
      </c>
      <c r="E3" s="8" t="n">
        <v>45612</v>
      </c>
      <c r="F3" s="8" t="n">
        <v>45612</v>
      </c>
      <c r="G3" s="1" t="s">
        <v>109</v>
      </c>
      <c r="H3" s="1" t="s">
        <v>110</v>
      </c>
      <c r="I3" s="1" t="s">
        <v>145</v>
      </c>
      <c r="J3" s="1" t="s">
        <v>145</v>
      </c>
      <c r="K3" s="9" t="s">
        <v>508</v>
      </c>
      <c r="L3" s="9" t="s">
        <v>509</v>
      </c>
      <c r="M3" s="1" t="s">
        <v>114</v>
      </c>
      <c r="N3" s="9" t="s">
        <v>510</v>
      </c>
      <c r="O3" s="9" t="s">
        <v>391</v>
      </c>
      <c r="P3" s="9" t="s">
        <v>511</v>
      </c>
      <c r="Q3" s="77" t="s">
        <v>512</v>
      </c>
      <c r="R3" s="9" t="s">
        <v>513</v>
      </c>
      <c r="S3" s="9" t="s">
        <v>119</v>
      </c>
      <c r="T3" s="9" t="s">
        <v>514</v>
      </c>
      <c r="V3" s="9" t="s">
        <v>515</v>
      </c>
      <c r="W3" s="8" t="n">
        <v>45614</v>
      </c>
      <c r="X3" s="9" t="s">
        <v>516</v>
      </c>
      <c r="Y3" s="5" t="s">
        <v>517</v>
      </c>
      <c r="Z3" s="8" t="n">
        <v>45615</v>
      </c>
      <c r="AA3" s="78" t="s">
        <v>518</v>
      </c>
      <c r="AB3" s="78" t="s">
        <v>519</v>
      </c>
      <c r="AC3" s="8" t="n">
        <v>45615</v>
      </c>
      <c r="AD3" s="79" t="s">
        <v>520</v>
      </c>
      <c r="AE3" s="78"/>
      <c r="AF3" s="38" t="s">
        <v>521</v>
      </c>
      <c r="AH3" s="38" t="s">
        <v>522</v>
      </c>
      <c r="AJ3" s="9" t="s">
        <v>523</v>
      </c>
      <c r="AK3" s="2" t="n">
        <v>1</v>
      </c>
      <c r="AL3" s="36" t="s">
        <v>524</v>
      </c>
      <c r="AM3" s="8" t="n">
        <v>45612</v>
      </c>
      <c r="AN3" s="8" t="n">
        <v>45614</v>
      </c>
      <c r="AO3" s="9" t="s">
        <v>525</v>
      </c>
      <c r="AP3" s="9" t="s">
        <v>526</v>
      </c>
      <c r="AQ3" s="9" t="s">
        <v>135</v>
      </c>
      <c r="AR3" s="8" t="n">
        <v>45614</v>
      </c>
      <c r="AS3" s="8" t="n">
        <v>45615</v>
      </c>
      <c r="AT3" s="9" t="s">
        <v>525</v>
      </c>
      <c r="AU3" s="9" t="s">
        <v>176</v>
      </c>
      <c r="AW3" s="8"/>
      <c r="AX3" s="8"/>
      <c r="BA3" s="36" t="s">
        <v>141</v>
      </c>
      <c r="BB3" s="36" t="s">
        <v>142</v>
      </c>
      <c r="BC3" s="36" t="s">
        <v>141</v>
      </c>
      <c r="BD3" s="36" t="s">
        <v>140</v>
      </c>
      <c r="BE3" s="37" t="n">
        <v>45612</v>
      </c>
      <c r="BF3" s="41"/>
      <c r="BG3" s="36" t="s">
        <v>141</v>
      </c>
      <c r="BH3" s="36" t="s">
        <v>140</v>
      </c>
      <c r="BI3" s="36" t="s">
        <v>141</v>
      </c>
      <c r="BJ3" s="36" t="s">
        <v>139</v>
      </c>
      <c r="BK3" s="8" t="n">
        <v>45614</v>
      </c>
      <c r="BL3" s="80" t="n">
        <v>0.416666666666667</v>
      </c>
      <c r="BM3" s="36" t="s">
        <v>138</v>
      </c>
      <c r="BN3" s="37" t="s">
        <v>139</v>
      </c>
      <c r="BO3" s="36" t="s">
        <v>138</v>
      </c>
      <c r="BP3" s="36" t="s">
        <v>140</v>
      </c>
      <c r="BQ3" s="37" t="n">
        <v>45614</v>
      </c>
      <c r="BR3" s="80" t="n">
        <v>0.506944444444444</v>
      </c>
      <c r="BS3" s="37" t="s">
        <v>138</v>
      </c>
      <c r="BT3" s="37" t="s">
        <v>140</v>
      </c>
      <c r="BU3" s="37" t="s">
        <v>138</v>
      </c>
      <c r="BV3" s="37" t="s">
        <v>139</v>
      </c>
      <c r="BW3" s="37" t="n">
        <v>45615</v>
      </c>
      <c r="BX3" s="80" t="n">
        <v>0.0701388888888889</v>
      </c>
      <c r="BY3" s="1" t="s">
        <v>507</v>
      </c>
      <c r="BZ3" s="9" t="s">
        <v>527</v>
      </c>
      <c r="CA3" s="67" t="n">
        <v>45612</v>
      </c>
      <c r="CB3" s="67" t="n">
        <v>45613</v>
      </c>
      <c r="CC3" s="9" t="s">
        <v>528</v>
      </c>
      <c r="CD3" s="9" t="s">
        <v>529</v>
      </c>
      <c r="CE3" s="67" t="n">
        <v>45612</v>
      </c>
      <c r="CF3" s="67" t="n">
        <v>45613</v>
      </c>
      <c r="CG3" s="9" t="s">
        <v>528</v>
      </c>
    </row>
    <row r="4" customFormat="false" ht="12" hidden="false" customHeight="true" outlineLevel="0" collapsed="false">
      <c r="A4" s="1" t="s">
        <v>106</v>
      </c>
      <c r="B4" s="1" t="s">
        <v>107</v>
      </c>
      <c r="C4" s="1" t="s">
        <v>108</v>
      </c>
      <c r="E4" s="8" t="n">
        <v>45612</v>
      </c>
      <c r="F4" s="8" t="n">
        <v>45612</v>
      </c>
      <c r="G4" s="1" t="s">
        <v>109</v>
      </c>
      <c r="H4" s="1" t="s">
        <v>110</v>
      </c>
      <c r="I4" s="1" t="s">
        <v>145</v>
      </c>
      <c r="J4" s="1" t="s">
        <v>145</v>
      </c>
      <c r="K4" s="9" t="s">
        <v>530</v>
      </c>
      <c r="L4" s="9" t="s">
        <v>531</v>
      </c>
      <c r="M4" s="1" t="s">
        <v>148</v>
      </c>
      <c r="N4" s="9" t="s">
        <v>480</v>
      </c>
      <c r="O4" s="9" t="s">
        <v>532</v>
      </c>
      <c r="P4" s="9" t="s">
        <v>533</v>
      </c>
      <c r="Q4" s="77" t="s">
        <v>534</v>
      </c>
      <c r="R4" s="9" t="s">
        <v>120</v>
      </c>
      <c r="S4" s="9" t="s">
        <v>120</v>
      </c>
      <c r="T4" s="9" t="s">
        <v>120</v>
      </c>
      <c r="U4" s="9" t="s">
        <v>120</v>
      </c>
      <c r="W4" s="4"/>
      <c r="Z4" s="8"/>
      <c r="AA4" s="78"/>
      <c r="AB4" s="78"/>
      <c r="AC4" s="8"/>
      <c r="AD4" s="79"/>
      <c r="AE4" s="78"/>
      <c r="AF4" s="38"/>
      <c r="AH4" s="38"/>
      <c r="AK4" s="2"/>
      <c r="AL4" s="1"/>
      <c r="AM4" s="8"/>
      <c r="AN4" s="8"/>
      <c r="AR4" s="8"/>
      <c r="AS4" s="8"/>
      <c r="AW4" s="8"/>
      <c r="AX4" s="8"/>
      <c r="BA4" s="36"/>
      <c r="BB4" s="36"/>
      <c r="BC4" s="36"/>
      <c r="BD4" s="36"/>
      <c r="BE4" s="37"/>
      <c r="BF4" s="41"/>
      <c r="BG4" s="36"/>
      <c r="BH4" s="36"/>
      <c r="BI4" s="36"/>
      <c r="BJ4" s="36"/>
      <c r="BK4" s="8"/>
      <c r="BL4" s="80"/>
      <c r="BM4" s="36"/>
      <c r="BN4" s="37"/>
      <c r="BO4" s="36"/>
      <c r="BP4" s="36"/>
      <c r="BQ4" s="37"/>
      <c r="BR4" s="80"/>
      <c r="BS4" s="37"/>
      <c r="BT4" s="37"/>
      <c r="BU4" s="37"/>
      <c r="BV4" s="37"/>
      <c r="BW4" s="37"/>
      <c r="BX4" s="80"/>
    </row>
    <row r="5" customFormat="false" ht="12" hidden="false" customHeight="true" outlineLevel="0" collapsed="false">
      <c r="A5" s="1" t="s">
        <v>106</v>
      </c>
      <c r="B5" s="1" t="s">
        <v>107</v>
      </c>
      <c r="C5" s="1" t="s">
        <v>108</v>
      </c>
      <c r="E5" s="8" t="n">
        <v>45612</v>
      </c>
      <c r="F5" s="8" t="n">
        <v>45612</v>
      </c>
      <c r="G5" s="1" t="s">
        <v>109</v>
      </c>
      <c r="H5" s="1" t="s">
        <v>110</v>
      </c>
      <c r="I5" s="1" t="s">
        <v>145</v>
      </c>
      <c r="J5" s="1" t="s">
        <v>145</v>
      </c>
      <c r="K5" s="9" t="s">
        <v>535</v>
      </c>
      <c r="L5" s="9" t="s">
        <v>536</v>
      </c>
      <c r="M5" s="1" t="s">
        <v>148</v>
      </c>
      <c r="N5" s="9" t="s">
        <v>162</v>
      </c>
      <c r="O5" s="9" t="s">
        <v>163</v>
      </c>
      <c r="P5" s="9" t="s">
        <v>537</v>
      </c>
      <c r="Q5" s="77" t="s">
        <v>538</v>
      </c>
      <c r="R5" s="9" t="s">
        <v>120</v>
      </c>
      <c r="S5" s="9" t="s">
        <v>120</v>
      </c>
      <c r="T5" s="9" t="s">
        <v>311</v>
      </c>
      <c r="U5" s="9" t="s">
        <v>120</v>
      </c>
      <c r="V5" s="9" t="s">
        <v>502</v>
      </c>
      <c r="W5" s="8" t="n">
        <v>45612</v>
      </c>
      <c r="Z5" s="8"/>
      <c r="AA5" s="78"/>
      <c r="AB5" s="78" t="s">
        <v>539</v>
      </c>
      <c r="AC5" s="8" t="n">
        <v>45613</v>
      </c>
      <c r="AD5" s="79" t="s">
        <v>540</v>
      </c>
      <c r="AE5" s="78"/>
      <c r="AF5" s="38" t="s">
        <v>521</v>
      </c>
      <c r="AH5" s="38" t="s">
        <v>522</v>
      </c>
      <c r="AJ5" s="9" t="s">
        <v>523</v>
      </c>
      <c r="AK5" s="2"/>
      <c r="AL5" s="1"/>
      <c r="AM5" s="8"/>
      <c r="AN5" s="8"/>
      <c r="AR5" s="8"/>
      <c r="AS5" s="8"/>
      <c r="AV5" s="9" t="s">
        <v>505</v>
      </c>
      <c r="AW5" s="8" t="n">
        <v>45612</v>
      </c>
      <c r="AX5" s="8" t="n">
        <v>45613</v>
      </c>
      <c r="AY5" s="9" t="s">
        <v>175</v>
      </c>
      <c r="AZ5" s="9" t="s">
        <v>506</v>
      </c>
      <c r="BA5" s="36"/>
      <c r="BB5" s="36"/>
      <c r="BC5" s="36"/>
      <c r="BD5" s="36"/>
      <c r="BE5" s="37"/>
      <c r="BF5" s="41"/>
      <c r="BG5" s="36"/>
      <c r="BH5" s="36"/>
      <c r="BI5" s="36"/>
      <c r="BJ5" s="36"/>
      <c r="BK5" s="8"/>
      <c r="BL5" s="80"/>
      <c r="BM5" s="36"/>
      <c r="BN5" s="37"/>
      <c r="BO5" s="36"/>
      <c r="BP5" s="36"/>
      <c r="BQ5" s="37"/>
      <c r="BR5" s="80"/>
      <c r="BS5" s="37"/>
      <c r="BT5" s="37"/>
      <c r="BU5" s="37"/>
      <c r="BV5" s="37"/>
      <c r="BW5" s="37"/>
      <c r="BX5" s="80"/>
    </row>
    <row r="6" customFormat="false" ht="12" hidden="false" customHeight="true" outlineLevel="0" collapsed="false">
      <c r="A6" s="1" t="s">
        <v>106</v>
      </c>
      <c r="B6" s="1" t="s">
        <v>107</v>
      </c>
      <c r="C6" s="1" t="s">
        <v>108</v>
      </c>
      <c r="E6" s="8" t="n">
        <v>45612</v>
      </c>
      <c r="F6" s="8" t="n">
        <v>45612</v>
      </c>
      <c r="G6" s="1" t="s">
        <v>109</v>
      </c>
      <c r="H6" s="1" t="s">
        <v>110</v>
      </c>
      <c r="I6" s="1" t="s">
        <v>145</v>
      </c>
      <c r="J6" s="1" t="s">
        <v>145</v>
      </c>
      <c r="K6" s="9" t="s">
        <v>541</v>
      </c>
      <c r="L6" s="9" t="s">
        <v>542</v>
      </c>
      <c r="M6" s="1" t="s">
        <v>148</v>
      </c>
      <c r="N6" s="9" t="s">
        <v>195</v>
      </c>
      <c r="O6" s="9" t="s">
        <v>238</v>
      </c>
      <c r="P6" s="9" t="s">
        <v>543</v>
      </c>
      <c r="Q6" s="77" t="s">
        <v>544</v>
      </c>
      <c r="R6" s="9" t="s">
        <v>513</v>
      </c>
      <c r="S6" s="9" t="s">
        <v>119</v>
      </c>
      <c r="T6" s="9" t="s">
        <v>545</v>
      </c>
      <c r="U6" s="9" t="s">
        <v>120</v>
      </c>
      <c r="V6" s="9" t="s">
        <v>515</v>
      </c>
      <c r="W6" s="8" t="n">
        <v>45614</v>
      </c>
      <c r="X6" s="9" t="s">
        <v>516</v>
      </c>
      <c r="Y6" s="5" t="s">
        <v>546</v>
      </c>
      <c r="Z6" s="8" t="n">
        <v>45615</v>
      </c>
      <c r="AA6" s="78" t="s">
        <v>547</v>
      </c>
      <c r="AB6" s="78" t="s">
        <v>548</v>
      </c>
      <c r="AC6" s="8" t="n">
        <v>45615</v>
      </c>
      <c r="AD6" s="79" t="s">
        <v>549</v>
      </c>
      <c r="AE6" s="78"/>
      <c r="AF6" s="38" t="s">
        <v>521</v>
      </c>
      <c r="AH6" s="38" t="s">
        <v>522</v>
      </c>
      <c r="AJ6" s="9" t="s">
        <v>523</v>
      </c>
      <c r="AK6" s="2" t="n">
        <v>3</v>
      </c>
      <c r="AL6" s="1" t="s">
        <v>524</v>
      </c>
      <c r="AM6" s="8" t="n">
        <v>45612</v>
      </c>
      <c r="AN6" s="8" t="n">
        <v>45614</v>
      </c>
      <c r="AO6" s="9" t="s">
        <v>158</v>
      </c>
      <c r="AP6" s="9" t="s">
        <v>550</v>
      </c>
      <c r="AQ6" s="9" t="s">
        <v>135</v>
      </c>
      <c r="AR6" s="8" t="n">
        <v>45614</v>
      </c>
      <c r="AS6" s="8" t="n">
        <v>45615</v>
      </c>
      <c r="AT6" s="9" t="s">
        <v>158</v>
      </c>
      <c r="AU6" s="9" t="s">
        <v>551</v>
      </c>
      <c r="AW6" s="8"/>
      <c r="AX6" s="8"/>
      <c r="BA6" s="36" t="s">
        <v>141</v>
      </c>
      <c r="BB6" s="36" t="s">
        <v>142</v>
      </c>
      <c r="BC6" s="36" t="s">
        <v>141</v>
      </c>
      <c r="BD6" s="36" t="s">
        <v>140</v>
      </c>
      <c r="BE6" s="37" t="n">
        <v>45612</v>
      </c>
      <c r="BF6" s="41"/>
      <c r="BG6" s="36" t="s">
        <v>141</v>
      </c>
      <c r="BH6" s="36" t="s">
        <v>140</v>
      </c>
      <c r="BI6" s="36" t="s">
        <v>141</v>
      </c>
      <c r="BJ6" s="36" t="s">
        <v>139</v>
      </c>
      <c r="BK6" s="8" t="n">
        <v>45614</v>
      </c>
      <c r="BL6" s="80" t="n">
        <v>0.416666666666667</v>
      </c>
      <c r="BM6" s="36" t="s">
        <v>138</v>
      </c>
      <c r="BN6" s="37" t="s">
        <v>139</v>
      </c>
      <c r="BO6" s="36" t="s">
        <v>138</v>
      </c>
      <c r="BP6" s="36" t="s">
        <v>140</v>
      </c>
      <c r="BQ6" s="37" t="n">
        <v>45614</v>
      </c>
      <c r="BR6" s="80" t="n">
        <v>0.506944444444444</v>
      </c>
      <c r="BS6" s="37" t="s">
        <v>138</v>
      </c>
      <c r="BT6" s="37" t="s">
        <v>140</v>
      </c>
      <c r="BU6" s="37" t="s">
        <v>138</v>
      </c>
      <c r="BV6" s="37" t="s">
        <v>139</v>
      </c>
      <c r="BW6" s="37" t="n">
        <v>45615</v>
      </c>
      <c r="BX6" s="80" t="n">
        <v>0.0215277777777778</v>
      </c>
      <c r="BY6" s="1" t="s">
        <v>507</v>
      </c>
      <c r="BZ6" s="9" t="s">
        <v>143</v>
      </c>
      <c r="CA6" s="67" t="n">
        <v>45614</v>
      </c>
      <c r="CB6" s="67" t="n">
        <v>45614</v>
      </c>
      <c r="CC6" s="9" t="s">
        <v>552</v>
      </c>
      <c r="CD6" s="9" t="s">
        <v>144</v>
      </c>
      <c r="CE6" s="67" t="n">
        <v>45614</v>
      </c>
      <c r="CF6" s="67" t="n">
        <v>45615</v>
      </c>
    </row>
    <row r="7" customFormat="false" ht="12" hidden="false" customHeight="true" outlineLevel="0" collapsed="false">
      <c r="A7" s="1" t="s">
        <v>106</v>
      </c>
      <c r="B7" s="1" t="s">
        <v>107</v>
      </c>
      <c r="C7" s="1" t="s">
        <v>108</v>
      </c>
      <c r="E7" s="8" t="n">
        <v>45612</v>
      </c>
      <c r="F7" s="8" t="n">
        <v>45612</v>
      </c>
      <c r="G7" s="1" t="s">
        <v>109</v>
      </c>
      <c r="H7" s="1" t="s">
        <v>110</v>
      </c>
      <c r="I7" s="1" t="s">
        <v>145</v>
      </c>
      <c r="J7" s="1" t="s">
        <v>145</v>
      </c>
      <c r="K7" s="9" t="s">
        <v>553</v>
      </c>
      <c r="L7" s="9" t="s">
        <v>554</v>
      </c>
      <c r="M7" s="1" t="s">
        <v>148</v>
      </c>
      <c r="N7" s="9" t="s">
        <v>195</v>
      </c>
      <c r="O7" s="9" t="s">
        <v>218</v>
      </c>
      <c r="P7" s="9" t="s">
        <v>555</v>
      </c>
      <c r="Q7" s="77" t="s">
        <v>556</v>
      </c>
      <c r="R7" s="9" t="s">
        <v>513</v>
      </c>
      <c r="S7" s="9" t="s">
        <v>119</v>
      </c>
      <c r="T7" s="9" t="s">
        <v>545</v>
      </c>
      <c r="U7" s="9" t="s">
        <v>120</v>
      </c>
      <c r="V7" s="9" t="s">
        <v>515</v>
      </c>
      <c r="W7" s="8" t="n">
        <v>45614</v>
      </c>
      <c r="X7" s="9" t="s">
        <v>516</v>
      </c>
      <c r="Y7" s="5" t="s">
        <v>557</v>
      </c>
      <c r="Z7" s="8" t="n">
        <v>45615</v>
      </c>
      <c r="AA7" s="78" t="s">
        <v>518</v>
      </c>
      <c r="AB7" s="78" t="s">
        <v>548</v>
      </c>
      <c r="AC7" s="8" t="n">
        <v>45615</v>
      </c>
      <c r="AD7" s="79" t="s">
        <v>549</v>
      </c>
      <c r="AE7" s="78"/>
      <c r="AF7" s="38" t="s">
        <v>521</v>
      </c>
      <c r="AH7" s="38" t="s">
        <v>522</v>
      </c>
      <c r="AJ7" s="9" t="s">
        <v>523</v>
      </c>
      <c r="AK7" s="2" t="n">
        <v>3</v>
      </c>
      <c r="AL7" s="1" t="s">
        <v>524</v>
      </c>
      <c r="AM7" s="8" t="n">
        <v>45612</v>
      </c>
      <c r="AN7" s="8" t="n">
        <v>45614</v>
      </c>
      <c r="AO7" s="9" t="s">
        <v>158</v>
      </c>
      <c r="AP7" s="9" t="s">
        <v>550</v>
      </c>
      <c r="AQ7" s="9" t="s">
        <v>135</v>
      </c>
      <c r="AR7" s="8" t="n">
        <v>45614</v>
      </c>
      <c r="AS7" s="8" t="n">
        <v>45615</v>
      </c>
      <c r="AT7" s="9" t="s">
        <v>158</v>
      </c>
      <c r="AU7" s="9" t="s">
        <v>551</v>
      </c>
      <c r="AW7" s="8"/>
      <c r="AX7" s="8"/>
      <c r="BA7" s="36" t="s">
        <v>141</v>
      </c>
      <c r="BB7" s="36" t="s">
        <v>142</v>
      </c>
      <c r="BC7" s="36" t="s">
        <v>141</v>
      </c>
      <c r="BD7" s="36" t="s">
        <v>140</v>
      </c>
      <c r="BE7" s="37" t="n">
        <v>45612</v>
      </c>
      <c r="BF7" s="41"/>
      <c r="BG7" s="36" t="s">
        <v>141</v>
      </c>
      <c r="BH7" s="36" t="s">
        <v>140</v>
      </c>
      <c r="BI7" s="36" t="s">
        <v>141</v>
      </c>
      <c r="BJ7" s="36" t="s">
        <v>139</v>
      </c>
      <c r="BK7" s="8" t="n">
        <v>45614</v>
      </c>
      <c r="BL7" s="80" t="n">
        <v>0.416666666666667</v>
      </c>
      <c r="BM7" s="36" t="s">
        <v>138</v>
      </c>
      <c r="BN7" s="37" t="s">
        <v>139</v>
      </c>
      <c r="BO7" s="36" t="s">
        <v>138</v>
      </c>
      <c r="BP7" s="36" t="s">
        <v>140</v>
      </c>
      <c r="BQ7" s="37" t="n">
        <v>45614</v>
      </c>
      <c r="BR7" s="80" t="n">
        <v>0.506944444444444</v>
      </c>
      <c r="BS7" s="37" t="s">
        <v>138</v>
      </c>
      <c r="BT7" s="37" t="s">
        <v>140</v>
      </c>
      <c r="BU7" s="37" t="s">
        <v>138</v>
      </c>
      <c r="BV7" s="37" t="s">
        <v>139</v>
      </c>
      <c r="BW7" s="37" t="n">
        <v>45615</v>
      </c>
      <c r="BX7" s="80" t="n">
        <v>0.0701388888888889</v>
      </c>
      <c r="BY7" s="1" t="s">
        <v>507</v>
      </c>
      <c r="BZ7" s="9" t="s">
        <v>143</v>
      </c>
      <c r="CA7" s="67" t="n">
        <v>45614</v>
      </c>
      <c r="CB7" s="67" t="n">
        <v>45614</v>
      </c>
      <c r="CC7" s="9" t="s">
        <v>552</v>
      </c>
      <c r="CD7" s="9" t="s">
        <v>144</v>
      </c>
      <c r="CE7" s="67" t="n">
        <v>45614</v>
      </c>
      <c r="CF7" s="67" t="n">
        <v>45615</v>
      </c>
      <c r="CO7" s="4"/>
    </row>
    <row r="8" customFormat="false" ht="12" hidden="false" customHeight="true" outlineLevel="0" collapsed="false">
      <c r="A8" s="1" t="s">
        <v>106</v>
      </c>
      <c r="B8" s="1" t="s">
        <v>107</v>
      </c>
      <c r="C8" s="1" t="s">
        <v>108</v>
      </c>
      <c r="E8" s="8" t="n">
        <v>45612</v>
      </c>
      <c r="F8" s="8" t="n">
        <v>45612</v>
      </c>
      <c r="G8" s="1" t="s">
        <v>109</v>
      </c>
      <c r="H8" s="1" t="s">
        <v>110</v>
      </c>
      <c r="I8" s="1" t="s">
        <v>145</v>
      </c>
      <c r="J8" s="1" t="s">
        <v>145</v>
      </c>
      <c r="K8" s="9" t="s">
        <v>558</v>
      </c>
      <c r="L8" s="9" t="s">
        <v>559</v>
      </c>
      <c r="M8" s="1" t="s">
        <v>148</v>
      </c>
      <c r="N8" s="9" t="s">
        <v>195</v>
      </c>
      <c r="O8" s="9" t="s">
        <v>238</v>
      </c>
      <c r="P8" s="9" t="s">
        <v>560</v>
      </c>
      <c r="Q8" s="77" t="s">
        <v>561</v>
      </c>
      <c r="R8" s="9" t="s">
        <v>513</v>
      </c>
      <c r="S8" s="9" t="s">
        <v>119</v>
      </c>
      <c r="T8" s="9" t="s">
        <v>545</v>
      </c>
      <c r="U8" s="9" t="s">
        <v>120</v>
      </c>
      <c r="V8" s="9" t="s">
        <v>515</v>
      </c>
      <c r="W8" s="8" t="n">
        <v>45614</v>
      </c>
      <c r="X8" s="9" t="s">
        <v>516</v>
      </c>
      <c r="Y8" s="5" t="s">
        <v>557</v>
      </c>
      <c r="Z8" s="8" t="n">
        <v>45615</v>
      </c>
      <c r="AA8" s="78" t="s">
        <v>518</v>
      </c>
      <c r="AB8" s="78" t="s">
        <v>548</v>
      </c>
      <c r="AC8" s="8" t="n">
        <v>45615</v>
      </c>
      <c r="AD8" s="79" t="s">
        <v>549</v>
      </c>
      <c r="AE8" s="78"/>
      <c r="AF8" s="38" t="s">
        <v>521</v>
      </c>
      <c r="AH8" s="38" t="s">
        <v>522</v>
      </c>
      <c r="AJ8" s="9" t="s">
        <v>523</v>
      </c>
      <c r="AK8" s="2" t="n">
        <v>3</v>
      </c>
      <c r="AL8" s="1" t="s">
        <v>524</v>
      </c>
      <c r="AM8" s="8" t="n">
        <v>45612</v>
      </c>
      <c r="AN8" s="8" t="n">
        <v>45614</v>
      </c>
      <c r="AO8" s="9" t="s">
        <v>158</v>
      </c>
      <c r="AP8" s="9" t="s">
        <v>550</v>
      </c>
      <c r="AQ8" s="9" t="s">
        <v>135</v>
      </c>
      <c r="AR8" s="8" t="n">
        <v>45614</v>
      </c>
      <c r="AS8" s="8" t="n">
        <v>45615</v>
      </c>
      <c r="AT8" s="9" t="s">
        <v>158</v>
      </c>
      <c r="AU8" s="9" t="s">
        <v>551</v>
      </c>
      <c r="AW8" s="8"/>
      <c r="AX8" s="8"/>
      <c r="BA8" s="36" t="s">
        <v>141</v>
      </c>
      <c r="BB8" s="36" t="s">
        <v>142</v>
      </c>
      <c r="BC8" s="36" t="s">
        <v>141</v>
      </c>
      <c r="BD8" s="36" t="s">
        <v>140</v>
      </c>
      <c r="BE8" s="37" t="n">
        <v>45612</v>
      </c>
      <c r="BF8" s="41"/>
      <c r="BG8" s="36" t="s">
        <v>141</v>
      </c>
      <c r="BH8" s="36" t="s">
        <v>140</v>
      </c>
      <c r="BI8" s="36" t="s">
        <v>141</v>
      </c>
      <c r="BJ8" s="36" t="s">
        <v>139</v>
      </c>
      <c r="BK8" s="8" t="n">
        <v>45614</v>
      </c>
      <c r="BL8" s="80" t="n">
        <v>0.416666666666667</v>
      </c>
      <c r="BM8" s="36" t="s">
        <v>138</v>
      </c>
      <c r="BN8" s="37" t="s">
        <v>139</v>
      </c>
      <c r="BO8" s="36" t="s">
        <v>138</v>
      </c>
      <c r="BP8" s="36" t="s">
        <v>140</v>
      </c>
      <c r="BQ8" s="37" t="n">
        <v>45614</v>
      </c>
      <c r="BR8" s="80" t="n">
        <v>0.506944444444444</v>
      </c>
      <c r="BS8" s="37" t="s">
        <v>138</v>
      </c>
      <c r="BT8" s="37" t="s">
        <v>140</v>
      </c>
      <c r="BU8" s="37" t="s">
        <v>138</v>
      </c>
      <c r="BV8" s="37" t="s">
        <v>139</v>
      </c>
      <c r="BW8" s="37" t="n">
        <v>45615</v>
      </c>
      <c r="BX8" s="80" t="n">
        <v>0.0701388888888889</v>
      </c>
      <c r="BY8" s="1" t="s">
        <v>562</v>
      </c>
      <c r="BZ8" s="9" t="s">
        <v>143</v>
      </c>
      <c r="CA8" s="67" t="n">
        <v>45614</v>
      </c>
      <c r="CB8" s="67" t="n">
        <v>45614</v>
      </c>
      <c r="CC8" s="9" t="s">
        <v>552</v>
      </c>
      <c r="CD8" s="9" t="s">
        <v>144</v>
      </c>
      <c r="CE8" s="67" t="n">
        <v>45614</v>
      </c>
      <c r="CF8" s="67" t="n">
        <v>45615</v>
      </c>
    </row>
    <row r="9" customFormat="false" ht="12" hidden="false" customHeight="true" outlineLevel="0" collapsed="false">
      <c r="A9" s="1" t="s">
        <v>106</v>
      </c>
      <c r="B9" s="1" t="s">
        <v>107</v>
      </c>
      <c r="C9" s="1" t="s">
        <v>108</v>
      </c>
      <c r="E9" s="8" t="n">
        <v>45612</v>
      </c>
      <c r="F9" s="8" t="n">
        <v>45612</v>
      </c>
      <c r="G9" s="1" t="s">
        <v>109</v>
      </c>
      <c r="H9" s="1" t="s">
        <v>110</v>
      </c>
      <c r="I9" s="1" t="s">
        <v>145</v>
      </c>
      <c r="J9" s="1" t="s">
        <v>145</v>
      </c>
      <c r="K9" s="9" t="s">
        <v>563</v>
      </c>
      <c r="L9" s="9" t="s">
        <v>564</v>
      </c>
      <c r="M9" s="1" t="s">
        <v>148</v>
      </c>
      <c r="N9" s="9" t="s">
        <v>195</v>
      </c>
      <c r="O9" s="9" t="s">
        <v>238</v>
      </c>
      <c r="P9" s="9" t="s">
        <v>565</v>
      </c>
      <c r="Q9" s="77" t="s">
        <v>566</v>
      </c>
      <c r="R9" s="9" t="s">
        <v>513</v>
      </c>
      <c r="S9" s="9" t="s">
        <v>119</v>
      </c>
      <c r="T9" s="9" t="s">
        <v>545</v>
      </c>
      <c r="U9" s="9" t="s">
        <v>120</v>
      </c>
      <c r="V9" s="9" t="s">
        <v>515</v>
      </c>
      <c r="W9" s="8" t="n">
        <v>45614</v>
      </c>
      <c r="X9" s="9" t="s">
        <v>516</v>
      </c>
      <c r="Y9" s="5" t="s">
        <v>557</v>
      </c>
      <c r="Z9" s="8" t="n">
        <v>45615</v>
      </c>
      <c r="AA9" s="78" t="s">
        <v>518</v>
      </c>
      <c r="AB9" s="78" t="s">
        <v>548</v>
      </c>
      <c r="AC9" s="8" t="n">
        <v>45615</v>
      </c>
      <c r="AD9" s="79" t="s">
        <v>549</v>
      </c>
      <c r="AE9" s="78"/>
      <c r="AF9" s="5" t="s">
        <v>521</v>
      </c>
      <c r="AH9" s="5" t="s">
        <v>522</v>
      </c>
      <c r="AJ9" s="9" t="s">
        <v>523</v>
      </c>
      <c r="AK9" s="2" t="n">
        <v>3</v>
      </c>
      <c r="AL9" s="1" t="s">
        <v>524</v>
      </c>
      <c r="AM9" s="8" t="n">
        <v>45612</v>
      </c>
      <c r="AN9" s="8" t="n">
        <v>45614</v>
      </c>
      <c r="AO9" s="9" t="s">
        <v>158</v>
      </c>
      <c r="AP9" s="9" t="s">
        <v>550</v>
      </c>
      <c r="AQ9" s="9" t="s">
        <v>135</v>
      </c>
      <c r="AR9" s="8" t="n">
        <v>45614</v>
      </c>
      <c r="AS9" s="8" t="n">
        <v>45615</v>
      </c>
      <c r="AT9" s="9" t="s">
        <v>158</v>
      </c>
      <c r="AU9" s="9" t="s">
        <v>551</v>
      </c>
      <c r="AW9" s="8"/>
      <c r="AX9" s="8"/>
      <c r="BA9" s="36" t="s">
        <v>141</v>
      </c>
      <c r="BB9" s="36" t="s">
        <v>142</v>
      </c>
      <c r="BC9" s="36" t="s">
        <v>141</v>
      </c>
      <c r="BD9" s="36" t="s">
        <v>140</v>
      </c>
      <c r="BE9" s="37" t="n">
        <v>45612</v>
      </c>
      <c r="BF9" s="41"/>
      <c r="BG9" s="36" t="s">
        <v>141</v>
      </c>
      <c r="BH9" s="36" t="s">
        <v>140</v>
      </c>
      <c r="BI9" s="36" t="s">
        <v>141</v>
      </c>
      <c r="BJ9" s="36" t="s">
        <v>139</v>
      </c>
      <c r="BK9" s="8" t="n">
        <v>45614</v>
      </c>
      <c r="BL9" s="80" t="n">
        <v>0.416666666666667</v>
      </c>
      <c r="BM9" s="36" t="s">
        <v>138</v>
      </c>
      <c r="BN9" s="37" t="s">
        <v>139</v>
      </c>
      <c r="BO9" s="36" t="s">
        <v>138</v>
      </c>
      <c r="BP9" s="36" t="s">
        <v>140</v>
      </c>
      <c r="BQ9" s="37" t="n">
        <v>45614</v>
      </c>
      <c r="BR9" s="80" t="n">
        <v>0.506944444444444</v>
      </c>
      <c r="BS9" s="37" t="s">
        <v>138</v>
      </c>
      <c r="BT9" s="37" t="s">
        <v>140</v>
      </c>
      <c r="BU9" s="37" t="s">
        <v>138</v>
      </c>
      <c r="BV9" s="37" t="s">
        <v>139</v>
      </c>
      <c r="BW9" s="37" t="n">
        <v>45615</v>
      </c>
      <c r="BX9" s="80" t="n">
        <v>0.0701388888888889</v>
      </c>
      <c r="BY9" s="1" t="s">
        <v>507</v>
      </c>
      <c r="BZ9" s="9" t="s">
        <v>143</v>
      </c>
      <c r="CA9" s="67" t="n">
        <v>45614</v>
      </c>
      <c r="CB9" s="67" t="n">
        <v>45614</v>
      </c>
      <c r="CC9" s="9" t="s">
        <v>552</v>
      </c>
      <c r="CD9" s="9" t="s">
        <v>144</v>
      </c>
      <c r="CE9" s="67" t="n">
        <v>45614</v>
      </c>
      <c r="CF9" s="67" t="n">
        <v>45615</v>
      </c>
    </row>
    <row r="10" customFormat="false" ht="12" hidden="false" customHeight="true" outlineLevel="0" collapsed="false">
      <c r="A10" s="1" t="s">
        <v>106</v>
      </c>
      <c r="B10" s="1" t="s">
        <v>107</v>
      </c>
      <c r="C10" s="1" t="s">
        <v>108</v>
      </c>
      <c r="E10" s="8" t="n">
        <v>45612</v>
      </c>
      <c r="F10" s="8" t="n">
        <v>45612</v>
      </c>
      <c r="G10" s="1" t="s">
        <v>109</v>
      </c>
      <c r="H10" s="1" t="s">
        <v>110</v>
      </c>
      <c r="I10" s="1" t="s">
        <v>145</v>
      </c>
      <c r="J10" s="1" t="s">
        <v>145</v>
      </c>
      <c r="K10" s="9" t="s">
        <v>567</v>
      </c>
      <c r="L10" s="9" t="s">
        <v>568</v>
      </c>
      <c r="M10" s="1" t="s">
        <v>148</v>
      </c>
      <c r="N10" s="9" t="s">
        <v>195</v>
      </c>
      <c r="O10" s="9" t="s">
        <v>255</v>
      </c>
      <c r="P10" s="9" t="s">
        <v>569</v>
      </c>
      <c r="Q10" s="77" t="s">
        <v>570</v>
      </c>
      <c r="R10" s="9" t="s">
        <v>513</v>
      </c>
      <c r="S10" s="9" t="s">
        <v>119</v>
      </c>
      <c r="T10" s="9" t="s">
        <v>545</v>
      </c>
      <c r="U10" s="9" t="s">
        <v>120</v>
      </c>
      <c r="V10" s="9" t="s">
        <v>515</v>
      </c>
      <c r="W10" s="8" t="n">
        <v>45615</v>
      </c>
      <c r="X10" s="9" t="s">
        <v>516</v>
      </c>
      <c r="Y10" s="5" t="s">
        <v>571</v>
      </c>
      <c r="Z10" s="8" t="n">
        <v>45616</v>
      </c>
      <c r="AA10" s="78" t="s">
        <v>572</v>
      </c>
      <c r="AB10" s="78" t="s">
        <v>548</v>
      </c>
      <c r="AC10" s="8" t="n">
        <v>45616</v>
      </c>
      <c r="AD10" s="79" t="s">
        <v>549</v>
      </c>
      <c r="AE10" s="78"/>
      <c r="AF10" s="5" t="s">
        <v>521</v>
      </c>
      <c r="AH10" s="5" t="s">
        <v>522</v>
      </c>
      <c r="AJ10" s="9" t="s">
        <v>523</v>
      </c>
      <c r="AK10" s="2" t="n">
        <v>3</v>
      </c>
      <c r="AL10" s="1" t="s">
        <v>524</v>
      </c>
      <c r="AM10" s="8" t="n">
        <v>45612</v>
      </c>
      <c r="AN10" s="8" t="n">
        <v>45615</v>
      </c>
      <c r="AO10" s="9" t="s">
        <v>158</v>
      </c>
      <c r="AP10" s="9" t="s">
        <v>573</v>
      </c>
      <c r="AQ10" s="9" t="s">
        <v>135</v>
      </c>
      <c r="AR10" s="8" t="n">
        <v>45615</v>
      </c>
      <c r="AS10" s="8" t="n">
        <v>45616</v>
      </c>
      <c r="AT10" s="9" t="s">
        <v>158</v>
      </c>
      <c r="AU10" s="9" t="s">
        <v>551</v>
      </c>
      <c r="AW10" s="8"/>
      <c r="AX10" s="8"/>
      <c r="BA10" s="36" t="s">
        <v>141</v>
      </c>
      <c r="BB10" s="36" t="s">
        <v>142</v>
      </c>
      <c r="BC10" s="36" t="s">
        <v>141</v>
      </c>
      <c r="BD10" s="36" t="s">
        <v>140</v>
      </c>
      <c r="BE10" s="37" t="n">
        <v>45612</v>
      </c>
      <c r="BF10" s="41"/>
      <c r="BG10" s="36" t="s">
        <v>141</v>
      </c>
      <c r="BH10" s="36" t="s">
        <v>140</v>
      </c>
      <c r="BI10" s="36" t="s">
        <v>141</v>
      </c>
      <c r="BJ10" s="36" t="s">
        <v>139</v>
      </c>
      <c r="BK10" s="8" t="n">
        <v>45615</v>
      </c>
      <c r="BL10" s="80" t="n">
        <v>0.59375</v>
      </c>
      <c r="BM10" s="36" t="s">
        <v>138</v>
      </c>
      <c r="BN10" s="37" t="s">
        <v>139</v>
      </c>
      <c r="BO10" s="36" t="s">
        <v>138</v>
      </c>
      <c r="BP10" s="36" t="s">
        <v>140</v>
      </c>
      <c r="BQ10" s="37" t="n">
        <v>45615</v>
      </c>
      <c r="BR10" s="80" t="n">
        <v>0.6875</v>
      </c>
      <c r="BS10" s="37" t="s">
        <v>138</v>
      </c>
      <c r="BT10" s="37" t="s">
        <v>140</v>
      </c>
      <c r="BU10" s="37" t="s">
        <v>138</v>
      </c>
      <c r="BV10" s="37" t="s">
        <v>139</v>
      </c>
      <c r="BW10" s="37" t="n">
        <v>45616</v>
      </c>
      <c r="BX10" s="80" t="n">
        <v>0.0472222222222222</v>
      </c>
      <c r="BY10" s="1" t="s">
        <v>507</v>
      </c>
      <c r="BZ10" s="9" t="s">
        <v>144</v>
      </c>
      <c r="CA10" s="67" t="n">
        <v>45615</v>
      </c>
      <c r="CB10" s="67" t="n">
        <v>45616</v>
      </c>
      <c r="CC10" s="9" t="s">
        <v>552</v>
      </c>
    </row>
    <row r="11" customFormat="false" ht="12" hidden="false" customHeight="true" outlineLevel="0" collapsed="false">
      <c r="A11" s="1" t="s">
        <v>106</v>
      </c>
      <c r="B11" s="1" t="s">
        <v>107</v>
      </c>
      <c r="C11" s="1" t="s">
        <v>108</v>
      </c>
      <c r="E11" s="8" t="n">
        <v>45612</v>
      </c>
      <c r="F11" s="8" t="n">
        <v>45612</v>
      </c>
      <c r="G11" s="1" t="s">
        <v>109</v>
      </c>
      <c r="H11" s="1" t="s">
        <v>110</v>
      </c>
      <c r="I11" s="1" t="s">
        <v>145</v>
      </c>
      <c r="J11" s="1" t="s">
        <v>145</v>
      </c>
      <c r="K11" s="9" t="s">
        <v>574</v>
      </c>
      <c r="L11" s="9" t="s">
        <v>575</v>
      </c>
      <c r="M11" s="1" t="s">
        <v>148</v>
      </c>
      <c r="N11" s="9" t="s">
        <v>195</v>
      </c>
      <c r="O11" s="9" t="s">
        <v>267</v>
      </c>
      <c r="P11" s="9" t="s">
        <v>576</v>
      </c>
      <c r="Q11" s="77" t="s">
        <v>577</v>
      </c>
      <c r="R11" s="9" t="s">
        <v>513</v>
      </c>
      <c r="S11" s="9" t="s">
        <v>119</v>
      </c>
      <c r="T11" s="9" t="s">
        <v>545</v>
      </c>
      <c r="U11" s="9" t="s">
        <v>120</v>
      </c>
      <c r="V11" s="9" t="s">
        <v>515</v>
      </c>
      <c r="W11" s="8" t="n">
        <v>45614</v>
      </c>
      <c r="X11" s="9" t="s">
        <v>516</v>
      </c>
      <c r="Y11" s="5" t="s">
        <v>546</v>
      </c>
      <c r="Z11" s="8" t="n">
        <v>45615</v>
      </c>
      <c r="AA11" s="9" t="s">
        <v>547</v>
      </c>
      <c r="AB11" s="9" t="s">
        <v>548</v>
      </c>
      <c r="AC11" s="8" t="n">
        <v>45615</v>
      </c>
      <c r="AD11" s="65" t="s">
        <v>549</v>
      </c>
      <c r="AF11" s="5" t="s">
        <v>521</v>
      </c>
      <c r="AH11" s="5" t="s">
        <v>522</v>
      </c>
      <c r="AJ11" s="9" t="s">
        <v>523</v>
      </c>
      <c r="AK11" s="2" t="n">
        <v>3</v>
      </c>
      <c r="AL11" s="9" t="s">
        <v>524</v>
      </c>
      <c r="AM11" s="8" t="n">
        <v>45612</v>
      </c>
      <c r="AN11" s="8" t="n">
        <v>45614</v>
      </c>
      <c r="AO11" s="9" t="s">
        <v>175</v>
      </c>
      <c r="AP11" s="9" t="s">
        <v>526</v>
      </c>
      <c r="AQ11" s="9" t="s">
        <v>135</v>
      </c>
      <c r="AR11" s="8" t="n">
        <v>45614</v>
      </c>
      <c r="AS11" s="8" t="n">
        <v>45615</v>
      </c>
      <c r="AT11" s="9" t="s">
        <v>175</v>
      </c>
      <c r="AU11" s="9" t="s">
        <v>578</v>
      </c>
      <c r="AW11" s="8"/>
      <c r="AX11" s="8"/>
      <c r="BA11" s="36" t="s">
        <v>141</v>
      </c>
      <c r="BB11" s="36" t="s">
        <v>142</v>
      </c>
      <c r="BC11" s="36" t="s">
        <v>141</v>
      </c>
      <c r="BD11" s="36" t="s">
        <v>140</v>
      </c>
      <c r="BE11" s="37" t="n">
        <v>45612</v>
      </c>
      <c r="BF11" s="41"/>
      <c r="BG11" s="36" t="s">
        <v>141</v>
      </c>
      <c r="BH11" s="36" t="s">
        <v>140</v>
      </c>
      <c r="BI11" s="36" t="s">
        <v>141</v>
      </c>
      <c r="BJ11" s="36" t="s">
        <v>139</v>
      </c>
      <c r="BK11" s="8" t="n">
        <v>45614</v>
      </c>
      <c r="BL11" s="80" t="n">
        <v>0.416666666666667</v>
      </c>
      <c r="BM11" s="36" t="s">
        <v>138</v>
      </c>
      <c r="BN11" s="37" t="s">
        <v>139</v>
      </c>
      <c r="BO11" s="36" t="s">
        <v>138</v>
      </c>
      <c r="BP11" s="36" t="s">
        <v>140</v>
      </c>
      <c r="BQ11" s="37" t="n">
        <v>45614</v>
      </c>
      <c r="BR11" s="80" t="n">
        <v>0.506944444444444</v>
      </c>
      <c r="BS11" s="37" t="s">
        <v>138</v>
      </c>
      <c r="BT11" s="37" t="s">
        <v>140</v>
      </c>
      <c r="BU11" s="37" t="s">
        <v>138</v>
      </c>
      <c r="BV11" s="37" t="s">
        <v>139</v>
      </c>
      <c r="BW11" s="37" t="n">
        <v>45615</v>
      </c>
      <c r="BX11" s="80" t="n">
        <v>0.0215277777777778</v>
      </c>
      <c r="BY11" s="1" t="s">
        <v>507</v>
      </c>
      <c r="BZ11" s="9" t="s">
        <v>527</v>
      </c>
      <c r="CA11" s="67" t="n">
        <v>45612</v>
      </c>
      <c r="CB11" s="67" t="n">
        <v>45613</v>
      </c>
      <c r="CC11" s="9" t="s">
        <v>528</v>
      </c>
      <c r="CD11" s="9" t="s">
        <v>529</v>
      </c>
      <c r="CE11" s="67" t="n">
        <v>45612</v>
      </c>
      <c r="CF11" s="67" t="n">
        <v>45613</v>
      </c>
      <c r="CG11" s="9" t="s">
        <v>528</v>
      </c>
    </row>
    <row r="12" customFormat="false" ht="12" hidden="false" customHeight="true" outlineLevel="0" collapsed="false">
      <c r="A12" s="1" t="s">
        <v>106</v>
      </c>
      <c r="B12" s="1" t="s">
        <v>107</v>
      </c>
      <c r="C12" s="1" t="s">
        <v>108</v>
      </c>
      <c r="E12" s="8" t="n">
        <v>45612</v>
      </c>
      <c r="F12" s="8" t="n">
        <v>45612</v>
      </c>
      <c r="G12" s="1" t="s">
        <v>109</v>
      </c>
      <c r="H12" s="1" t="s">
        <v>110</v>
      </c>
      <c r="I12" s="1" t="s">
        <v>145</v>
      </c>
      <c r="J12" s="1" t="s">
        <v>145</v>
      </c>
      <c r="K12" s="9" t="s">
        <v>579</v>
      </c>
      <c r="L12" s="9" t="s">
        <v>580</v>
      </c>
      <c r="M12" s="1" t="s">
        <v>114</v>
      </c>
      <c r="N12" s="9" t="s">
        <v>195</v>
      </c>
      <c r="O12" s="9" t="s">
        <v>238</v>
      </c>
      <c r="P12" s="9" t="s">
        <v>581</v>
      </c>
      <c r="Q12" s="77" t="s">
        <v>582</v>
      </c>
      <c r="R12" s="9" t="s">
        <v>513</v>
      </c>
      <c r="S12" s="9" t="s">
        <v>119</v>
      </c>
      <c r="T12" s="9" t="s">
        <v>545</v>
      </c>
      <c r="U12" s="9" t="s">
        <v>120</v>
      </c>
      <c r="V12" s="9" t="s">
        <v>515</v>
      </c>
      <c r="W12" s="8" t="n">
        <v>45614</v>
      </c>
      <c r="X12" s="9" t="s">
        <v>516</v>
      </c>
      <c r="Y12" s="5" t="s">
        <v>557</v>
      </c>
      <c r="Z12" s="8" t="n">
        <v>45615</v>
      </c>
      <c r="AA12" s="9" t="s">
        <v>518</v>
      </c>
      <c r="AB12" s="9" t="s">
        <v>548</v>
      </c>
      <c r="AC12" s="8" t="n">
        <v>45615</v>
      </c>
      <c r="AD12" s="65" t="s">
        <v>549</v>
      </c>
      <c r="AF12" s="5" t="s">
        <v>521</v>
      </c>
      <c r="AH12" s="5" t="s">
        <v>522</v>
      </c>
      <c r="AJ12" s="9" t="s">
        <v>523</v>
      </c>
      <c r="AK12" s="2" t="n">
        <v>3</v>
      </c>
      <c r="AL12" s="9" t="s">
        <v>524</v>
      </c>
      <c r="AM12" s="8" t="n">
        <v>45612</v>
      </c>
      <c r="AN12" s="8" t="n">
        <v>45614</v>
      </c>
      <c r="AO12" s="9" t="s">
        <v>136</v>
      </c>
      <c r="AP12" s="9" t="s">
        <v>526</v>
      </c>
      <c r="AQ12" s="9" t="s">
        <v>135</v>
      </c>
      <c r="AR12" s="8" t="n">
        <v>45614</v>
      </c>
      <c r="AS12" s="8" t="n">
        <v>45615</v>
      </c>
      <c r="AT12" s="9" t="s">
        <v>136</v>
      </c>
      <c r="AU12" s="9" t="s">
        <v>551</v>
      </c>
      <c r="AW12" s="8"/>
      <c r="AX12" s="8"/>
      <c r="BA12" s="36" t="s">
        <v>141</v>
      </c>
      <c r="BB12" s="36" t="s">
        <v>142</v>
      </c>
      <c r="BC12" s="36" t="s">
        <v>141</v>
      </c>
      <c r="BD12" s="36" t="s">
        <v>140</v>
      </c>
      <c r="BE12" s="37" t="n">
        <v>45612</v>
      </c>
      <c r="BF12" s="41"/>
      <c r="BG12" s="1" t="s">
        <v>141</v>
      </c>
      <c r="BH12" s="1" t="s">
        <v>140</v>
      </c>
      <c r="BI12" s="1" t="s">
        <v>141</v>
      </c>
      <c r="BJ12" s="1" t="s">
        <v>139</v>
      </c>
      <c r="BK12" s="8" t="n">
        <v>45614</v>
      </c>
      <c r="BL12" s="6" t="n">
        <v>0.416666666666667</v>
      </c>
      <c r="BM12" s="36" t="s">
        <v>138</v>
      </c>
      <c r="BN12" s="37" t="s">
        <v>139</v>
      </c>
      <c r="BO12" s="36" t="s">
        <v>138</v>
      </c>
      <c r="BP12" s="36" t="s">
        <v>140</v>
      </c>
      <c r="BQ12" s="37" t="n">
        <v>45614</v>
      </c>
      <c r="BR12" s="80" t="n">
        <v>0.506944444444444</v>
      </c>
      <c r="BS12" s="37" t="s">
        <v>138</v>
      </c>
      <c r="BT12" s="37" t="s">
        <v>140</v>
      </c>
      <c r="BU12" s="37" t="s">
        <v>138</v>
      </c>
      <c r="BV12" s="37" t="s">
        <v>139</v>
      </c>
      <c r="BW12" s="37" t="n">
        <v>45615</v>
      </c>
      <c r="BX12" s="80" t="n">
        <v>0.0284722222222222</v>
      </c>
      <c r="BY12" s="1" t="s">
        <v>507</v>
      </c>
      <c r="BZ12" s="9" t="s">
        <v>527</v>
      </c>
      <c r="CA12" s="67" t="n">
        <v>45612</v>
      </c>
      <c r="CB12" s="67" t="n">
        <v>45613</v>
      </c>
      <c r="CC12" s="9" t="s">
        <v>528</v>
      </c>
      <c r="CD12" s="9" t="s">
        <v>529</v>
      </c>
      <c r="CE12" s="67" t="n">
        <v>45612</v>
      </c>
      <c r="CF12" s="67" t="n">
        <v>45613</v>
      </c>
      <c r="CG12" s="9" t="s">
        <v>528</v>
      </c>
    </row>
    <row r="13" customFormat="false" ht="12" hidden="false" customHeight="true" outlineLevel="0" collapsed="false">
      <c r="A13" s="1" t="s">
        <v>106</v>
      </c>
      <c r="B13" s="1" t="s">
        <v>107</v>
      </c>
      <c r="C13" s="1" t="s">
        <v>108</v>
      </c>
      <c r="E13" s="8" t="n">
        <v>45612</v>
      </c>
      <c r="F13" s="8" t="n">
        <v>45612</v>
      </c>
      <c r="G13" s="1" t="s">
        <v>109</v>
      </c>
      <c r="H13" s="1" t="s">
        <v>110</v>
      </c>
      <c r="I13" s="1" t="s">
        <v>145</v>
      </c>
      <c r="J13" s="1" t="s">
        <v>145</v>
      </c>
      <c r="K13" s="9" t="s">
        <v>583</v>
      </c>
      <c r="L13" s="9" t="s">
        <v>584</v>
      </c>
      <c r="M13" s="1" t="s">
        <v>148</v>
      </c>
      <c r="N13" s="9" t="s">
        <v>195</v>
      </c>
      <c r="O13" s="9" t="s">
        <v>329</v>
      </c>
      <c r="P13" s="9" t="s">
        <v>585</v>
      </c>
      <c r="Q13" s="77" t="s">
        <v>586</v>
      </c>
      <c r="R13" s="9" t="s">
        <v>513</v>
      </c>
      <c r="S13" s="9" t="s">
        <v>119</v>
      </c>
      <c r="T13" s="9" t="s">
        <v>587</v>
      </c>
      <c r="U13" s="9" t="s">
        <v>120</v>
      </c>
      <c r="V13" s="9" t="s">
        <v>515</v>
      </c>
      <c r="W13" s="8" t="n">
        <v>45614</v>
      </c>
      <c r="X13" s="9" t="s">
        <v>516</v>
      </c>
      <c r="Y13" s="5" t="s">
        <v>588</v>
      </c>
      <c r="Z13" s="8" t="n">
        <v>45615</v>
      </c>
      <c r="AA13" s="9" t="s">
        <v>589</v>
      </c>
      <c r="AB13" s="9" t="s">
        <v>590</v>
      </c>
      <c r="AC13" s="8" t="n">
        <v>45615</v>
      </c>
      <c r="AD13" s="65" t="s">
        <v>591</v>
      </c>
      <c r="AF13" s="5" t="s">
        <v>521</v>
      </c>
      <c r="AH13" s="5" t="s">
        <v>522</v>
      </c>
      <c r="AJ13" s="9" t="s">
        <v>523</v>
      </c>
      <c r="AK13" s="2" t="n">
        <v>3</v>
      </c>
      <c r="AL13" s="9" t="s">
        <v>524</v>
      </c>
      <c r="AM13" s="8" t="n">
        <v>45612</v>
      </c>
      <c r="AN13" s="8" t="n">
        <v>45614</v>
      </c>
      <c r="AO13" s="9" t="s">
        <v>158</v>
      </c>
      <c r="AP13" s="9" t="s">
        <v>526</v>
      </c>
      <c r="AQ13" s="9" t="s">
        <v>135</v>
      </c>
      <c r="AR13" s="8" t="n">
        <v>45614</v>
      </c>
      <c r="AS13" s="8" t="n">
        <v>45615</v>
      </c>
      <c r="AT13" s="9" t="s">
        <v>158</v>
      </c>
      <c r="AU13" s="9" t="s">
        <v>551</v>
      </c>
      <c r="AW13" s="8"/>
      <c r="AX13" s="8"/>
      <c r="BA13" s="1" t="s">
        <v>141</v>
      </c>
      <c r="BB13" s="1" t="s">
        <v>142</v>
      </c>
      <c r="BC13" s="1" t="s">
        <v>141</v>
      </c>
      <c r="BD13" s="1" t="s">
        <v>140</v>
      </c>
      <c r="BE13" s="37" t="n">
        <v>45612</v>
      </c>
      <c r="BF13" s="41"/>
      <c r="BG13" s="1" t="s">
        <v>141</v>
      </c>
      <c r="BH13" s="1" t="s">
        <v>140</v>
      </c>
      <c r="BI13" s="1" t="s">
        <v>141</v>
      </c>
      <c r="BJ13" s="1" t="s">
        <v>139</v>
      </c>
      <c r="BK13" s="8" t="n">
        <v>45614</v>
      </c>
      <c r="BL13" s="6" t="n">
        <v>0.416666666666667</v>
      </c>
      <c r="BM13" s="36" t="s">
        <v>138</v>
      </c>
      <c r="BN13" s="37" t="s">
        <v>139</v>
      </c>
      <c r="BO13" s="36" t="s">
        <v>138</v>
      </c>
      <c r="BP13" s="36" t="s">
        <v>140</v>
      </c>
      <c r="BQ13" s="37" t="n">
        <v>45614</v>
      </c>
      <c r="BR13" s="80" t="n">
        <v>0.506944444444444</v>
      </c>
      <c r="BS13" s="37" t="s">
        <v>138</v>
      </c>
      <c r="BT13" s="37" t="s">
        <v>140</v>
      </c>
      <c r="BU13" s="37" t="s">
        <v>138</v>
      </c>
      <c r="BV13" s="37" t="s">
        <v>139</v>
      </c>
      <c r="BW13" s="37" t="n">
        <v>45615</v>
      </c>
      <c r="BX13" s="80" t="n">
        <v>0.328472222222222</v>
      </c>
      <c r="BY13" s="1" t="s">
        <v>562</v>
      </c>
      <c r="BZ13" s="9" t="s">
        <v>527</v>
      </c>
      <c r="CA13" s="67" t="n">
        <v>45612</v>
      </c>
      <c r="CB13" s="67" t="n">
        <v>45613</v>
      </c>
      <c r="CC13" s="9" t="s">
        <v>528</v>
      </c>
      <c r="CD13" s="9" t="s">
        <v>529</v>
      </c>
      <c r="CE13" s="67" t="n">
        <v>45612</v>
      </c>
      <c r="CF13" s="67" t="n">
        <v>45613</v>
      </c>
      <c r="CG13" s="9" t="s">
        <v>528</v>
      </c>
    </row>
    <row r="14" customFormat="false" ht="12" hidden="false" customHeight="true" outlineLevel="0" collapsed="false">
      <c r="A14" s="1" t="s">
        <v>106</v>
      </c>
      <c r="B14" s="1" t="s">
        <v>107</v>
      </c>
      <c r="C14" s="1" t="s">
        <v>108</v>
      </c>
      <c r="E14" s="8" t="n">
        <v>45612</v>
      </c>
      <c r="F14" s="8" t="n">
        <v>45612</v>
      </c>
      <c r="G14" s="1" t="s">
        <v>109</v>
      </c>
      <c r="H14" s="1" t="s">
        <v>110</v>
      </c>
      <c r="I14" s="1" t="s">
        <v>145</v>
      </c>
      <c r="J14" s="1" t="s">
        <v>145</v>
      </c>
      <c r="K14" s="9" t="s">
        <v>592</v>
      </c>
      <c r="L14" s="9" t="s">
        <v>593</v>
      </c>
      <c r="M14" s="1" t="s">
        <v>148</v>
      </c>
      <c r="N14" s="9" t="s">
        <v>261</v>
      </c>
      <c r="O14" s="9" t="s">
        <v>209</v>
      </c>
      <c r="P14" s="9" t="s">
        <v>594</v>
      </c>
      <c r="Q14" s="77" t="s">
        <v>595</v>
      </c>
      <c r="R14" s="9" t="s">
        <v>513</v>
      </c>
      <c r="S14" s="9" t="s">
        <v>119</v>
      </c>
      <c r="T14" s="9" t="s">
        <v>119</v>
      </c>
      <c r="U14" s="9" t="s">
        <v>120</v>
      </c>
      <c r="V14" s="9" t="s">
        <v>515</v>
      </c>
      <c r="W14" s="8" t="n">
        <v>45614</v>
      </c>
      <c r="X14" s="9" t="s">
        <v>516</v>
      </c>
      <c r="Y14" s="5" t="s">
        <v>557</v>
      </c>
      <c r="Z14" s="8" t="n">
        <v>45615</v>
      </c>
      <c r="AA14" s="9" t="s">
        <v>518</v>
      </c>
      <c r="AB14" s="9" t="s">
        <v>596</v>
      </c>
      <c r="AC14" s="8" t="n">
        <v>45615</v>
      </c>
      <c r="AD14" s="65" t="s">
        <v>597</v>
      </c>
      <c r="AF14" s="5" t="s">
        <v>521</v>
      </c>
      <c r="AH14" s="5" t="s">
        <v>522</v>
      </c>
      <c r="AJ14" s="9" t="s">
        <v>523</v>
      </c>
      <c r="AK14" s="2" t="n">
        <v>2</v>
      </c>
      <c r="AL14" s="9" t="s">
        <v>524</v>
      </c>
      <c r="AM14" s="8" t="n">
        <v>45612</v>
      </c>
      <c r="AN14" s="8" t="n">
        <v>45614</v>
      </c>
      <c r="AO14" s="9" t="s">
        <v>158</v>
      </c>
      <c r="AP14" s="9" t="s">
        <v>526</v>
      </c>
      <c r="AQ14" s="9" t="s">
        <v>135</v>
      </c>
      <c r="AR14" s="8" t="n">
        <v>45614</v>
      </c>
      <c r="AS14" s="8" t="n">
        <v>45615</v>
      </c>
      <c r="AT14" s="9" t="s">
        <v>158</v>
      </c>
      <c r="AU14" s="9" t="s">
        <v>551</v>
      </c>
      <c r="AW14" s="8"/>
      <c r="AX14" s="8"/>
      <c r="BA14" s="1" t="s">
        <v>141</v>
      </c>
      <c r="BB14" s="1" t="s">
        <v>142</v>
      </c>
      <c r="BC14" s="1" t="s">
        <v>141</v>
      </c>
      <c r="BD14" s="1" t="s">
        <v>140</v>
      </c>
      <c r="BE14" s="37" t="n">
        <v>45612</v>
      </c>
      <c r="BF14" s="41"/>
      <c r="BG14" s="1" t="s">
        <v>141</v>
      </c>
      <c r="BH14" s="1" t="s">
        <v>140</v>
      </c>
      <c r="BI14" s="1" t="s">
        <v>141</v>
      </c>
      <c r="BJ14" s="1" t="s">
        <v>139</v>
      </c>
      <c r="BK14" s="8" t="n">
        <v>45614</v>
      </c>
      <c r="BL14" s="6" t="n">
        <v>0.416666666666667</v>
      </c>
      <c r="BM14" s="36" t="s">
        <v>138</v>
      </c>
      <c r="BN14" s="37" t="s">
        <v>139</v>
      </c>
      <c r="BO14" s="36" t="s">
        <v>138</v>
      </c>
      <c r="BP14" s="36" t="s">
        <v>140</v>
      </c>
      <c r="BQ14" s="37" t="n">
        <v>45614</v>
      </c>
      <c r="BR14" s="80" t="n">
        <v>0.506944444444444</v>
      </c>
      <c r="BS14" s="37" t="s">
        <v>138</v>
      </c>
      <c r="BT14" s="37" t="s">
        <v>140</v>
      </c>
      <c r="BU14" s="37" t="s">
        <v>138</v>
      </c>
      <c r="BV14" s="37" t="s">
        <v>139</v>
      </c>
      <c r="BW14" s="37" t="n">
        <v>45615</v>
      </c>
      <c r="BX14" s="80" t="n">
        <v>0.0701388888888889</v>
      </c>
      <c r="BY14" s="1" t="s">
        <v>507</v>
      </c>
      <c r="BZ14" s="9" t="s">
        <v>527</v>
      </c>
      <c r="CA14" s="67" t="n">
        <v>45612</v>
      </c>
      <c r="CB14" s="67" t="n">
        <v>45613</v>
      </c>
      <c r="CC14" s="9" t="s">
        <v>528</v>
      </c>
      <c r="CD14" s="9" t="s">
        <v>529</v>
      </c>
      <c r="CE14" s="67" t="n">
        <v>45612</v>
      </c>
      <c r="CF14" s="67" t="n">
        <v>45613</v>
      </c>
      <c r="CG14" s="9" t="s">
        <v>528</v>
      </c>
    </row>
    <row r="15" customFormat="false" ht="12" hidden="false" customHeight="true" outlineLevel="0" collapsed="false">
      <c r="A15" s="1" t="s">
        <v>106</v>
      </c>
      <c r="B15" s="1" t="s">
        <v>107</v>
      </c>
      <c r="C15" s="1" t="s">
        <v>108</v>
      </c>
      <c r="E15" s="8" t="n">
        <v>45612</v>
      </c>
      <c r="F15" s="8" t="n">
        <v>45612</v>
      </c>
      <c r="G15" s="1" t="s">
        <v>109</v>
      </c>
      <c r="H15" s="1" t="s">
        <v>110</v>
      </c>
      <c r="I15" s="1" t="s">
        <v>145</v>
      </c>
      <c r="J15" s="1" t="s">
        <v>145</v>
      </c>
      <c r="K15" s="9" t="s">
        <v>598</v>
      </c>
      <c r="L15" s="9" t="s">
        <v>599</v>
      </c>
      <c r="M15" s="1" t="s">
        <v>148</v>
      </c>
      <c r="N15" s="9" t="s">
        <v>261</v>
      </c>
      <c r="O15" s="9" t="s">
        <v>329</v>
      </c>
      <c r="P15" s="9" t="s">
        <v>600</v>
      </c>
      <c r="Q15" s="77" t="s">
        <v>601</v>
      </c>
      <c r="R15" s="9" t="s">
        <v>513</v>
      </c>
      <c r="S15" s="9" t="s">
        <v>119</v>
      </c>
      <c r="T15" s="9" t="s">
        <v>119</v>
      </c>
      <c r="U15" s="9" t="s">
        <v>120</v>
      </c>
      <c r="V15" s="9" t="s">
        <v>515</v>
      </c>
      <c r="W15" s="8" t="n">
        <v>45615</v>
      </c>
      <c r="X15" s="9" t="s">
        <v>602</v>
      </c>
      <c r="Y15" s="5" t="s">
        <v>571</v>
      </c>
      <c r="Z15" s="8" t="n">
        <v>45616</v>
      </c>
      <c r="AA15" s="9" t="s">
        <v>572</v>
      </c>
      <c r="AB15" s="9" t="s">
        <v>603</v>
      </c>
      <c r="AC15" s="8" t="n">
        <v>45616</v>
      </c>
      <c r="AD15" s="65" t="s">
        <v>604</v>
      </c>
      <c r="AF15" s="5" t="s">
        <v>521</v>
      </c>
      <c r="AH15" s="5" t="s">
        <v>522</v>
      </c>
      <c r="AJ15" s="9" t="s">
        <v>523</v>
      </c>
      <c r="AK15" s="2" t="n">
        <v>1</v>
      </c>
      <c r="AL15" s="9" t="s">
        <v>524</v>
      </c>
      <c r="AM15" s="8" t="n">
        <v>45612</v>
      </c>
      <c r="AN15" s="8" t="n">
        <v>45615</v>
      </c>
      <c r="AO15" s="9" t="s">
        <v>158</v>
      </c>
      <c r="AP15" s="9" t="s">
        <v>573</v>
      </c>
      <c r="AQ15" s="9" t="s">
        <v>135</v>
      </c>
      <c r="AR15" s="8" t="n">
        <v>45615</v>
      </c>
      <c r="AS15" s="8" t="n">
        <v>45616</v>
      </c>
      <c r="AT15" s="9" t="s">
        <v>158</v>
      </c>
      <c r="AU15" s="9" t="s">
        <v>551</v>
      </c>
      <c r="AW15" s="8"/>
      <c r="AX15" s="8"/>
      <c r="BA15" s="1" t="s">
        <v>141</v>
      </c>
      <c r="BB15" s="1" t="s">
        <v>142</v>
      </c>
      <c r="BC15" s="1" t="s">
        <v>141</v>
      </c>
      <c r="BD15" s="1" t="s">
        <v>140</v>
      </c>
      <c r="BE15" s="37" t="n">
        <v>45612</v>
      </c>
      <c r="BF15" s="41"/>
      <c r="BG15" s="1" t="s">
        <v>141</v>
      </c>
      <c r="BH15" s="1" t="s">
        <v>140</v>
      </c>
      <c r="BI15" s="1" t="s">
        <v>141</v>
      </c>
      <c r="BJ15" s="1" t="s">
        <v>139</v>
      </c>
      <c r="BK15" s="8" t="n">
        <v>45615</v>
      </c>
      <c r="BL15" s="6" t="n">
        <v>0.59375</v>
      </c>
      <c r="BM15" s="36" t="s">
        <v>138</v>
      </c>
      <c r="BN15" s="37" t="s">
        <v>139</v>
      </c>
      <c r="BO15" s="36" t="s">
        <v>138</v>
      </c>
      <c r="BP15" s="36" t="s">
        <v>140</v>
      </c>
      <c r="BQ15" s="37" t="n">
        <v>45615</v>
      </c>
      <c r="BR15" s="80" t="n">
        <v>0.6875</v>
      </c>
      <c r="BS15" s="37" t="s">
        <v>138</v>
      </c>
      <c r="BT15" s="37" t="s">
        <v>140</v>
      </c>
      <c r="BU15" s="37" t="s">
        <v>138</v>
      </c>
      <c r="BV15" s="37" t="s">
        <v>139</v>
      </c>
      <c r="BW15" s="37" t="n">
        <v>45616</v>
      </c>
      <c r="BX15" s="80" t="n">
        <v>0.0472222222222222</v>
      </c>
      <c r="BY15" s="1" t="s">
        <v>507</v>
      </c>
      <c r="BZ15" s="9" t="s">
        <v>144</v>
      </c>
      <c r="CA15" s="67" t="n">
        <v>45615</v>
      </c>
      <c r="CB15" s="67" t="n">
        <v>45616</v>
      </c>
      <c r="CC15" s="9" t="s">
        <v>552</v>
      </c>
    </row>
    <row r="16" customFormat="false" ht="12" hidden="false" customHeight="true" outlineLevel="0" collapsed="false">
      <c r="A16" s="1" t="s">
        <v>106</v>
      </c>
      <c r="B16" s="1" t="s">
        <v>107</v>
      </c>
      <c r="C16" s="1" t="s">
        <v>108</v>
      </c>
      <c r="E16" s="8" t="n">
        <v>45612</v>
      </c>
      <c r="F16" s="8" t="n">
        <v>45612</v>
      </c>
      <c r="G16" s="1" t="s">
        <v>109</v>
      </c>
      <c r="H16" s="1" t="s">
        <v>110</v>
      </c>
      <c r="I16" s="1" t="s">
        <v>145</v>
      </c>
      <c r="J16" s="1" t="s">
        <v>145</v>
      </c>
      <c r="K16" s="9" t="s">
        <v>605</v>
      </c>
      <c r="L16" s="9" t="s">
        <v>606</v>
      </c>
      <c r="M16" s="1" t="s">
        <v>148</v>
      </c>
      <c r="N16" s="9" t="s">
        <v>261</v>
      </c>
      <c r="O16" s="9" t="s">
        <v>262</v>
      </c>
      <c r="P16" s="9" t="s">
        <v>607</v>
      </c>
      <c r="Q16" s="77" t="s">
        <v>608</v>
      </c>
      <c r="R16" s="9" t="s">
        <v>513</v>
      </c>
      <c r="S16" s="9" t="s">
        <v>119</v>
      </c>
      <c r="T16" s="9" t="s">
        <v>119</v>
      </c>
      <c r="U16" s="9" t="s">
        <v>120</v>
      </c>
      <c r="V16" s="9" t="s">
        <v>515</v>
      </c>
      <c r="W16" s="8" t="n">
        <v>45615</v>
      </c>
      <c r="X16" s="9" t="s">
        <v>602</v>
      </c>
      <c r="Y16" s="5" t="s">
        <v>609</v>
      </c>
      <c r="Z16" s="8" t="n">
        <v>45615</v>
      </c>
      <c r="AA16" s="9" t="s">
        <v>610</v>
      </c>
      <c r="AB16" s="9" t="s">
        <v>611</v>
      </c>
      <c r="AC16" s="8" t="n">
        <v>45616</v>
      </c>
      <c r="AD16" s="65" t="s">
        <v>612</v>
      </c>
      <c r="AF16" s="5" t="s">
        <v>521</v>
      </c>
      <c r="AH16" s="5" t="s">
        <v>522</v>
      </c>
      <c r="AJ16" s="9" t="s">
        <v>523</v>
      </c>
      <c r="AK16" s="2" t="n">
        <v>3</v>
      </c>
      <c r="AL16" s="9" t="s">
        <v>524</v>
      </c>
      <c r="AM16" s="8" t="n">
        <v>45612</v>
      </c>
      <c r="AN16" s="8" t="n">
        <v>45615</v>
      </c>
      <c r="AO16" s="9" t="s">
        <v>158</v>
      </c>
      <c r="AP16" s="9" t="s">
        <v>573</v>
      </c>
      <c r="AR16" s="8"/>
      <c r="AS16" s="8"/>
      <c r="AV16" s="9" t="s">
        <v>505</v>
      </c>
      <c r="AW16" s="8" t="n">
        <v>45615</v>
      </c>
      <c r="AX16" s="8" t="n">
        <v>45616</v>
      </c>
      <c r="AY16" s="9" t="s">
        <v>158</v>
      </c>
      <c r="AZ16" s="9" t="s">
        <v>506</v>
      </c>
      <c r="BA16" s="1" t="s">
        <v>141</v>
      </c>
      <c r="BB16" s="1" t="s">
        <v>142</v>
      </c>
      <c r="BC16" s="1" t="s">
        <v>141</v>
      </c>
      <c r="BD16" s="1" t="s">
        <v>140</v>
      </c>
      <c r="BE16" s="37" t="n">
        <v>45612</v>
      </c>
      <c r="BF16" s="41"/>
      <c r="BG16" s="1" t="s">
        <v>141</v>
      </c>
      <c r="BH16" s="1" t="s">
        <v>140</v>
      </c>
      <c r="BI16" s="1" t="s">
        <v>141</v>
      </c>
      <c r="BJ16" s="1" t="s">
        <v>139</v>
      </c>
      <c r="BK16" s="8" t="n">
        <v>45615</v>
      </c>
      <c r="BL16" s="6" t="n">
        <v>0.59375</v>
      </c>
      <c r="BM16" s="36"/>
      <c r="BN16" s="37"/>
      <c r="BO16" s="36"/>
      <c r="BP16" s="36"/>
      <c r="BQ16" s="37"/>
      <c r="BR16" s="80"/>
      <c r="BS16" s="37"/>
      <c r="BT16" s="37"/>
      <c r="BU16" s="37"/>
      <c r="BV16" s="37"/>
      <c r="BW16" s="37"/>
      <c r="BX16" s="80"/>
    </row>
    <row r="17" customFormat="false" ht="12" hidden="false" customHeight="true" outlineLevel="0" collapsed="false">
      <c r="A17" s="1" t="s">
        <v>106</v>
      </c>
      <c r="B17" s="1" t="s">
        <v>107</v>
      </c>
      <c r="C17" s="1" t="s">
        <v>108</v>
      </c>
      <c r="E17" s="8" t="n">
        <v>45612</v>
      </c>
      <c r="F17" s="8" t="n">
        <v>45612</v>
      </c>
      <c r="G17" s="1" t="s">
        <v>109</v>
      </c>
      <c r="H17" s="1" t="s">
        <v>110</v>
      </c>
      <c r="I17" s="1" t="s">
        <v>145</v>
      </c>
      <c r="J17" s="1" t="s">
        <v>145</v>
      </c>
      <c r="K17" s="9" t="s">
        <v>613</v>
      </c>
      <c r="L17" s="9" t="s">
        <v>614</v>
      </c>
      <c r="M17" s="1" t="s">
        <v>148</v>
      </c>
      <c r="N17" s="9" t="s">
        <v>261</v>
      </c>
      <c r="O17" s="9" t="s">
        <v>404</v>
      </c>
      <c r="P17" s="9" t="s">
        <v>615</v>
      </c>
      <c r="Q17" s="77" t="s">
        <v>616</v>
      </c>
      <c r="R17" s="9" t="s">
        <v>513</v>
      </c>
      <c r="S17" s="9" t="s">
        <v>119</v>
      </c>
      <c r="T17" s="9" t="s">
        <v>119</v>
      </c>
      <c r="U17" s="9" t="s">
        <v>120</v>
      </c>
      <c r="V17" s="9" t="s">
        <v>515</v>
      </c>
      <c r="W17" s="8" t="n">
        <v>45614</v>
      </c>
      <c r="X17" s="9" t="s">
        <v>516</v>
      </c>
      <c r="Y17" s="5" t="s">
        <v>557</v>
      </c>
      <c r="Z17" s="8" t="n">
        <v>45615</v>
      </c>
      <c r="AA17" s="9" t="s">
        <v>518</v>
      </c>
      <c r="AB17" s="9" t="s">
        <v>603</v>
      </c>
      <c r="AC17" s="8" t="n">
        <v>45616</v>
      </c>
      <c r="AD17" s="65" t="s">
        <v>604</v>
      </c>
      <c r="AF17" s="5" t="s">
        <v>521</v>
      </c>
      <c r="AH17" s="5" t="s">
        <v>522</v>
      </c>
      <c r="AJ17" s="9" t="s">
        <v>523</v>
      </c>
      <c r="AK17" s="2" t="n">
        <v>3</v>
      </c>
      <c r="AL17" s="9" t="s">
        <v>524</v>
      </c>
      <c r="AM17" s="8" t="n">
        <v>45612</v>
      </c>
      <c r="AN17" s="8" t="n">
        <v>45614</v>
      </c>
      <c r="AO17" s="9" t="s">
        <v>158</v>
      </c>
      <c r="AP17" s="9" t="s">
        <v>526</v>
      </c>
      <c r="AQ17" s="9" t="s">
        <v>135</v>
      </c>
      <c r="AR17" s="8" t="n">
        <v>45614</v>
      </c>
      <c r="AS17" s="8" t="n">
        <v>45615</v>
      </c>
      <c r="AT17" s="9" t="s">
        <v>158</v>
      </c>
      <c r="AU17" s="9" t="s">
        <v>551</v>
      </c>
      <c r="AW17" s="8"/>
      <c r="AX17" s="8"/>
      <c r="BA17" s="1" t="s">
        <v>141</v>
      </c>
      <c r="BB17" s="1" t="s">
        <v>142</v>
      </c>
      <c r="BC17" s="1" t="s">
        <v>141</v>
      </c>
      <c r="BD17" s="1" t="s">
        <v>140</v>
      </c>
      <c r="BE17" s="37" t="n">
        <v>45612</v>
      </c>
      <c r="BF17" s="41"/>
      <c r="BG17" s="1" t="s">
        <v>141</v>
      </c>
      <c r="BH17" s="1" t="s">
        <v>140</v>
      </c>
      <c r="BI17" s="1" t="s">
        <v>141</v>
      </c>
      <c r="BJ17" s="1" t="s">
        <v>139</v>
      </c>
      <c r="BK17" s="8" t="n">
        <v>45614</v>
      </c>
      <c r="BL17" s="6" t="n">
        <v>0.416666666666667</v>
      </c>
      <c r="BM17" s="36" t="s">
        <v>138</v>
      </c>
      <c r="BN17" s="37" t="s">
        <v>139</v>
      </c>
      <c r="BO17" s="36" t="s">
        <v>138</v>
      </c>
      <c r="BP17" s="36" t="s">
        <v>140</v>
      </c>
      <c r="BQ17" s="37" t="n">
        <v>45614</v>
      </c>
      <c r="BR17" s="80" t="n">
        <v>0.506944444444444</v>
      </c>
      <c r="BS17" s="37" t="s">
        <v>138</v>
      </c>
      <c r="BT17" s="37" t="s">
        <v>140</v>
      </c>
      <c r="BU17" s="37" t="s">
        <v>138</v>
      </c>
      <c r="BV17" s="37" t="s">
        <v>139</v>
      </c>
      <c r="BW17" s="37" t="n">
        <v>45615</v>
      </c>
      <c r="BX17" s="80" t="n">
        <v>0.0701388888888889</v>
      </c>
      <c r="BY17" s="1" t="s">
        <v>507</v>
      </c>
      <c r="BZ17" s="9" t="s">
        <v>527</v>
      </c>
      <c r="CA17" s="67" t="n">
        <v>45612</v>
      </c>
      <c r="CB17" s="67" t="n">
        <v>45613</v>
      </c>
      <c r="CC17" s="9" t="s">
        <v>528</v>
      </c>
      <c r="CD17" s="9" t="s">
        <v>529</v>
      </c>
      <c r="CE17" s="67" t="n">
        <v>45612</v>
      </c>
      <c r="CF17" s="67" t="n">
        <v>45613</v>
      </c>
      <c r="CG17" s="9" t="s">
        <v>528</v>
      </c>
    </row>
    <row r="18" customFormat="false" ht="12" hidden="false" customHeight="true" outlineLevel="0" collapsed="false">
      <c r="A18" s="1" t="s">
        <v>106</v>
      </c>
      <c r="B18" s="1" t="s">
        <v>107</v>
      </c>
      <c r="C18" s="1" t="s">
        <v>108</v>
      </c>
      <c r="E18" s="8" t="n">
        <v>45612</v>
      </c>
      <c r="F18" s="8" t="n">
        <v>45612</v>
      </c>
      <c r="G18" s="1" t="s">
        <v>109</v>
      </c>
      <c r="H18" s="1" t="s">
        <v>110</v>
      </c>
      <c r="I18" s="1" t="s">
        <v>145</v>
      </c>
      <c r="J18" s="1" t="s">
        <v>145</v>
      </c>
      <c r="K18" s="9" t="s">
        <v>617</v>
      </c>
      <c r="L18" s="9" t="s">
        <v>618</v>
      </c>
      <c r="M18" s="1" t="s">
        <v>114</v>
      </c>
      <c r="N18" s="9" t="s">
        <v>619</v>
      </c>
      <c r="O18" s="9" t="s">
        <v>116</v>
      </c>
      <c r="P18" s="9" t="s">
        <v>620</v>
      </c>
      <c r="Q18" s="77" t="s">
        <v>621</v>
      </c>
      <c r="R18" s="9" t="s">
        <v>513</v>
      </c>
      <c r="S18" s="9" t="s">
        <v>119</v>
      </c>
      <c r="T18" s="9" t="s">
        <v>119</v>
      </c>
      <c r="U18" s="9" t="s">
        <v>120</v>
      </c>
      <c r="V18" s="9" t="s">
        <v>515</v>
      </c>
      <c r="W18" s="8" t="n">
        <v>45614</v>
      </c>
      <c r="X18" s="9" t="s">
        <v>516</v>
      </c>
      <c r="Y18" s="5" t="s">
        <v>546</v>
      </c>
      <c r="Z18" s="8" t="n">
        <v>45615</v>
      </c>
      <c r="AA18" s="9" t="s">
        <v>547</v>
      </c>
      <c r="AB18" s="9" t="s">
        <v>611</v>
      </c>
      <c r="AC18" s="8" t="n">
        <v>45615</v>
      </c>
      <c r="AD18" s="65" t="s">
        <v>612</v>
      </c>
      <c r="AF18" s="5" t="s">
        <v>521</v>
      </c>
      <c r="AH18" s="5" t="s">
        <v>522</v>
      </c>
      <c r="AJ18" s="9" t="s">
        <v>523</v>
      </c>
      <c r="AK18" s="2" t="n">
        <v>3</v>
      </c>
      <c r="AL18" s="9" t="s">
        <v>524</v>
      </c>
      <c r="AM18" s="8" t="n">
        <v>45612</v>
      </c>
      <c r="AN18" s="8" t="n">
        <v>45614</v>
      </c>
      <c r="AO18" s="9" t="s">
        <v>136</v>
      </c>
      <c r="AP18" s="9" t="s">
        <v>526</v>
      </c>
      <c r="AQ18" s="9" t="s">
        <v>135</v>
      </c>
      <c r="AR18" s="8" t="n">
        <v>45614</v>
      </c>
      <c r="AS18" s="8" t="n">
        <v>45615</v>
      </c>
      <c r="AT18" s="9" t="s">
        <v>136</v>
      </c>
      <c r="AU18" s="9" t="s">
        <v>551</v>
      </c>
      <c r="BA18" s="1" t="s">
        <v>141</v>
      </c>
      <c r="BB18" s="1" t="s">
        <v>142</v>
      </c>
      <c r="BC18" s="1" t="s">
        <v>141</v>
      </c>
      <c r="BD18" s="1" t="s">
        <v>140</v>
      </c>
      <c r="BE18" s="37" t="n">
        <v>45612</v>
      </c>
      <c r="BF18" s="41"/>
      <c r="BG18" s="1" t="s">
        <v>141</v>
      </c>
      <c r="BH18" s="1" t="s">
        <v>140</v>
      </c>
      <c r="BI18" s="1" t="s">
        <v>141</v>
      </c>
      <c r="BJ18" s="1" t="s">
        <v>139</v>
      </c>
      <c r="BK18" s="8" t="n">
        <v>45614</v>
      </c>
      <c r="BL18" s="6" t="n">
        <v>0.416666666666667</v>
      </c>
      <c r="BM18" s="36" t="s">
        <v>138</v>
      </c>
      <c r="BN18" s="37" t="s">
        <v>139</v>
      </c>
      <c r="BO18" s="36" t="s">
        <v>138</v>
      </c>
      <c r="BP18" s="36" t="s">
        <v>140</v>
      </c>
      <c r="BQ18" s="37" t="n">
        <v>45614</v>
      </c>
      <c r="BR18" s="80" t="n">
        <v>0.506944444444444</v>
      </c>
      <c r="BS18" s="37" t="s">
        <v>138</v>
      </c>
      <c r="BT18" s="37" t="s">
        <v>140</v>
      </c>
      <c r="BU18" s="37" t="s">
        <v>138</v>
      </c>
      <c r="BV18" s="37" t="s">
        <v>139</v>
      </c>
      <c r="BW18" s="37" t="n">
        <v>45615</v>
      </c>
      <c r="BX18" s="80" t="n">
        <v>0.0215277777777778</v>
      </c>
      <c r="BY18" s="1" t="s">
        <v>562</v>
      </c>
      <c r="BZ18" s="9" t="s">
        <v>527</v>
      </c>
      <c r="CA18" s="67" t="n">
        <v>45612</v>
      </c>
      <c r="CB18" s="67" t="n">
        <v>45613</v>
      </c>
      <c r="CC18" s="9" t="s">
        <v>528</v>
      </c>
      <c r="CD18" s="9" t="s">
        <v>529</v>
      </c>
      <c r="CE18" s="67" t="n">
        <v>45612</v>
      </c>
      <c r="CF18" s="67" t="n">
        <v>45613</v>
      </c>
      <c r="CG18" s="9" t="s">
        <v>528</v>
      </c>
    </row>
    <row r="19" customFormat="false" ht="12" hidden="false" customHeight="true" outlineLevel="0" collapsed="false">
      <c r="A19" s="1" t="s">
        <v>106</v>
      </c>
      <c r="B19" s="1" t="s">
        <v>107</v>
      </c>
      <c r="C19" s="1" t="s">
        <v>108</v>
      </c>
      <c r="E19" s="8" t="n">
        <v>45612</v>
      </c>
      <c r="F19" s="8" t="n">
        <v>45612</v>
      </c>
      <c r="G19" s="1" t="s">
        <v>109</v>
      </c>
      <c r="H19" s="1" t="s">
        <v>110</v>
      </c>
      <c r="I19" s="1" t="s">
        <v>145</v>
      </c>
      <c r="J19" s="1" t="s">
        <v>145</v>
      </c>
      <c r="K19" s="9" t="s">
        <v>622</v>
      </c>
      <c r="L19" s="9" t="s">
        <v>623</v>
      </c>
      <c r="M19" s="1" t="s">
        <v>148</v>
      </c>
      <c r="N19" s="9" t="s">
        <v>624</v>
      </c>
      <c r="O19" s="9" t="s">
        <v>348</v>
      </c>
      <c r="P19" s="9" t="s">
        <v>625</v>
      </c>
      <c r="Q19" s="77" t="s">
        <v>626</v>
      </c>
      <c r="R19" s="9" t="s">
        <v>513</v>
      </c>
      <c r="S19" s="9" t="s">
        <v>119</v>
      </c>
      <c r="T19" s="9" t="s">
        <v>119</v>
      </c>
      <c r="U19" s="9" t="s">
        <v>120</v>
      </c>
      <c r="V19" s="9" t="s">
        <v>515</v>
      </c>
      <c r="W19" s="8" t="n">
        <v>45614</v>
      </c>
      <c r="X19" s="9" t="s">
        <v>516</v>
      </c>
      <c r="Y19" s="5" t="s">
        <v>571</v>
      </c>
      <c r="Z19" s="8" t="n">
        <v>45614</v>
      </c>
      <c r="AA19" s="9" t="s">
        <v>627</v>
      </c>
      <c r="AB19" s="9" t="s">
        <v>628</v>
      </c>
      <c r="AC19" s="8" t="n">
        <v>45615</v>
      </c>
      <c r="AD19" s="65" t="s">
        <v>629</v>
      </c>
      <c r="AF19" s="5" t="s">
        <v>521</v>
      </c>
      <c r="AH19" s="5" t="s">
        <v>522</v>
      </c>
      <c r="AJ19" s="9" t="s">
        <v>523</v>
      </c>
      <c r="AK19" s="2" t="n">
        <v>3</v>
      </c>
      <c r="AL19" s="9" t="s">
        <v>524</v>
      </c>
      <c r="AM19" s="8" t="n">
        <v>45612</v>
      </c>
      <c r="AN19" s="8" t="n">
        <v>45614</v>
      </c>
      <c r="AO19" s="9" t="s">
        <v>175</v>
      </c>
      <c r="AP19" s="9" t="s">
        <v>526</v>
      </c>
      <c r="AQ19" s="9" t="s">
        <v>135</v>
      </c>
      <c r="AR19" s="8" t="n">
        <v>45614</v>
      </c>
      <c r="AS19" s="8" t="n">
        <v>45615</v>
      </c>
      <c r="AT19" s="9" t="s">
        <v>175</v>
      </c>
      <c r="AU19" s="9" t="s">
        <v>578</v>
      </c>
      <c r="BA19" s="1" t="s">
        <v>141</v>
      </c>
      <c r="BB19" s="1" t="s">
        <v>142</v>
      </c>
      <c r="BC19" s="1" t="s">
        <v>141</v>
      </c>
      <c r="BD19" s="1" t="s">
        <v>140</v>
      </c>
      <c r="BE19" s="37" t="n">
        <v>45612</v>
      </c>
      <c r="BF19" s="41"/>
      <c r="BG19" s="1" t="s">
        <v>141</v>
      </c>
      <c r="BH19" s="1" t="s">
        <v>140</v>
      </c>
      <c r="BI19" s="1" t="s">
        <v>141</v>
      </c>
      <c r="BJ19" s="1" t="s">
        <v>139</v>
      </c>
      <c r="BK19" s="8" t="n">
        <v>45614</v>
      </c>
      <c r="BL19" s="6" t="n">
        <v>0.416666666666667</v>
      </c>
      <c r="BM19" s="36" t="s">
        <v>138</v>
      </c>
      <c r="BN19" s="37" t="s">
        <v>139</v>
      </c>
      <c r="BO19" s="36" t="s">
        <v>138</v>
      </c>
      <c r="BP19" s="36" t="s">
        <v>140</v>
      </c>
      <c r="BQ19" s="37" t="n">
        <v>45614</v>
      </c>
      <c r="BR19" s="80" t="n">
        <v>0.506944444444444</v>
      </c>
      <c r="BS19" s="37" t="s">
        <v>138</v>
      </c>
      <c r="BT19" s="37" t="s">
        <v>140</v>
      </c>
      <c r="BU19" s="37" t="s">
        <v>138</v>
      </c>
      <c r="BV19" s="37" t="s">
        <v>139</v>
      </c>
      <c r="BW19" s="37" t="n">
        <v>45614</v>
      </c>
      <c r="BX19" s="80" t="n">
        <v>0.915972222222222</v>
      </c>
      <c r="BY19" s="1" t="s">
        <v>507</v>
      </c>
      <c r="BZ19" s="9" t="s">
        <v>527</v>
      </c>
      <c r="CA19" s="67" t="n">
        <v>45612</v>
      </c>
      <c r="CB19" s="67" t="n">
        <v>45613</v>
      </c>
      <c r="CC19" s="9" t="s">
        <v>528</v>
      </c>
      <c r="CD19" s="9" t="s">
        <v>529</v>
      </c>
      <c r="CE19" s="67" t="n">
        <v>45612</v>
      </c>
      <c r="CF19" s="67" t="n">
        <v>45613</v>
      </c>
      <c r="CG19" s="9" t="s">
        <v>528</v>
      </c>
    </row>
    <row r="20" customFormat="false" ht="12" hidden="false" customHeight="true" outlineLevel="0" collapsed="false">
      <c r="A20" s="1" t="s">
        <v>106</v>
      </c>
      <c r="B20" s="1" t="s">
        <v>107</v>
      </c>
      <c r="C20" s="1" t="s">
        <v>108</v>
      </c>
      <c r="E20" s="8" t="n">
        <v>45612</v>
      </c>
      <c r="F20" s="8" t="n">
        <v>45612</v>
      </c>
      <c r="G20" s="1" t="s">
        <v>109</v>
      </c>
      <c r="H20" s="1" t="s">
        <v>110</v>
      </c>
      <c r="I20" s="1" t="s">
        <v>145</v>
      </c>
      <c r="J20" s="1" t="s">
        <v>145</v>
      </c>
      <c r="K20" s="9" t="s">
        <v>630</v>
      </c>
      <c r="L20" s="9" t="s">
        <v>631</v>
      </c>
      <c r="M20" s="1" t="s">
        <v>148</v>
      </c>
      <c r="N20" s="9" t="s">
        <v>308</v>
      </c>
      <c r="O20" s="9" t="s">
        <v>372</v>
      </c>
      <c r="P20" s="9" t="s">
        <v>632</v>
      </c>
      <c r="Q20" s="77" t="s">
        <v>633</v>
      </c>
      <c r="R20" s="9" t="s">
        <v>513</v>
      </c>
      <c r="S20" s="9" t="s">
        <v>119</v>
      </c>
      <c r="T20" s="9" t="s">
        <v>119</v>
      </c>
      <c r="U20" s="9" t="s">
        <v>120</v>
      </c>
      <c r="V20" s="9" t="s">
        <v>515</v>
      </c>
      <c r="W20" s="8" t="n">
        <v>45614</v>
      </c>
      <c r="X20" s="9" t="s">
        <v>516</v>
      </c>
      <c r="Y20" s="5" t="s">
        <v>634</v>
      </c>
      <c r="Z20" s="8" t="n">
        <v>45614</v>
      </c>
      <c r="AA20" s="9" t="s">
        <v>635</v>
      </c>
      <c r="AB20" s="9" t="s">
        <v>636</v>
      </c>
      <c r="AC20" s="8" t="n">
        <v>45614</v>
      </c>
      <c r="AD20" s="65" t="s">
        <v>637</v>
      </c>
      <c r="AF20" s="5" t="s">
        <v>521</v>
      </c>
      <c r="AH20" s="5" t="s">
        <v>522</v>
      </c>
      <c r="AJ20" s="9" t="s">
        <v>523</v>
      </c>
      <c r="AK20" s="2" t="n">
        <v>3</v>
      </c>
      <c r="AL20" s="9" t="s">
        <v>524</v>
      </c>
      <c r="AM20" s="8" t="n">
        <v>45612</v>
      </c>
      <c r="AN20" s="8" t="n">
        <v>45614</v>
      </c>
      <c r="AO20" s="9" t="s">
        <v>158</v>
      </c>
      <c r="AP20" s="9" t="s">
        <v>526</v>
      </c>
      <c r="AR20" s="8"/>
      <c r="AS20" s="8"/>
      <c r="BA20" s="1" t="s">
        <v>141</v>
      </c>
      <c r="BB20" s="1" t="s">
        <v>142</v>
      </c>
      <c r="BC20" s="1" t="s">
        <v>141</v>
      </c>
      <c r="BD20" s="1" t="s">
        <v>140</v>
      </c>
      <c r="BE20" s="37" t="n">
        <v>45612</v>
      </c>
      <c r="BF20" s="41"/>
      <c r="BG20" s="1" t="s">
        <v>141</v>
      </c>
      <c r="BH20" s="1" t="s">
        <v>140</v>
      </c>
      <c r="BI20" s="1" t="s">
        <v>141</v>
      </c>
      <c r="BJ20" s="1" t="s">
        <v>139</v>
      </c>
      <c r="BK20" s="8" t="n">
        <v>45614</v>
      </c>
      <c r="BL20" s="6" t="n">
        <v>0.416666666666667</v>
      </c>
      <c r="BM20" s="36"/>
      <c r="BN20" s="37"/>
      <c r="BO20" s="36"/>
      <c r="BP20" s="36"/>
      <c r="BQ20" s="37"/>
      <c r="BR20" s="80"/>
      <c r="BS20" s="37"/>
      <c r="BT20" s="37"/>
      <c r="BU20" s="37"/>
      <c r="BV20" s="37"/>
      <c r="BW20" s="37"/>
      <c r="BX20" s="80"/>
      <c r="BY20" s="1" t="s">
        <v>507</v>
      </c>
      <c r="BZ20" s="9" t="s">
        <v>527</v>
      </c>
      <c r="CA20" s="67" t="n">
        <v>45612</v>
      </c>
      <c r="CB20" s="67" t="n">
        <v>45613</v>
      </c>
      <c r="CC20" s="9" t="s">
        <v>528</v>
      </c>
      <c r="CD20" s="9" t="s">
        <v>529</v>
      </c>
      <c r="CE20" s="67" t="n">
        <v>45612</v>
      </c>
      <c r="CF20" s="67" t="n">
        <v>45613</v>
      </c>
      <c r="CG20" s="9" t="s">
        <v>528</v>
      </c>
    </row>
    <row r="21" customFormat="false" ht="12" hidden="false" customHeight="true" outlineLevel="0" collapsed="false">
      <c r="A21" s="1" t="s">
        <v>106</v>
      </c>
      <c r="B21" s="1" t="s">
        <v>107</v>
      </c>
      <c r="C21" s="1" t="s">
        <v>108</v>
      </c>
      <c r="E21" s="8" t="n">
        <v>45612</v>
      </c>
      <c r="F21" s="8" t="n">
        <v>45612</v>
      </c>
      <c r="G21" s="1" t="s">
        <v>109</v>
      </c>
      <c r="H21" s="1" t="s">
        <v>110</v>
      </c>
      <c r="I21" s="1" t="s">
        <v>145</v>
      </c>
      <c r="J21" s="1" t="s">
        <v>145</v>
      </c>
      <c r="K21" s="9" t="s">
        <v>638</v>
      </c>
      <c r="L21" s="9" t="s">
        <v>639</v>
      </c>
      <c r="M21" s="1" t="s">
        <v>148</v>
      </c>
      <c r="N21" s="9" t="s">
        <v>308</v>
      </c>
      <c r="O21" s="9" t="s">
        <v>292</v>
      </c>
      <c r="P21" s="9" t="s">
        <v>640</v>
      </c>
      <c r="Q21" s="77" t="s">
        <v>641</v>
      </c>
      <c r="R21" s="9" t="s">
        <v>513</v>
      </c>
      <c r="S21" s="9" t="s">
        <v>119</v>
      </c>
      <c r="T21" s="9" t="s">
        <v>119</v>
      </c>
      <c r="U21" s="9" t="s">
        <v>120</v>
      </c>
      <c r="V21" s="9" t="s">
        <v>515</v>
      </c>
      <c r="W21" s="8" t="n">
        <v>45614</v>
      </c>
      <c r="X21" s="9" t="s">
        <v>516</v>
      </c>
      <c r="Y21" s="5" t="s">
        <v>634</v>
      </c>
      <c r="Z21" s="8" t="n">
        <v>45614</v>
      </c>
      <c r="AA21" s="9" t="s">
        <v>635</v>
      </c>
      <c r="AB21" s="9" t="s">
        <v>636</v>
      </c>
      <c r="AC21" s="8" t="n">
        <v>45614</v>
      </c>
      <c r="AD21" s="65" t="s">
        <v>637</v>
      </c>
      <c r="AF21" s="5" t="s">
        <v>521</v>
      </c>
      <c r="AH21" s="5" t="s">
        <v>522</v>
      </c>
      <c r="AJ21" s="9" t="s">
        <v>523</v>
      </c>
      <c r="AK21" s="2" t="n">
        <v>3</v>
      </c>
      <c r="AL21" s="9" t="s">
        <v>524</v>
      </c>
      <c r="AM21" s="8" t="n">
        <v>45612</v>
      </c>
      <c r="AN21" s="8" t="n">
        <v>45614</v>
      </c>
      <c r="AO21" s="9" t="s">
        <v>158</v>
      </c>
      <c r="AP21" s="9" t="s">
        <v>526</v>
      </c>
      <c r="AR21" s="8"/>
      <c r="AS21" s="8"/>
      <c r="BA21" s="1" t="s">
        <v>141</v>
      </c>
      <c r="BB21" s="1" t="s">
        <v>142</v>
      </c>
      <c r="BC21" s="1" t="s">
        <v>141</v>
      </c>
      <c r="BD21" s="1" t="s">
        <v>140</v>
      </c>
      <c r="BE21" s="37" t="n">
        <v>45612</v>
      </c>
      <c r="BF21" s="41"/>
      <c r="BG21" s="36" t="s">
        <v>141</v>
      </c>
      <c r="BH21" s="36" t="s">
        <v>140</v>
      </c>
      <c r="BI21" s="36" t="s">
        <v>141</v>
      </c>
      <c r="BJ21" s="36" t="s">
        <v>139</v>
      </c>
      <c r="BK21" s="8" t="n">
        <v>45614</v>
      </c>
      <c r="BL21" s="80" t="n">
        <v>0.416666666666667</v>
      </c>
      <c r="BM21" s="36"/>
      <c r="BN21" s="37"/>
      <c r="BO21" s="36"/>
      <c r="BP21" s="36"/>
      <c r="BQ21" s="37"/>
      <c r="BR21" s="80"/>
      <c r="BS21" s="37"/>
      <c r="BT21" s="37"/>
      <c r="BU21" s="37"/>
      <c r="BV21" s="37"/>
      <c r="BW21" s="37"/>
      <c r="BX21" s="80"/>
      <c r="BY21" s="1" t="s">
        <v>507</v>
      </c>
      <c r="BZ21" s="9" t="s">
        <v>527</v>
      </c>
      <c r="CA21" s="67" t="n">
        <v>45612</v>
      </c>
      <c r="CB21" s="67" t="n">
        <v>45613</v>
      </c>
      <c r="CC21" s="9" t="s">
        <v>528</v>
      </c>
      <c r="CD21" s="9" t="s">
        <v>529</v>
      </c>
      <c r="CE21" s="67" t="n">
        <v>45612</v>
      </c>
      <c r="CF21" s="67" t="n">
        <v>45613</v>
      </c>
      <c r="CG21" s="9" t="s">
        <v>528</v>
      </c>
    </row>
    <row r="22" customFormat="false" ht="12" hidden="false" customHeight="true" outlineLevel="0" collapsed="false">
      <c r="A22" s="1" t="s">
        <v>106</v>
      </c>
      <c r="B22" s="1" t="s">
        <v>107</v>
      </c>
      <c r="C22" s="1" t="s">
        <v>108</v>
      </c>
      <c r="E22" s="8" t="n">
        <v>45612</v>
      </c>
      <c r="F22" s="8" t="n">
        <v>45612</v>
      </c>
      <c r="G22" s="1" t="s">
        <v>109</v>
      </c>
      <c r="H22" s="1" t="s">
        <v>110</v>
      </c>
      <c r="I22" s="1" t="s">
        <v>145</v>
      </c>
      <c r="J22" s="1" t="s">
        <v>145</v>
      </c>
      <c r="K22" s="9" t="s">
        <v>642</v>
      </c>
      <c r="L22" s="9" t="s">
        <v>643</v>
      </c>
      <c r="M22" s="1" t="s">
        <v>148</v>
      </c>
      <c r="N22" s="9" t="s">
        <v>308</v>
      </c>
      <c r="O22" s="9" t="s">
        <v>333</v>
      </c>
      <c r="P22" s="9" t="s">
        <v>644</v>
      </c>
      <c r="Q22" s="77" t="s">
        <v>645</v>
      </c>
      <c r="R22" s="9" t="s">
        <v>513</v>
      </c>
      <c r="S22" s="9" t="s">
        <v>119</v>
      </c>
      <c r="T22" s="9" t="s">
        <v>119</v>
      </c>
      <c r="U22" s="9" t="s">
        <v>120</v>
      </c>
      <c r="V22" s="9" t="s">
        <v>515</v>
      </c>
      <c r="W22" s="8" t="n">
        <v>45614</v>
      </c>
      <c r="X22" s="9" t="s">
        <v>516</v>
      </c>
      <c r="Y22" s="5" t="s">
        <v>571</v>
      </c>
      <c r="Z22" s="8" t="n">
        <v>45614</v>
      </c>
      <c r="AA22" s="9" t="s">
        <v>627</v>
      </c>
      <c r="AB22" s="9" t="s">
        <v>603</v>
      </c>
      <c r="AC22" s="8" t="n">
        <v>45615</v>
      </c>
      <c r="AD22" s="65" t="s">
        <v>604</v>
      </c>
      <c r="AF22" s="5" t="s">
        <v>521</v>
      </c>
      <c r="AH22" s="5" t="s">
        <v>522</v>
      </c>
      <c r="AJ22" s="9" t="s">
        <v>523</v>
      </c>
      <c r="AK22" s="2" t="n">
        <v>3</v>
      </c>
      <c r="AL22" s="9" t="s">
        <v>524</v>
      </c>
      <c r="AM22" s="8" t="n">
        <v>45612</v>
      </c>
      <c r="AN22" s="8" t="n">
        <v>45614</v>
      </c>
      <c r="AO22" s="9" t="s">
        <v>158</v>
      </c>
      <c r="AP22" s="9" t="s">
        <v>550</v>
      </c>
      <c r="AQ22" s="9" t="s">
        <v>135</v>
      </c>
      <c r="AR22" s="8" t="n">
        <v>45614</v>
      </c>
      <c r="AS22" s="8" t="n">
        <v>45615</v>
      </c>
      <c r="AT22" s="9" t="s">
        <v>158</v>
      </c>
      <c r="AU22" s="9" t="s">
        <v>551</v>
      </c>
      <c r="BA22" s="36" t="s">
        <v>141</v>
      </c>
      <c r="BB22" s="1" t="s">
        <v>142</v>
      </c>
      <c r="BC22" s="36" t="s">
        <v>141</v>
      </c>
      <c r="BD22" s="36" t="s">
        <v>140</v>
      </c>
      <c r="BE22" s="37" t="n">
        <v>45612</v>
      </c>
      <c r="BF22" s="41"/>
      <c r="BG22" s="36" t="s">
        <v>141</v>
      </c>
      <c r="BH22" s="36" t="s">
        <v>140</v>
      </c>
      <c r="BI22" s="36" t="s">
        <v>141</v>
      </c>
      <c r="BJ22" s="36" t="s">
        <v>139</v>
      </c>
      <c r="BK22" s="8" t="n">
        <v>45614</v>
      </c>
      <c r="BL22" s="80" t="n">
        <v>0.416666666666667</v>
      </c>
      <c r="BM22" s="36" t="s">
        <v>138</v>
      </c>
      <c r="BN22" s="37" t="s">
        <v>139</v>
      </c>
      <c r="BO22" s="36" t="s">
        <v>138</v>
      </c>
      <c r="BP22" s="36" t="s">
        <v>140</v>
      </c>
      <c r="BQ22" s="37" t="n">
        <v>45614</v>
      </c>
      <c r="BR22" s="80" t="n">
        <v>0.506944444444444</v>
      </c>
      <c r="BS22" s="37" t="s">
        <v>138</v>
      </c>
      <c r="BT22" s="37" t="s">
        <v>140</v>
      </c>
      <c r="BU22" s="37" t="s">
        <v>138</v>
      </c>
      <c r="BV22" s="37" t="s">
        <v>139</v>
      </c>
      <c r="BW22" s="37" t="n">
        <v>45614</v>
      </c>
      <c r="BX22" s="80" t="n">
        <v>0.915972222222222</v>
      </c>
      <c r="BY22" s="1" t="s">
        <v>507</v>
      </c>
      <c r="BZ22" s="9" t="s">
        <v>143</v>
      </c>
      <c r="CA22" s="67" t="n">
        <v>45614</v>
      </c>
      <c r="CB22" s="67" t="n">
        <v>45614</v>
      </c>
      <c r="CC22" s="9" t="s">
        <v>552</v>
      </c>
      <c r="CD22" s="9" t="s">
        <v>144</v>
      </c>
      <c r="CE22" s="67" t="n">
        <v>45614</v>
      </c>
      <c r="CF22" s="67" t="n">
        <v>45615</v>
      </c>
      <c r="CG22" s="9" t="s">
        <v>528</v>
      </c>
    </row>
    <row r="23" customFormat="false" ht="12" hidden="false" customHeight="true" outlineLevel="0" collapsed="false">
      <c r="A23" s="1" t="s">
        <v>106</v>
      </c>
      <c r="B23" s="1" t="s">
        <v>107</v>
      </c>
      <c r="C23" s="1" t="s">
        <v>108</v>
      </c>
      <c r="E23" s="8" t="n">
        <v>45612</v>
      </c>
      <c r="F23" s="8" t="n">
        <v>45612</v>
      </c>
      <c r="G23" s="1" t="s">
        <v>109</v>
      </c>
      <c r="H23" s="1" t="s">
        <v>110</v>
      </c>
      <c r="I23" s="1" t="s">
        <v>145</v>
      </c>
      <c r="J23" s="1" t="s">
        <v>145</v>
      </c>
      <c r="K23" s="9" t="s">
        <v>646</v>
      </c>
      <c r="L23" s="9" t="s">
        <v>647</v>
      </c>
      <c r="M23" s="1" t="s">
        <v>148</v>
      </c>
      <c r="N23" s="9" t="s">
        <v>308</v>
      </c>
      <c r="O23" s="9" t="s">
        <v>366</v>
      </c>
      <c r="P23" s="9" t="s">
        <v>648</v>
      </c>
      <c r="Q23" s="77" t="s">
        <v>649</v>
      </c>
      <c r="R23" s="9" t="s">
        <v>513</v>
      </c>
      <c r="S23" s="9" t="s">
        <v>119</v>
      </c>
      <c r="T23" s="9" t="s">
        <v>119</v>
      </c>
      <c r="U23" s="9" t="s">
        <v>120</v>
      </c>
      <c r="V23" s="9" t="s">
        <v>515</v>
      </c>
      <c r="W23" s="8" t="n">
        <v>45614</v>
      </c>
      <c r="X23" s="9" t="s">
        <v>516</v>
      </c>
      <c r="Y23" s="5" t="s">
        <v>634</v>
      </c>
      <c r="Z23" s="8" t="n">
        <v>45614</v>
      </c>
      <c r="AA23" s="9" t="s">
        <v>635</v>
      </c>
      <c r="AB23" s="9" t="s">
        <v>650</v>
      </c>
      <c r="AC23" s="8" t="n">
        <v>45615</v>
      </c>
      <c r="AD23" s="65" t="s">
        <v>651</v>
      </c>
      <c r="AF23" s="5" t="s">
        <v>521</v>
      </c>
      <c r="AH23" s="5" t="s">
        <v>522</v>
      </c>
      <c r="AJ23" s="9" t="s">
        <v>523</v>
      </c>
      <c r="AK23" s="2" t="n">
        <v>3</v>
      </c>
      <c r="AL23" s="9" t="s">
        <v>524</v>
      </c>
      <c r="AM23" s="8" t="n">
        <v>45612</v>
      </c>
      <c r="AN23" s="8" t="n">
        <v>45614</v>
      </c>
      <c r="AO23" s="9" t="s">
        <v>158</v>
      </c>
      <c r="AP23" s="9" t="s">
        <v>550</v>
      </c>
      <c r="AR23" s="8"/>
      <c r="AS23" s="8"/>
      <c r="BA23" s="36" t="s">
        <v>141</v>
      </c>
      <c r="BB23" s="36" t="s">
        <v>142</v>
      </c>
      <c r="BC23" s="36" t="s">
        <v>141</v>
      </c>
      <c r="BD23" s="36" t="s">
        <v>140</v>
      </c>
      <c r="BE23" s="37" t="n">
        <v>45612</v>
      </c>
      <c r="BF23" s="41"/>
      <c r="BG23" s="36" t="s">
        <v>141</v>
      </c>
      <c r="BH23" s="36" t="s">
        <v>140</v>
      </c>
      <c r="BI23" s="36" t="s">
        <v>141</v>
      </c>
      <c r="BJ23" s="36" t="s">
        <v>139</v>
      </c>
      <c r="BK23" s="8" t="n">
        <v>45614</v>
      </c>
      <c r="BL23" s="80" t="n">
        <v>0.416666666666667</v>
      </c>
      <c r="BM23" s="36"/>
      <c r="BN23" s="37"/>
      <c r="BO23" s="36"/>
      <c r="BP23" s="36"/>
      <c r="BQ23" s="37"/>
      <c r="BR23" s="80"/>
      <c r="BS23" s="37"/>
      <c r="BT23" s="37"/>
      <c r="BU23" s="37"/>
      <c r="BV23" s="37"/>
      <c r="BW23" s="37"/>
      <c r="BX23" s="80"/>
      <c r="CA23" s="67" t="n">
        <v>45614</v>
      </c>
      <c r="CB23" s="67" t="n">
        <v>45614</v>
      </c>
      <c r="CE23" s="67" t="n">
        <v>45614</v>
      </c>
      <c r="CF23" s="67" t="n">
        <v>45615</v>
      </c>
      <c r="CG23" s="9" t="s">
        <v>528</v>
      </c>
    </row>
    <row r="24" customFormat="false" ht="12" hidden="false" customHeight="true" outlineLevel="0" collapsed="false">
      <c r="A24" s="1" t="s">
        <v>106</v>
      </c>
      <c r="B24" s="1" t="s">
        <v>107</v>
      </c>
      <c r="C24" s="1" t="s">
        <v>108</v>
      </c>
      <c r="E24" s="8" t="n">
        <v>45612</v>
      </c>
      <c r="F24" s="8" t="n">
        <v>45612</v>
      </c>
      <c r="G24" s="1" t="s">
        <v>109</v>
      </c>
      <c r="H24" s="1" t="s">
        <v>110</v>
      </c>
      <c r="I24" s="1" t="s">
        <v>145</v>
      </c>
      <c r="J24" s="1" t="s">
        <v>145</v>
      </c>
      <c r="K24" s="9" t="s">
        <v>652</v>
      </c>
      <c r="L24" s="9" t="s">
        <v>653</v>
      </c>
      <c r="M24" s="1" t="s">
        <v>148</v>
      </c>
      <c r="N24" s="9" t="s">
        <v>308</v>
      </c>
      <c r="O24" s="9" t="s">
        <v>329</v>
      </c>
      <c r="P24" s="9" t="s">
        <v>654</v>
      </c>
      <c r="Q24" s="77" t="s">
        <v>655</v>
      </c>
      <c r="R24" s="9" t="s">
        <v>513</v>
      </c>
      <c r="S24" s="9" t="s">
        <v>119</v>
      </c>
      <c r="T24" s="9" t="s">
        <v>119</v>
      </c>
      <c r="U24" s="9" t="s">
        <v>120</v>
      </c>
      <c r="V24" s="9" t="s">
        <v>515</v>
      </c>
      <c r="W24" s="8" t="n">
        <v>45614</v>
      </c>
      <c r="X24" s="9" t="s">
        <v>516</v>
      </c>
      <c r="Y24" s="5" t="s">
        <v>588</v>
      </c>
      <c r="Z24" s="8" t="n">
        <v>45615</v>
      </c>
      <c r="AA24" s="9" t="s">
        <v>589</v>
      </c>
      <c r="AB24" s="9" t="s">
        <v>656</v>
      </c>
      <c r="AC24" s="8" t="n">
        <v>45615</v>
      </c>
      <c r="AD24" s="65" t="s">
        <v>657</v>
      </c>
      <c r="AF24" s="5" t="s">
        <v>521</v>
      </c>
      <c r="AH24" s="5" t="s">
        <v>522</v>
      </c>
      <c r="AJ24" s="9" t="s">
        <v>523</v>
      </c>
      <c r="AK24" s="2" t="n">
        <v>3</v>
      </c>
      <c r="AL24" s="9" t="s">
        <v>524</v>
      </c>
      <c r="AM24" s="8" t="n">
        <v>45612</v>
      </c>
      <c r="AN24" s="8" t="n">
        <v>45614</v>
      </c>
      <c r="AO24" s="9" t="s">
        <v>158</v>
      </c>
      <c r="AP24" s="9" t="s">
        <v>550</v>
      </c>
      <c r="AQ24" s="9" t="s">
        <v>135</v>
      </c>
      <c r="AR24" s="8" t="n">
        <v>45614</v>
      </c>
      <c r="AS24" s="8" t="n">
        <v>45615</v>
      </c>
      <c r="AT24" s="9" t="s">
        <v>158</v>
      </c>
      <c r="AU24" s="9" t="s">
        <v>551</v>
      </c>
      <c r="BA24" s="36" t="s">
        <v>141</v>
      </c>
      <c r="BB24" s="36" t="s">
        <v>142</v>
      </c>
      <c r="BC24" s="36" t="s">
        <v>141</v>
      </c>
      <c r="BD24" s="36" t="s">
        <v>140</v>
      </c>
      <c r="BE24" s="37" t="n">
        <v>45612</v>
      </c>
      <c r="BF24" s="41"/>
      <c r="BG24" s="36" t="s">
        <v>141</v>
      </c>
      <c r="BH24" s="36" t="s">
        <v>140</v>
      </c>
      <c r="BI24" s="36" t="s">
        <v>141</v>
      </c>
      <c r="BJ24" s="36" t="s">
        <v>139</v>
      </c>
      <c r="BK24" s="8" t="n">
        <v>45614</v>
      </c>
      <c r="BL24" s="80" t="n">
        <v>0.416666666666667</v>
      </c>
      <c r="BM24" s="36" t="s">
        <v>138</v>
      </c>
      <c r="BN24" s="37" t="s">
        <v>139</v>
      </c>
      <c r="BO24" s="36" t="s">
        <v>138</v>
      </c>
      <c r="BP24" s="36" t="s">
        <v>140</v>
      </c>
      <c r="BQ24" s="37" t="n">
        <v>45614</v>
      </c>
      <c r="BR24" s="80" t="n">
        <v>0.506944444444444</v>
      </c>
      <c r="BS24" s="37" t="s">
        <v>138</v>
      </c>
      <c r="BT24" s="37" t="s">
        <v>140</v>
      </c>
      <c r="BU24" s="37" t="s">
        <v>138</v>
      </c>
      <c r="BV24" s="37" t="s">
        <v>139</v>
      </c>
      <c r="BW24" s="37" t="n">
        <v>45615</v>
      </c>
      <c r="BX24" s="80" t="n">
        <v>0.328472222222222</v>
      </c>
      <c r="BY24" s="1" t="s">
        <v>507</v>
      </c>
      <c r="BZ24" s="9" t="s">
        <v>143</v>
      </c>
      <c r="CA24" s="67" t="n">
        <v>45614</v>
      </c>
      <c r="CB24" s="67" t="n">
        <v>45614</v>
      </c>
      <c r="CC24" s="9" t="s">
        <v>552</v>
      </c>
      <c r="CD24" s="9" t="s">
        <v>144</v>
      </c>
      <c r="CE24" s="67" t="n">
        <v>45614</v>
      </c>
      <c r="CF24" s="67" t="n">
        <v>45615</v>
      </c>
      <c r="CG24" s="9" t="s">
        <v>528</v>
      </c>
    </row>
    <row r="25" customFormat="false" ht="12" hidden="false" customHeight="true" outlineLevel="0" collapsed="false">
      <c r="A25" s="1" t="s">
        <v>106</v>
      </c>
      <c r="B25" s="1" t="s">
        <v>107</v>
      </c>
      <c r="C25" s="1" t="s">
        <v>108</v>
      </c>
      <c r="E25" s="8" t="n">
        <v>45612</v>
      </c>
      <c r="F25" s="8" t="n">
        <v>45612</v>
      </c>
      <c r="G25" s="1" t="s">
        <v>109</v>
      </c>
      <c r="H25" s="1" t="s">
        <v>110</v>
      </c>
      <c r="I25" s="1" t="s">
        <v>145</v>
      </c>
      <c r="J25" s="1" t="s">
        <v>145</v>
      </c>
      <c r="K25" s="9" t="s">
        <v>658</v>
      </c>
      <c r="L25" s="9" t="s">
        <v>659</v>
      </c>
      <c r="M25" s="1" t="s">
        <v>148</v>
      </c>
      <c r="N25" s="9" t="s">
        <v>308</v>
      </c>
      <c r="O25" s="9" t="s">
        <v>425</v>
      </c>
      <c r="P25" s="9" t="s">
        <v>660</v>
      </c>
      <c r="Q25" s="77" t="s">
        <v>661</v>
      </c>
      <c r="R25" s="9" t="s">
        <v>513</v>
      </c>
      <c r="S25" s="9" t="s">
        <v>119</v>
      </c>
      <c r="T25" s="9" t="s">
        <v>119</v>
      </c>
      <c r="U25" s="9" t="s">
        <v>120</v>
      </c>
      <c r="V25" s="9" t="s">
        <v>515</v>
      </c>
      <c r="W25" s="8" t="n">
        <v>45614</v>
      </c>
      <c r="X25" s="9" t="s">
        <v>516</v>
      </c>
      <c r="Y25" s="5" t="s">
        <v>557</v>
      </c>
      <c r="Z25" s="8" t="n">
        <v>45615</v>
      </c>
      <c r="AA25" s="9" t="s">
        <v>518</v>
      </c>
      <c r="AB25" s="9" t="s">
        <v>611</v>
      </c>
      <c r="AC25" s="8" t="n">
        <v>45615</v>
      </c>
      <c r="AD25" s="65" t="s">
        <v>612</v>
      </c>
      <c r="AF25" s="5" t="s">
        <v>521</v>
      </c>
      <c r="AH25" s="5" t="s">
        <v>522</v>
      </c>
      <c r="AJ25" s="9" t="s">
        <v>523</v>
      </c>
      <c r="AK25" s="2" t="n">
        <v>3</v>
      </c>
      <c r="AL25" s="9" t="s">
        <v>524</v>
      </c>
      <c r="AM25" s="8" t="n">
        <v>45612</v>
      </c>
      <c r="AN25" s="8" t="n">
        <v>45614</v>
      </c>
      <c r="AO25" s="9" t="s">
        <v>158</v>
      </c>
      <c r="AP25" s="9" t="s">
        <v>550</v>
      </c>
      <c r="AQ25" s="9" t="s">
        <v>135</v>
      </c>
      <c r="AR25" s="8" t="n">
        <v>45614</v>
      </c>
      <c r="AS25" s="8" t="n">
        <v>45615</v>
      </c>
      <c r="AT25" s="9" t="s">
        <v>158</v>
      </c>
      <c r="AU25" s="9" t="s">
        <v>551</v>
      </c>
      <c r="BA25" s="36" t="s">
        <v>141</v>
      </c>
      <c r="BB25" s="36" t="s">
        <v>142</v>
      </c>
      <c r="BC25" s="36" t="s">
        <v>141</v>
      </c>
      <c r="BD25" s="36" t="s">
        <v>140</v>
      </c>
      <c r="BE25" s="37" t="n">
        <v>45612</v>
      </c>
      <c r="BF25" s="41"/>
      <c r="BG25" s="36" t="s">
        <v>141</v>
      </c>
      <c r="BH25" s="36" t="s">
        <v>140</v>
      </c>
      <c r="BI25" s="36" t="s">
        <v>141</v>
      </c>
      <c r="BJ25" s="36" t="s">
        <v>139</v>
      </c>
      <c r="BK25" s="8" t="n">
        <v>45614</v>
      </c>
      <c r="BL25" s="80" t="n">
        <v>0.416666666666667</v>
      </c>
      <c r="BM25" s="36" t="s">
        <v>138</v>
      </c>
      <c r="BN25" s="37" t="s">
        <v>139</v>
      </c>
      <c r="BO25" s="36" t="s">
        <v>138</v>
      </c>
      <c r="BP25" s="36" t="s">
        <v>140</v>
      </c>
      <c r="BQ25" s="37" t="n">
        <v>45614</v>
      </c>
      <c r="BR25" s="80" t="n">
        <v>0.506944444444444</v>
      </c>
      <c r="BS25" s="37" t="s">
        <v>138</v>
      </c>
      <c r="BT25" s="37" t="s">
        <v>140</v>
      </c>
      <c r="BU25" s="37" t="s">
        <v>138</v>
      </c>
      <c r="BV25" s="37" t="s">
        <v>139</v>
      </c>
      <c r="BW25" s="37" t="n">
        <v>45615</v>
      </c>
      <c r="BX25" s="80" t="n">
        <v>0.0701388888888889</v>
      </c>
      <c r="BY25" s="1" t="s">
        <v>507</v>
      </c>
      <c r="BZ25" s="9" t="s">
        <v>143</v>
      </c>
      <c r="CA25" s="67" t="n">
        <v>45614</v>
      </c>
      <c r="CB25" s="67" t="n">
        <v>45614</v>
      </c>
      <c r="CC25" s="9" t="s">
        <v>552</v>
      </c>
      <c r="CD25" s="9" t="s">
        <v>144</v>
      </c>
      <c r="CE25" s="67" t="n">
        <v>45614</v>
      </c>
      <c r="CF25" s="67" t="n">
        <v>45615</v>
      </c>
      <c r="CG25" s="9" t="s">
        <v>528</v>
      </c>
    </row>
    <row r="26" customFormat="false" ht="12" hidden="false" customHeight="true" outlineLevel="0" collapsed="false">
      <c r="A26" s="1" t="s">
        <v>106</v>
      </c>
      <c r="B26" s="1" t="s">
        <v>107</v>
      </c>
      <c r="C26" s="1" t="s">
        <v>108</v>
      </c>
      <c r="E26" s="8" t="n">
        <v>45612</v>
      </c>
      <c r="F26" s="8" t="n">
        <v>45612</v>
      </c>
      <c r="G26" s="1" t="s">
        <v>109</v>
      </c>
      <c r="H26" s="1" t="s">
        <v>110</v>
      </c>
      <c r="I26" s="1" t="s">
        <v>145</v>
      </c>
      <c r="J26" s="1" t="s">
        <v>145</v>
      </c>
      <c r="K26" s="9" t="s">
        <v>662</v>
      </c>
      <c r="L26" s="9" t="s">
        <v>663</v>
      </c>
      <c r="M26" s="1" t="s">
        <v>148</v>
      </c>
      <c r="N26" s="9" t="s">
        <v>308</v>
      </c>
      <c r="O26" s="9" t="s">
        <v>323</v>
      </c>
      <c r="P26" s="9" t="s">
        <v>664</v>
      </c>
      <c r="Q26" s="77" t="s">
        <v>665</v>
      </c>
      <c r="R26" s="9" t="s">
        <v>513</v>
      </c>
      <c r="S26" s="9" t="s">
        <v>119</v>
      </c>
      <c r="T26" s="9" t="s">
        <v>119</v>
      </c>
      <c r="U26" s="9" t="s">
        <v>120</v>
      </c>
      <c r="V26" s="9" t="s">
        <v>515</v>
      </c>
      <c r="W26" s="8" t="n">
        <v>45614</v>
      </c>
      <c r="X26" s="9" t="s">
        <v>516</v>
      </c>
      <c r="Y26" s="5" t="s">
        <v>571</v>
      </c>
      <c r="Z26" s="8" t="n">
        <v>45614</v>
      </c>
      <c r="AA26" s="9" t="s">
        <v>627</v>
      </c>
      <c r="AB26" s="9" t="s">
        <v>603</v>
      </c>
      <c r="AC26" s="8" t="n">
        <v>45615</v>
      </c>
      <c r="AD26" s="65" t="s">
        <v>604</v>
      </c>
      <c r="AF26" s="5" t="s">
        <v>521</v>
      </c>
      <c r="AH26" s="5" t="s">
        <v>522</v>
      </c>
      <c r="AJ26" s="9" t="s">
        <v>523</v>
      </c>
      <c r="AK26" s="2" t="n">
        <v>3</v>
      </c>
      <c r="AL26" s="9" t="s">
        <v>524</v>
      </c>
      <c r="AM26" s="8" t="n">
        <v>45612</v>
      </c>
      <c r="AN26" s="8" t="n">
        <v>45614</v>
      </c>
      <c r="AO26" s="9" t="s">
        <v>158</v>
      </c>
      <c r="AP26" s="9" t="s">
        <v>550</v>
      </c>
      <c r="AQ26" s="9" t="s">
        <v>135</v>
      </c>
      <c r="AR26" s="8" t="n">
        <v>45614</v>
      </c>
      <c r="AS26" s="8" t="n">
        <v>45615</v>
      </c>
      <c r="AT26" s="9" t="s">
        <v>158</v>
      </c>
      <c r="AU26" s="9" t="s">
        <v>551</v>
      </c>
      <c r="BA26" s="36" t="s">
        <v>141</v>
      </c>
      <c r="BB26" s="36" t="s">
        <v>142</v>
      </c>
      <c r="BC26" s="36" t="s">
        <v>141</v>
      </c>
      <c r="BD26" s="36" t="s">
        <v>140</v>
      </c>
      <c r="BE26" s="37" t="n">
        <v>45612</v>
      </c>
      <c r="BF26" s="41"/>
      <c r="BG26" s="36" t="s">
        <v>141</v>
      </c>
      <c r="BH26" s="36" t="s">
        <v>140</v>
      </c>
      <c r="BI26" s="36" t="s">
        <v>141</v>
      </c>
      <c r="BJ26" s="36" t="s">
        <v>139</v>
      </c>
      <c r="BK26" s="8" t="n">
        <v>45614</v>
      </c>
      <c r="BL26" s="80" t="n">
        <v>0.416666666666667</v>
      </c>
      <c r="BM26" s="36" t="s">
        <v>138</v>
      </c>
      <c r="BN26" s="37" t="s">
        <v>139</v>
      </c>
      <c r="BO26" s="36" t="s">
        <v>138</v>
      </c>
      <c r="BP26" s="36" t="s">
        <v>140</v>
      </c>
      <c r="BQ26" s="37" t="n">
        <v>45614</v>
      </c>
      <c r="BR26" s="80" t="n">
        <v>0.506944444444444</v>
      </c>
      <c r="BS26" s="37" t="s">
        <v>138</v>
      </c>
      <c r="BT26" s="37" t="s">
        <v>140</v>
      </c>
      <c r="BU26" s="37" t="s">
        <v>138</v>
      </c>
      <c r="BV26" s="37" t="s">
        <v>139</v>
      </c>
      <c r="BW26" s="37" t="n">
        <v>45614</v>
      </c>
      <c r="BX26" s="80" t="n">
        <v>0.915972222222222</v>
      </c>
      <c r="BY26" s="1" t="s">
        <v>507</v>
      </c>
      <c r="BZ26" s="9" t="s">
        <v>143</v>
      </c>
      <c r="CA26" s="67" t="n">
        <v>45614</v>
      </c>
      <c r="CB26" s="67" t="n">
        <v>45614</v>
      </c>
      <c r="CC26" s="9" t="s">
        <v>552</v>
      </c>
      <c r="CD26" s="9" t="s">
        <v>144</v>
      </c>
      <c r="CE26" s="67" t="n">
        <v>45614</v>
      </c>
      <c r="CF26" s="67" t="n">
        <v>45615</v>
      </c>
      <c r="CG26" s="9" t="s">
        <v>528</v>
      </c>
    </row>
    <row r="27" customFormat="false" ht="12" hidden="false" customHeight="true" outlineLevel="0" collapsed="false">
      <c r="A27" s="1" t="s">
        <v>106</v>
      </c>
      <c r="B27" s="1" t="s">
        <v>107</v>
      </c>
      <c r="C27" s="1" t="s">
        <v>108</v>
      </c>
      <c r="E27" s="8" t="n">
        <v>45612</v>
      </c>
      <c r="F27" s="8" t="n">
        <v>45612</v>
      </c>
      <c r="G27" s="1" t="s">
        <v>109</v>
      </c>
      <c r="H27" s="1" t="s">
        <v>110</v>
      </c>
      <c r="I27" s="1" t="s">
        <v>145</v>
      </c>
      <c r="J27" s="1" t="s">
        <v>145</v>
      </c>
      <c r="K27" s="9" t="s">
        <v>666</v>
      </c>
      <c r="L27" s="9" t="s">
        <v>667</v>
      </c>
      <c r="M27" s="1" t="s">
        <v>148</v>
      </c>
      <c r="N27" s="9" t="s">
        <v>308</v>
      </c>
      <c r="O27" s="9" t="s">
        <v>255</v>
      </c>
      <c r="P27" s="9" t="s">
        <v>668</v>
      </c>
      <c r="Q27" s="77" t="s">
        <v>669</v>
      </c>
      <c r="R27" s="9" t="s">
        <v>513</v>
      </c>
      <c r="S27" s="9" t="s">
        <v>119</v>
      </c>
      <c r="T27" s="9" t="s">
        <v>545</v>
      </c>
      <c r="U27" s="9" t="s">
        <v>120</v>
      </c>
      <c r="V27" s="9" t="s">
        <v>515</v>
      </c>
      <c r="W27" s="8" t="n">
        <v>45615</v>
      </c>
      <c r="X27" s="9" t="s">
        <v>602</v>
      </c>
      <c r="Y27" s="5" t="s">
        <v>571</v>
      </c>
      <c r="Z27" s="8" t="n">
        <v>45616</v>
      </c>
      <c r="AA27" s="9" t="s">
        <v>572</v>
      </c>
      <c r="AB27" s="9" t="s">
        <v>548</v>
      </c>
      <c r="AC27" s="8" t="n">
        <v>45616</v>
      </c>
      <c r="AD27" s="65" t="s">
        <v>670</v>
      </c>
      <c r="AF27" s="5" t="s">
        <v>521</v>
      </c>
      <c r="AH27" s="5" t="s">
        <v>522</v>
      </c>
      <c r="AJ27" s="9" t="s">
        <v>523</v>
      </c>
      <c r="AK27" s="2" t="n">
        <v>3</v>
      </c>
      <c r="AL27" s="9" t="s">
        <v>524</v>
      </c>
      <c r="AM27" s="8" t="n">
        <v>45612</v>
      </c>
      <c r="AN27" s="8" t="n">
        <v>45615</v>
      </c>
      <c r="AO27" s="9" t="s">
        <v>158</v>
      </c>
      <c r="AP27" s="9" t="s">
        <v>573</v>
      </c>
      <c r="AQ27" s="9" t="s">
        <v>135</v>
      </c>
      <c r="AR27" s="8" t="n">
        <v>45615</v>
      </c>
      <c r="AS27" s="8" t="n">
        <v>45616</v>
      </c>
      <c r="AT27" s="9" t="s">
        <v>158</v>
      </c>
      <c r="AU27" s="9" t="s">
        <v>551</v>
      </c>
      <c r="BA27" s="36" t="s">
        <v>141</v>
      </c>
      <c r="BB27" s="36" t="s">
        <v>142</v>
      </c>
      <c r="BC27" s="36" t="s">
        <v>141</v>
      </c>
      <c r="BD27" s="36" t="s">
        <v>140</v>
      </c>
      <c r="BE27" s="37" t="n">
        <v>45612</v>
      </c>
      <c r="BF27" s="41"/>
      <c r="BG27" s="36" t="s">
        <v>141</v>
      </c>
      <c r="BH27" s="36" t="s">
        <v>140</v>
      </c>
      <c r="BI27" s="36" t="s">
        <v>141</v>
      </c>
      <c r="BJ27" s="36" t="s">
        <v>139</v>
      </c>
      <c r="BK27" s="8" t="n">
        <v>45615</v>
      </c>
      <c r="BL27" s="80" t="n">
        <v>0.59375</v>
      </c>
      <c r="BM27" s="36" t="s">
        <v>138</v>
      </c>
      <c r="BN27" s="37" t="s">
        <v>139</v>
      </c>
      <c r="BO27" s="36" t="s">
        <v>138</v>
      </c>
      <c r="BP27" s="36" t="s">
        <v>140</v>
      </c>
      <c r="BQ27" s="37" t="n">
        <v>45615</v>
      </c>
      <c r="BR27" s="80" t="n">
        <v>0.6875</v>
      </c>
      <c r="BS27" s="37" t="s">
        <v>138</v>
      </c>
      <c r="BT27" s="37" t="s">
        <v>140</v>
      </c>
      <c r="BU27" s="37" t="s">
        <v>138</v>
      </c>
      <c r="BV27" s="37" t="s">
        <v>139</v>
      </c>
      <c r="BW27" s="37" t="n">
        <v>45616</v>
      </c>
      <c r="BX27" s="80" t="n">
        <v>0.0472222222222222</v>
      </c>
      <c r="CA27" s="67" t="n">
        <v>45614</v>
      </c>
      <c r="CB27" s="67" t="n">
        <v>45614</v>
      </c>
      <c r="CE27" s="67" t="n">
        <v>45614</v>
      </c>
      <c r="CF27" s="67" t="n">
        <v>45615</v>
      </c>
      <c r="CG27" s="9" t="s">
        <v>528</v>
      </c>
    </row>
    <row r="28" customFormat="false" ht="12" hidden="false" customHeight="true" outlineLevel="0" collapsed="false">
      <c r="A28" s="1" t="s">
        <v>106</v>
      </c>
      <c r="B28" s="1" t="s">
        <v>107</v>
      </c>
      <c r="C28" s="1" t="s">
        <v>108</v>
      </c>
      <c r="E28" s="8" t="n">
        <v>45612</v>
      </c>
      <c r="F28" s="8" t="n">
        <v>45612</v>
      </c>
      <c r="G28" s="1" t="s">
        <v>109</v>
      </c>
      <c r="H28" s="1" t="s">
        <v>110</v>
      </c>
      <c r="I28" s="1" t="s">
        <v>145</v>
      </c>
      <c r="J28" s="1" t="s">
        <v>145</v>
      </c>
      <c r="K28" s="9" t="s">
        <v>671</v>
      </c>
      <c r="L28" s="9" t="s">
        <v>672</v>
      </c>
      <c r="M28" s="1" t="s">
        <v>148</v>
      </c>
      <c r="N28" s="9" t="s">
        <v>308</v>
      </c>
      <c r="O28" s="9" t="s">
        <v>337</v>
      </c>
      <c r="P28" s="9" t="s">
        <v>673</v>
      </c>
      <c r="Q28" s="77" t="s">
        <v>674</v>
      </c>
      <c r="R28" s="9" t="s">
        <v>513</v>
      </c>
      <c r="S28" s="9" t="s">
        <v>119</v>
      </c>
      <c r="T28" s="9" t="s">
        <v>119</v>
      </c>
      <c r="U28" s="9" t="s">
        <v>120</v>
      </c>
      <c r="V28" s="9" t="s">
        <v>515</v>
      </c>
      <c r="W28" s="8" t="n">
        <v>45615</v>
      </c>
      <c r="X28" s="9" t="s">
        <v>602</v>
      </c>
      <c r="Y28" s="5" t="s">
        <v>675</v>
      </c>
      <c r="Z28" s="8" t="n">
        <v>45616</v>
      </c>
      <c r="AA28" s="9" t="s">
        <v>676</v>
      </c>
      <c r="AB28" s="9" t="s">
        <v>636</v>
      </c>
      <c r="AC28" s="8" t="n">
        <v>45616</v>
      </c>
      <c r="AD28" s="65" t="s">
        <v>637</v>
      </c>
      <c r="AF28" s="5" t="s">
        <v>521</v>
      </c>
      <c r="AH28" s="5" t="s">
        <v>522</v>
      </c>
      <c r="AJ28" s="9" t="s">
        <v>523</v>
      </c>
      <c r="AK28" s="2" t="n">
        <v>3</v>
      </c>
      <c r="AL28" s="9" t="s">
        <v>524</v>
      </c>
      <c r="AM28" s="8" t="n">
        <v>45612</v>
      </c>
      <c r="AN28" s="8" t="n">
        <v>45615</v>
      </c>
      <c r="AO28" s="9" t="s">
        <v>158</v>
      </c>
      <c r="AP28" s="9" t="s">
        <v>573</v>
      </c>
      <c r="AQ28" s="9" t="s">
        <v>135</v>
      </c>
      <c r="AR28" s="8" t="n">
        <v>45615</v>
      </c>
      <c r="AS28" s="8" t="n">
        <v>45616</v>
      </c>
      <c r="AT28" s="9" t="s">
        <v>158</v>
      </c>
      <c r="AU28" s="9" t="s">
        <v>551</v>
      </c>
      <c r="BA28" s="36" t="s">
        <v>141</v>
      </c>
      <c r="BB28" s="36" t="s">
        <v>142</v>
      </c>
      <c r="BC28" s="36" t="s">
        <v>141</v>
      </c>
      <c r="BD28" s="36" t="s">
        <v>140</v>
      </c>
      <c r="BE28" s="37" t="n">
        <v>45612</v>
      </c>
      <c r="BF28" s="41"/>
      <c r="BG28" s="36" t="s">
        <v>141</v>
      </c>
      <c r="BH28" s="36" t="s">
        <v>140</v>
      </c>
      <c r="BI28" s="36" t="s">
        <v>141</v>
      </c>
      <c r="BJ28" s="36" t="s">
        <v>139</v>
      </c>
      <c r="BK28" s="8" t="n">
        <v>45615</v>
      </c>
      <c r="BL28" s="80" t="n">
        <v>0.59375</v>
      </c>
      <c r="BM28" s="36" t="s">
        <v>138</v>
      </c>
      <c r="BN28" s="37" t="s">
        <v>139</v>
      </c>
      <c r="BO28" s="36" t="s">
        <v>138</v>
      </c>
      <c r="BP28" s="36" t="s">
        <v>140</v>
      </c>
      <c r="BQ28" s="37" t="n">
        <v>45615</v>
      </c>
      <c r="BR28" s="80" t="n">
        <v>0.6875</v>
      </c>
      <c r="BS28" s="37" t="s">
        <v>138</v>
      </c>
      <c r="BT28" s="37" t="s">
        <v>140</v>
      </c>
      <c r="BU28" s="37" t="s">
        <v>138</v>
      </c>
      <c r="BV28" s="37" t="s">
        <v>139</v>
      </c>
      <c r="BW28" s="37" t="n">
        <v>45616</v>
      </c>
      <c r="BX28" s="80" t="n">
        <v>0.474305555555556</v>
      </c>
      <c r="CA28" s="67" t="n">
        <v>45614</v>
      </c>
      <c r="CB28" s="67" t="n">
        <v>45614</v>
      </c>
      <c r="CE28" s="67" t="n">
        <v>45614</v>
      </c>
      <c r="CF28" s="67" t="n">
        <v>45615</v>
      </c>
      <c r="CG28" s="9" t="s">
        <v>528</v>
      </c>
    </row>
    <row r="29" customFormat="false" ht="12" hidden="false" customHeight="true" outlineLevel="0" collapsed="false">
      <c r="A29" s="1" t="s">
        <v>106</v>
      </c>
      <c r="B29" s="1" t="s">
        <v>107</v>
      </c>
      <c r="C29" s="1" t="s">
        <v>108</v>
      </c>
      <c r="E29" s="8" t="n">
        <v>4</v>
      </c>
      <c r="F29" s="8" t="n">
        <v>45612</v>
      </c>
      <c r="G29" s="1" t="s">
        <v>109</v>
      </c>
      <c r="H29" s="1" t="s">
        <v>110</v>
      </c>
      <c r="I29" s="1" t="s">
        <v>145</v>
      </c>
      <c r="J29" s="1" t="s">
        <v>145</v>
      </c>
      <c r="K29" s="9" t="s">
        <v>677</v>
      </c>
      <c r="L29" s="9" t="s">
        <v>678</v>
      </c>
      <c r="M29" s="1" t="s">
        <v>148</v>
      </c>
      <c r="N29" s="9" t="s">
        <v>308</v>
      </c>
      <c r="O29" s="9" t="s">
        <v>333</v>
      </c>
      <c r="P29" s="9" t="s">
        <v>679</v>
      </c>
      <c r="Q29" s="77" t="s">
        <v>680</v>
      </c>
      <c r="R29" s="9" t="s">
        <v>513</v>
      </c>
      <c r="S29" s="9" t="s">
        <v>119</v>
      </c>
      <c r="T29" s="9" t="s">
        <v>119</v>
      </c>
      <c r="U29" s="9" t="s">
        <v>120</v>
      </c>
      <c r="V29" s="9" t="s">
        <v>515</v>
      </c>
      <c r="W29" s="8" t="n">
        <v>45614</v>
      </c>
      <c r="X29" s="9" t="s">
        <v>516</v>
      </c>
      <c r="Y29" s="5" t="s">
        <v>546</v>
      </c>
      <c r="Z29" s="8" t="n">
        <v>45615</v>
      </c>
      <c r="AA29" s="9" t="s">
        <v>547</v>
      </c>
      <c r="AB29" s="9" t="s">
        <v>596</v>
      </c>
      <c r="AC29" s="8" t="n">
        <v>45615</v>
      </c>
      <c r="AD29" s="65" t="s">
        <v>597</v>
      </c>
      <c r="AF29" s="5" t="s">
        <v>521</v>
      </c>
      <c r="AH29" s="5" t="s">
        <v>522</v>
      </c>
      <c r="AJ29" s="9" t="s">
        <v>523</v>
      </c>
      <c r="AK29" s="2" t="n">
        <v>3</v>
      </c>
      <c r="AL29" s="9" t="s">
        <v>524</v>
      </c>
      <c r="AM29" s="8" t="n">
        <v>45612</v>
      </c>
      <c r="AN29" s="8" t="n">
        <v>45614</v>
      </c>
      <c r="AO29" s="9" t="s">
        <v>158</v>
      </c>
      <c r="AP29" s="9" t="s">
        <v>550</v>
      </c>
      <c r="AQ29" s="9" t="s">
        <v>135</v>
      </c>
      <c r="AR29" s="8" t="n">
        <v>45614</v>
      </c>
      <c r="AS29" s="8" t="n">
        <v>45615</v>
      </c>
      <c r="AT29" s="9" t="s">
        <v>158</v>
      </c>
      <c r="AU29" s="9" t="s">
        <v>551</v>
      </c>
      <c r="BA29" s="36" t="s">
        <v>141</v>
      </c>
      <c r="BB29" s="36" t="s">
        <v>142</v>
      </c>
      <c r="BC29" s="36" t="s">
        <v>141</v>
      </c>
      <c r="BD29" s="36" t="s">
        <v>140</v>
      </c>
      <c r="BE29" s="37" t="n">
        <v>45612</v>
      </c>
      <c r="BF29" s="41"/>
      <c r="BG29" s="36" t="s">
        <v>141</v>
      </c>
      <c r="BH29" s="36" t="s">
        <v>140</v>
      </c>
      <c r="BI29" s="36" t="s">
        <v>141</v>
      </c>
      <c r="BJ29" s="36" t="s">
        <v>139</v>
      </c>
      <c r="BK29" s="8" t="n">
        <v>45614</v>
      </c>
      <c r="BL29" s="80" t="n">
        <v>0.416666666666667</v>
      </c>
      <c r="BM29" s="36" t="s">
        <v>138</v>
      </c>
      <c r="BN29" s="37" t="s">
        <v>139</v>
      </c>
      <c r="BO29" s="36" t="s">
        <v>138</v>
      </c>
      <c r="BP29" s="36" t="s">
        <v>140</v>
      </c>
      <c r="BQ29" s="37" t="n">
        <v>45614</v>
      </c>
      <c r="BR29" s="80" t="n">
        <v>0.506944444444444</v>
      </c>
      <c r="BS29" s="37" t="s">
        <v>138</v>
      </c>
      <c r="BT29" s="37" t="s">
        <v>140</v>
      </c>
      <c r="BU29" s="37" t="s">
        <v>138</v>
      </c>
      <c r="BV29" s="37" t="s">
        <v>139</v>
      </c>
      <c r="BW29" s="37" t="n">
        <v>45615</v>
      </c>
      <c r="BX29" s="80" t="n">
        <v>0.0215277777777778</v>
      </c>
      <c r="BY29" s="1" t="s">
        <v>507</v>
      </c>
      <c r="BZ29" s="9" t="s">
        <v>143</v>
      </c>
      <c r="CA29" s="67" t="n">
        <v>45614</v>
      </c>
      <c r="CB29" s="67" t="n">
        <v>45614</v>
      </c>
      <c r="CC29" s="9" t="s">
        <v>552</v>
      </c>
      <c r="CD29" s="9" t="s">
        <v>144</v>
      </c>
      <c r="CE29" s="67" t="n">
        <v>45614</v>
      </c>
      <c r="CF29" s="67" t="n">
        <v>45615</v>
      </c>
      <c r="CG29" s="9" t="s">
        <v>528</v>
      </c>
    </row>
    <row r="30" customFormat="false" ht="12" hidden="false" customHeight="true" outlineLevel="0" collapsed="false">
      <c r="A30" s="1" t="s">
        <v>106</v>
      </c>
      <c r="B30" s="1" t="s">
        <v>107</v>
      </c>
      <c r="C30" s="1" t="s">
        <v>108</v>
      </c>
      <c r="E30" s="8" t="n">
        <v>45612</v>
      </c>
      <c r="F30" s="8" t="n">
        <v>45612</v>
      </c>
      <c r="G30" s="1" t="s">
        <v>109</v>
      </c>
      <c r="H30" s="1" t="s">
        <v>110</v>
      </c>
      <c r="I30" s="1" t="s">
        <v>145</v>
      </c>
      <c r="J30" s="1" t="s">
        <v>145</v>
      </c>
      <c r="K30" s="9" t="s">
        <v>681</v>
      </c>
      <c r="L30" s="9" t="s">
        <v>682</v>
      </c>
      <c r="M30" s="1" t="s">
        <v>148</v>
      </c>
      <c r="N30" s="9" t="s">
        <v>308</v>
      </c>
      <c r="O30" s="9" t="s">
        <v>683</v>
      </c>
      <c r="P30" s="9" t="s">
        <v>684</v>
      </c>
      <c r="Q30" s="77" t="s">
        <v>685</v>
      </c>
      <c r="R30" s="9" t="s">
        <v>513</v>
      </c>
      <c r="S30" s="9" t="s">
        <v>119</v>
      </c>
      <c r="T30" s="9" t="s">
        <v>119</v>
      </c>
      <c r="U30" s="9" t="s">
        <v>120</v>
      </c>
      <c r="V30" s="9" t="s">
        <v>515</v>
      </c>
      <c r="W30" s="8" t="n">
        <v>45614</v>
      </c>
      <c r="X30" s="9" t="s">
        <v>516</v>
      </c>
      <c r="Y30" s="5" t="s">
        <v>675</v>
      </c>
      <c r="Z30" s="8" t="n">
        <v>45615</v>
      </c>
      <c r="AA30" s="9" t="s">
        <v>686</v>
      </c>
      <c r="AB30" s="9" t="s">
        <v>636</v>
      </c>
      <c r="AC30" s="8" t="n">
        <v>45615</v>
      </c>
      <c r="AD30" s="65" t="s">
        <v>687</v>
      </c>
      <c r="AF30" s="5" t="s">
        <v>521</v>
      </c>
      <c r="AH30" s="5" t="s">
        <v>522</v>
      </c>
      <c r="AJ30" s="9" t="s">
        <v>523</v>
      </c>
      <c r="AK30" s="2" t="n">
        <v>3</v>
      </c>
      <c r="AL30" s="9" t="s">
        <v>524</v>
      </c>
      <c r="AM30" s="8" t="n">
        <v>45612</v>
      </c>
      <c r="AN30" s="8" t="n">
        <v>45614</v>
      </c>
      <c r="AO30" s="9" t="s">
        <v>175</v>
      </c>
      <c r="AP30" s="9" t="s">
        <v>526</v>
      </c>
      <c r="AQ30" s="9" t="s">
        <v>135</v>
      </c>
      <c r="AR30" s="8" t="n">
        <v>45614</v>
      </c>
      <c r="AS30" s="8" t="n">
        <v>45615</v>
      </c>
      <c r="AT30" s="9" t="s">
        <v>175</v>
      </c>
      <c r="AU30" s="9" t="s">
        <v>578</v>
      </c>
      <c r="BA30" s="36" t="s">
        <v>141</v>
      </c>
      <c r="BB30" s="36" t="s">
        <v>142</v>
      </c>
      <c r="BC30" s="36" t="s">
        <v>141</v>
      </c>
      <c r="BD30" s="36" t="s">
        <v>140</v>
      </c>
      <c r="BE30" s="37" t="n">
        <v>45612</v>
      </c>
      <c r="BF30" s="41"/>
      <c r="BG30" s="36" t="s">
        <v>141</v>
      </c>
      <c r="BH30" s="36" t="s">
        <v>140</v>
      </c>
      <c r="BI30" s="36" t="s">
        <v>141</v>
      </c>
      <c r="BJ30" s="36" t="s">
        <v>139</v>
      </c>
      <c r="BK30" s="8" t="n">
        <v>45614</v>
      </c>
      <c r="BL30" s="80" t="n">
        <v>0.416666666666667</v>
      </c>
      <c r="BM30" s="36" t="s">
        <v>138</v>
      </c>
      <c r="BN30" s="37" t="s">
        <v>139</v>
      </c>
      <c r="BO30" s="36" t="s">
        <v>138</v>
      </c>
      <c r="BP30" s="36" t="s">
        <v>140</v>
      </c>
      <c r="BQ30" s="37" t="n">
        <v>45614</v>
      </c>
      <c r="BR30" s="80" t="n">
        <v>0.506944444444444</v>
      </c>
      <c r="BS30" s="37" t="s">
        <v>138</v>
      </c>
      <c r="BT30" s="37" t="s">
        <v>140</v>
      </c>
      <c r="BU30" s="37" t="s">
        <v>138</v>
      </c>
      <c r="BV30" s="37" t="s">
        <v>139</v>
      </c>
      <c r="BW30" s="37" t="n">
        <v>45615</v>
      </c>
      <c r="BX30" s="80" t="n">
        <v>0.5</v>
      </c>
      <c r="BY30" s="1" t="s">
        <v>507</v>
      </c>
      <c r="BZ30" s="9" t="s">
        <v>527</v>
      </c>
      <c r="CA30" s="67" t="n">
        <v>45612</v>
      </c>
      <c r="CB30" s="67" t="n">
        <v>45613</v>
      </c>
      <c r="CC30" s="9" t="s">
        <v>528</v>
      </c>
      <c r="CD30" s="9" t="s">
        <v>529</v>
      </c>
      <c r="CE30" s="67" t="n">
        <v>45612</v>
      </c>
      <c r="CF30" s="67" t="n">
        <v>45613</v>
      </c>
      <c r="CG30" s="9" t="s">
        <v>528</v>
      </c>
    </row>
    <row r="31" customFormat="false" ht="12" hidden="false" customHeight="true" outlineLevel="0" collapsed="false">
      <c r="A31" s="1" t="s">
        <v>106</v>
      </c>
      <c r="B31" s="1" t="s">
        <v>107</v>
      </c>
      <c r="C31" s="1" t="s">
        <v>108</v>
      </c>
      <c r="E31" s="8" t="n">
        <v>45612</v>
      </c>
      <c r="F31" s="8" t="n">
        <v>45612</v>
      </c>
      <c r="G31" s="1" t="s">
        <v>109</v>
      </c>
      <c r="H31" s="1" t="s">
        <v>110</v>
      </c>
      <c r="I31" s="1" t="s">
        <v>145</v>
      </c>
      <c r="J31" s="1" t="s">
        <v>145</v>
      </c>
      <c r="K31" s="9" t="s">
        <v>688</v>
      </c>
      <c r="L31" s="9" t="s">
        <v>689</v>
      </c>
      <c r="M31" s="1" t="s">
        <v>148</v>
      </c>
      <c r="N31" s="9" t="s">
        <v>308</v>
      </c>
      <c r="O31" s="9" t="s">
        <v>376</v>
      </c>
      <c r="P31" s="9" t="s">
        <v>690</v>
      </c>
      <c r="Q31" s="77" t="s">
        <v>691</v>
      </c>
      <c r="R31" s="9" t="s">
        <v>513</v>
      </c>
      <c r="S31" s="9" t="s">
        <v>119</v>
      </c>
      <c r="T31" s="9" t="s">
        <v>119</v>
      </c>
      <c r="U31" s="9" t="s">
        <v>120</v>
      </c>
      <c r="V31" s="9" t="s">
        <v>515</v>
      </c>
      <c r="W31" s="8" t="n">
        <v>45614</v>
      </c>
      <c r="X31" s="9" t="s">
        <v>516</v>
      </c>
      <c r="Y31" s="5" t="s">
        <v>675</v>
      </c>
      <c r="Z31" s="8" t="n">
        <v>45615</v>
      </c>
      <c r="AA31" s="9" t="s">
        <v>686</v>
      </c>
      <c r="AB31" s="9" t="s">
        <v>636</v>
      </c>
      <c r="AC31" s="8" t="n">
        <v>45615</v>
      </c>
      <c r="AD31" s="65" t="s">
        <v>687</v>
      </c>
      <c r="AF31" s="5" t="s">
        <v>521</v>
      </c>
      <c r="AH31" s="5" t="s">
        <v>522</v>
      </c>
      <c r="AJ31" s="9" t="s">
        <v>523</v>
      </c>
      <c r="AK31" s="2" t="n">
        <v>3</v>
      </c>
      <c r="AL31" s="9" t="s">
        <v>524</v>
      </c>
      <c r="AM31" s="8" t="n">
        <v>45612</v>
      </c>
      <c r="AN31" s="8" t="n">
        <v>45614</v>
      </c>
      <c r="AO31" s="9" t="s">
        <v>158</v>
      </c>
      <c r="AP31" s="9" t="s">
        <v>526</v>
      </c>
      <c r="AQ31" s="9" t="s">
        <v>135</v>
      </c>
      <c r="AR31" s="8" t="n">
        <v>45614</v>
      </c>
      <c r="AS31" s="8" t="n">
        <v>45615</v>
      </c>
      <c r="AT31" s="9" t="s">
        <v>158</v>
      </c>
      <c r="AU31" s="9" t="s">
        <v>551</v>
      </c>
      <c r="BA31" s="36" t="s">
        <v>141</v>
      </c>
      <c r="BB31" s="36" t="s">
        <v>142</v>
      </c>
      <c r="BC31" s="36" t="s">
        <v>141</v>
      </c>
      <c r="BD31" s="36" t="s">
        <v>140</v>
      </c>
      <c r="BE31" s="37" t="n">
        <v>45612</v>
      </c>
      <c r="BF31" s="41"/>
      <c r="BG31" s="36" t="s">
        <v>141</v>
      </c>
      <c r="BH31" s="36" t="s">
        <v>140</v>
      </c>
      <c r="BI31" s="36" t="s">
        <v>141</v>
      </c>
      <c r="BJ31" s="36" t="s">
        <v>139</v>
      </c>
      <c r="BK31" s="8" t="n">
        <v>45614</v>
      </c>
      <c r="BL31" s="80" t="n">
        <v>0.416666666666667</v>
      </c>
      <c r="BM31" s="36" t="s">
        <v>138</v>
      </c>
      <c r="BN31" s="37" t="s">
        <v>139</v>
      </c>
      <c r="BO31" s="36" t="s">
        <v>138</v>
      </c>
      <c r="BP31" s="36" t="s">
        <v>140</v>
      </c>
      <c r="BQ31" s="37" t="n">
        <v>45614</v>
      </c>
      <c r="BR31" s="80" t="n">
        <v>0.506944444444444</v>
      </c>
      <c r="BS31" s="37" t="s">
        <v>138</v>
      </c>
      <c r="BT31" s="37" t="s">
        <v>140</v>
      </c>
      <c r="BU31" s="37" t="s">
        <v>138</v>
      </c>
      <c r="BV31" s="37" t="s">
        <v>139</v>
      </c>
      <c r="BW31" s="37" t="n">
        <v>45615</v>
      </c>
      <c r="BX31" s="80" t="n">
        <v>0.5</v>
      </c>
      <c r="BY31" s="1" t="s">
        <v>507</v>
      </c>
      <c r="BZ31" s="9" t="s">
        <v>527</v>
      </c>
      <c r="CA31" s="67" t="n">
        <v>45612</v>
      </c>
      <c r="CB31" s="67" t="n">
        <v>45613</v>
      </c>
      <c r="CC31" s="9" t="s">
        <v>528</v>
      </c>
      <c r="CD31" s="9" t="s">
        <v>529</v>
      </c>
      <c r="CE31" s="67" t="n">
        <v>45612</v>
      </c>
      <c r="CF31" s="67" t="n">
        <v>45613</v>
      </c>
      <c r="CG31" s="9" t="s">
        <v>528</v>
      </c>
    </row>
    <row r="32" s="51" customFormat="true" ht="12" hidden="false" customHeight="true" outlineLevel="0" collapsed="false">
      <c r="A32" s="42" t="s">
        <v>145</v>
      </c>
      <c r="B32" s="42" t="s">
        <v>107</v>
      </c>
      <c r="C32" s="81" t="s">
        <v>108</v>
      </c>
      <c r="D32" s="82"/>
      <c r="E32" s="82" t="n">
        <v>45612</v>
      </c>
      <c r="F32" s="58" t="n">
        <v>45612</v>
      </c>
      <c r="G32" s="42" t="s">
        <v>109</v>
      </c>
      <c r="H32" s="42" t="s">
        <v>110</v>
      </c>
      <c r="I32" s="42" t="s">
        <v>145</v>
      </c>
      <c r="J32" s="42" t="s">
        <v>145</v>
      </c>
      <c r="K32" s="51" t="s">
        <v>692</v>
      </c>
      <c r="L32" s="51" t="s">
        <v>693</v>
      </c>
      <c r="M32" s="42" t="s">
        <v>148</v>
      </c>
      <c r="N32" s="51" t="s">
        <v>308</v>
      </c>
      <c r="O32" s="51" t="s">
        <v>360</v>
      </c>
      <c r="P32" s="51" t="s">
        <v>694</v>
      </c>
      <c r="Q32" s="83" t="s">
        <v>695</v>
      </c>
      <c r="R32" s="51" t="s">
        <v>513</v>
      </c>
      <c r="S32" s="51" t="s">
        <v>119</v>
      </c>
      <c r="T32" s="51" t="s">
        <v>545</v>
      </c>
      <c r="U32" s="51" t="s">
        <v>120</v>
      </c>
      <c r="V32" s="51" t="s">
        <v>515</v>
      </c>
      <c r="W32" s="8" t="n">
        <v>45615</v>
      </c>
      <c r="X32" s="51" t="s">
        <v>602</v>
      </c>
      <c r="Y32" s="84" t="s">
        <v>571</v>
      </c>
      <c r="Z32" s="8" t="n">
        <v>45616</v>
      </c>
      <c r="AA32" s="51" t="s">
        <v>572</v>
      </c>
      <c r="AB32" s="51" t="s">
        <v>548</v>
      </c>
      <c r="AC32" s="8" t="n">
        <v>45616</v>
      </c>
      <c r="AD32" s="85" t="s">
        <v>549</v>
      </c>
      <c r="AE32" s="86"/>
      <c r="AF32" s="84" t="s">
        <v>521</v>
      </c>
      <c r="AH32" s="84" t="s">
        <v>522</v>
      </c>
      <c r="AJ32" s="51" t="s">
        <v>523</v>
      </c>
      <c r="AK32" s="87" t="n">
        <v>3</v>
      </c>
      <c r="AM32" s="8"/>
      <c r="AN32" s="8"/>
      <c r="AR32" s="8"/>
      <c r="AS32" s="8"/>
      <c r="AW32" s="88"/>
      <c r="AX32" s="88"/>
      <c r="BA32" s="44"/>
      <c r="BB32" s="44"/>
      <c r="BC32" s="44"/>
      <c r="BD32" s="44"/>
      <c r="BE32" s="45"/>
      <c r="BF32" s="50"/>
      <c r="BG32" s="44"/>
      <c r="BH32" s="44"/>
      <c r="BI32" s="44"/>
      <c r="BJ32" s="44"/>
      <c r="BK32" s="8"/>
      <c r="BL32" s="89"/>
      <c r="BM32" s="44"/>
      <c r="BN32" s="45"/>
      <c r="BO32" s="44"/>
      <c r="BP32" s="42"/>
      <c r="BQ32" s="45"/>
      <c r="BR32" s="89"/>
      <c r="BS32" s="45"/>
      <c r="BT32" s="45"/>
      <c r="BU32" s="45"/>
      <c r="BV32" s="45"/>
      <c r="BW32" s="45"/>
      <c r="BX32" s="89"/>
      <c r="BY32" s="1"/>
      <c r="CA32" s="88"/>
      <c r="CB32" s="88"/>
      <c r="CE32" s="88"/>
      <c r="CF32" s="88"/>
      <c r="CL32" s="42"/>
      <c r="CM32" s="42"/>
      <c r="CN32" s="42"/>
      <c r="CO32" s="90"/>
      <c r="CP32" s="42"/>
    </row>
    <row r="33" customFormat="false" ht="12" hidden="false" customHeight="true" outlineLevel="0" collapsed="false">
      <c r="A33" s="1" t="s">
        <v>106</v>
      </c>
      <c r="B33" s="1" t="s">
        <v>107</v>
      </c>
      <c r="C33" s="1" t="s">
        <v>108</v>
      </c>
      <c r="E33" s="8" t="n">
        <v>45612</v>
      </c>
      <c r="F33" s="8" t="n">
        <v>45612</v>
      </c>
      <c r="G33" s="1" t="s">
        <v>109</v>
      </c>
      <c r="H33" s="1" t="s">
        <v>110</v>
      </c>
      <c r="I33" s="1" t="s">
        <v>145</v>
      </c>
      <c r="J33" s="1" t="s">
        <v>145</v>
      </c>
      <c r="K33" s="9" t="s">
        <v>696</v>
      </c>
      <c r="L33" s="9" t="s">
        <v>697</v>
      </c>
      <c r="M33" s="1" t="s">
        <v>148</v>
      </c>
      <c r="N33" s="9" t="s">
        <v>308</v>
      </c>
      <c r="O33" s="9" t="s">
        <v>209</v>
      </c>
      <c r="P33" s="9" t="s">
        <v>698</v>
      </c>
      <c r="Q33" s="77" t="s">
        <v>699</v>
      </c>
      <c r="R33" s="9" t="s">
        <v>513</v>
      </c>
      <c r="S33" s="9" t="s">
        <v>119</v>
      </c>
      <c r="T33" s="9" t="s">
        <v>119</v>
      </c>
      <c r="U33" s="9" t="s">
        <v>120</v>
      </c>
      <c r="V33" s="9" t="s">
        <v>515</v>
      </c>
      <c r="W33" s="8" t="n">
        <v>45615</v>
      </c>
      <c r="X33" s="9" t="s">
        <v>602</v>
      </c>
      <c r="Y33" s="5" t="s">
        <v>675</v>
      </c>
      <c r="Z33" s="8" t="n">
        <v>45616</v>
      </c>
      <c r="AA33" s="9" t="s">
        <v>676</v>
      </c>
      <c r="AB33" s="9" t="s">
        <v>636</v>
      </c>
      <c r="AC33" s="8" t="n">
        <v>45616</v>
      </c>
      <c r="AD33" s="65" t="s">
        <v>637</v>
      </c>
      <c r="AF33" s="5" t="s">
        <v>521</v>
      </c>
      <c r="AH33" s="5" t="s">
        <v>522</v>
      </c>
      <c r="AJ33" s="9" t="s">
        <v>523</v>
      </c>
      <c r="AK33" s="2" t="n">
        <v>3</v>
      </c>
      <c r="AL33" s="9" t="s">
        <v>524</v>
      </c>
      <c r="AM33" s="8" t="n">
        <v>45612</v>
      </c>
      <c r="AN33" s="8" t="n">
        <v>45615</v>
      </c>
      <c r="AO33" s="9" t="s">
        <v>158</v>
      </c>
      <c r="AP33" s="9" t="s">
        <v>573</v>
      </c>
      <c r="AQ33" s="9" t="s">
        <v>135</v>
      </c>
      <c r="AR33" s="8" t="n">
        <v>45615</v>
      </c>
      <c r="AS33" s="8" t="n">
        <v>45616</v>
      </c>
      <c r="AT33" s="9" t="s">
        <v>158</v>
      </c>
      <c r="AU33" s="9" t="s">
        <v>551</v>
      </c>
      <c r="BA33" s="36" t="s">
        <v>141</v>
      </c>
      <c r="BB33" s="36" t="s">
        <v>142</v>
      </c>
      <c r="BC33" s="36" t="s">
        <v>141</v>
      </c>
      <c r="BD33" s="36" t="s">
        <v>140</v>
      </c>
      <c r="BE33" s="37" t="n">
        <v>45612</v>
      </c>
      <c r="BF33" s="41"/>
      <c r="BG33" s="36" t="s">
        <v>141</v>
      </c>
      <c r="BH33" s="36" t="s">
        <v>140</v>
      </c>
      <c r="BI33" s="36" t="s">
        <v>141</v>
      </c>
      <c r="BJ33" s="36" t="s">
        <v>139</v>
      </c>
      <c r="BK33" s="8" t="n">
        <v>45615</v>
      </c>
      <c r="BL33" s="80" t="n">
        <v>0.59375</v>
      </c>
      <c r="BM33" s="36" t="s">
        <v>138</v>
      </c>
      <c r="BN33" s="37" t="s">
        <v>139</v>
      </c>
      <c r="BO33" s="36" t="s">
        <v>138</v>
      </c>
      <c r="BP33" s="1" t="s">
        <v>140</v>
      </c>
      <c r="BQ33" s="37" t="n">
        <v>45615</v>
      </c>
      <c r="BR33" s="80" t="n">
        <v>0.6875</v>
      </c>
      <c r="BS33" s="37" t="s">
        <v>138</v>
      </c>
      <c r="BT33" s="37" t="s">
        <v>140</v>
      </c>
      <c r="BU33" s="37" t="s">
        <v>138</v>
      </c>
      <c r="BV33" s="37" t="s">
        <v>139</v>
      </c>
      <c r="BW33" s="37" t="n">
        <v>45616</v>
      </c>
      <c r="BX33" s="80" t="n">
        <v>0.474305555555556</v>
      </c>
      <c r="BY33" s="1" t="s">
        <v>562</v>
      </c>
      <c r="BZ33" s="9" t="s">
        <v>144</v>
      </c>
      <c r="CA33" s="67" t="n">
        <v>45615</v>
      </c>
      <c r="CB33" s="67" t="n">
        <v>45616</v>
      </c>
      <c r="CC33" s="9" t="s">
        <v>552</v>
      </c>
    </row>
    <row r="34" s="51" customFormat="true" ht="12" hidden="false" customHeight="true" outlineLevel="0" collapsed="false">
      <c r="A34" s="42" t="s">
        <v>145</v>
      </c>
      <c r="B34" s="42" t="s">
        <v>107</v>
      </c>
      <c r="C34" s="81" t="s">
        <v>108</v>
      </c>
      <c r="D34" s="82"/>
      <c r="E34" s="82" t="n">
        <v>45612</v>
      </c>
      <c r="F34" s="82" t="n">
        <v>45612</v>
      </c>
      <c r="G34" s="42" t="s">
        <v>109</v>
      </c>
      <c r="H34" s="42" t="s">
        <v>110</v>
      </c>
      <c r="I34" s="42" t="s">
        <v>145</v>
      </c>
      <c r="J34" s="42" t="s">
        <v>145</v>
      </c>
      <c r="K34" s="51" t="s">
        <v>700</v>
      </c>
      <c r="L34" s="51" t="s">
        <v>701</v>
      </c>
      <c r="M34" s="42" t="s">
        <v>148</v>
      </c>
      <c r="N34" s="51" t="s">
        <v>308</v>
      </c>
      <c r="O34" s="51" t="s">
        <v>383</v>
      </c>
      <c r="P34" s="51" t="s">
        <v>702</v>
      </c>
      <c r="Q34" s="83" t="s">
        <v>703</v>
      </c>
      <c r="R34" s="51" t="s">
        <v>120</v>
      </c>
      <c r="S34" s="51" t="s">
        <v>120</v>
      </c>
      <c r="T34" s="51" t="s">
        <v>120</v>
      </c>
      <c r="U34" s="51" t="s">
        <v>120</v>
      </c>
      <c r="Y34" s="84"/>
      <c r="Z34" s="60"/>
      <c r="AC34" s="60"/>
      <c r="AD34" s="85"/>
      <c r="AE34" s="86"/>
      <c r="AK34" s="91"/>
      <c r="AM34" s="88"/>
      <c r="AN34" s="88"/>
      <c r="AR34" s="88"/>
      <c r="AS34" s="88"/>
      <c r="AW34" s="88"/>
      <c r="AX34" s="88"/>
      <c r="BA34" s="44"/>
      <c r="BB34" s="44"/>
      <c r="BC34" s="44"/>
      <c r="BD34" s="44"/>
      <c r="BE34" s="45"/>
      <c r="BF34" s="50"/>
      <c r="BG34" s="44"/>
      <c r="BH34" s="44"/>
      <c r="BI34" s="44"/>
      <c r="BJ34" s="44"/>
      <c r="BK34" s="4"/>
      <c r="BL34" s="89"/>
      <c r="BM34" s="44"/>
      <c r="BN34" s="45"/>
      <c r="BO34" s="44"/>
      <c r="BQ34" s="45"/>
      <c r="BR34" s="89"/>
      <c r="BS34" s="45"/>
      <c r="BT34" s="45"/>
      <c r="BU34" s="45"/>
      <c r="BV34" s="45"/>
      <c r="BW34" s="45"/>
      <c r="BX34" s="89"/>
      <c r="BY34" s="42"/>
      <c r="CA34" s="88"/>
      <c r="CB34" s="88"/>
      <c r="CE34" s="88"/>
      <c r="CF34" s="88"/>
      <c r="CL34" s="42"/>
      <c r="CM34" s="42"/>
      <c r="CN34" s="42"/>
      <c r="CO34" s="90"/>
      <c r="CP34" s="42"/>
    </row>
    <row r="35" s="51" customFormat="true" ht="12" hidden="false" customHeight="true" outlineLevel="0" collapsed="false">
      <c r="A35" s="42" t="s">
        <v>145</v>
      </c>
      <c r="B35" s="42" t="s">
        <v>107</v>
      </c>
      <c r="C35" s="81" t="s">
        <v>108</v>
      </c>
      <c r="D35" s="82"/>
      <c r="E35" s="82" t="n">
        <v>45612</v>
      </c>
      <c r="F35" s="82" t="n">
        <v>45612</v>
      </c>
      <c r="G35" s="42" t="s">
        <v>109</v>
      </c>
      <c r="H35" s="42" t="s">
        <v>110</v>
      </c>
      <c r="I35" s="42" t="s">
        <v>145</v>
      </c>
      <c r="J35" s="42" t="s">
        <v>145</v>
      </c>
      <c r="K35" s="51" t="s">
        <v>704</v>
      </c>
      <c r="L35" s="51" t="s">
        <v>705</v>
      </c>
      <c r="M35" s="42" t="s">
        <v>114</v>
      </c>
      <c r="N35" s="51" t="s">
        <v>308</v>
      </c>
      <c r="O35" s="51" t="s">
        <v>209</v>
      </c>
      <c r="P35" s="51" t="s">
        <v>706</v>
      </c>
      <c r="Q35" s="83" t="s">
        <v>707</v>
      </c>
      <c r="R35" s="51" t="s">
        <v>120</v>
      </c>
      <c r="S35" s="51" t="s">
        <v>120</v>
      </c>
      <c r="T35" s="51" t="s">
        <v>120</v>
      </c>
      <c r="U35" s="51" t="s">
        <v>120</v>
      </c>
      <c r="Y35" s="84"/>
      <c r="Z35" s="91"/>
      <c r="AC35" s="60"/>
      <c r="AD35" s="85"/>
      <c r="AE35" s="86"/>
      <c r="AK35" s="91"/>
      <c r="AM35" s="88"/>
      <c r="AN35" s="88"/>
      <c r="AR35" s="88"/>
      <c r="AS35" s="88"/>
      <c r="AW35" s="88"/>
      <c r="AX35" s="88"/>
      <c r="BA35" s="44"/>
      <c r="BB35" s="44"/>
      <c r="BC35" s="44"/>
      <c r="BD35" s="44"/>
      <c r="BE35" s="45"/>
      <c r="BF35" s="50"/>
      <c r="BG35" s="44"/>
      <c r="BH35" s="44"/>
      <c r="BI35" s="44"/>
      <c r="BJ35" s="44"/>
      <c r="BK35" s="47"/>
      <c r="BL35" s="89"/>
      <c r="BM35" s="44"/>
      <c r="BN35" s="45"/>
      <c r="BO35" s="44"/>
      <c r="BQ35" s="45"/>
      <c r="BR35" s="89"/>
      <c r="BS35" s="45"/>
      <c r="BT35" s="45"/>
      <c r="BU35" s="45"/>
      <c r="BV35" s="45"/>
      <c r="BW35" s="45"/>
      <c r="BX35" s="89"/>
      <c r="BY35" s="42"/>
      <c r="CA35" s="88"/>
      <c r="CB35" s="88"/>
      <c r="CE35" s="88"/>
      <c r="CF35" s="88"/>
      <c r="CL35" s="42"/>
      <c r="CM35" s="42"/>
      <c r="CN35" s="42"/>
      <c r="CO35" s="90"/>
      <c r="CP35" s="42"/>
    </row>
    <row r="36" s="51" customFormat="true" ht="12" hidden="false" customHeight="true" outlineLevel="0" collapsed="false">
      <c r="A36" s="42" t="s">
        <v>145</v>
      </c>
      <c r="B36" s="42" t="s">
        <v>107</v>
      </c>
      <c r="C36" s="81" t="s">
        <v>108</v>
      </c>
      <c r="D36" s="82"/>
      <c r="E36" s="82" t="n">
        <v>45612</v>
      </c>
      <c r="F36" s="82" t="n">
        <v>45612</v>
      </c>
      <c r="G36" s="42" t="s">
        <v>109</v>
      </c>
      <c r="H36" s="42" t="s">
        <v>110</v>
      </c>
      <c r="I36" s="42" t="s">
        <v>145</v>
      </c>
      <c r="J36" s="42" t="s">
        <v>145</v>
      </c>
      <c r="K36" s="51" t="s">
        <v>708</v>
      </c>
      <c r="L36" s="51" t="s">
        <v>709</v>
      </c>
      <c r="M36" s="42" t="s">
        <v>148</v>
      </c>
      <c r="N36" s="51" t="s">
        <v>308</v>
      </c>
      <c r="O36" s="51" t="s">
        <v>226</v>
      </c>
      <c r="P36" s="51" t="s">
        <v>710</v>
      </c>
      <c r="Q36" s="83" t="s">
        <v>711</v>
      </c>
      <c r="R36" s="51" t="s">
        <v>120</v>
      </c>
      <c r="S36" s="51" t="s">
        <v>120</v>
      </c>
      <c r="T36" s="51" t="s">
        <v>120</v>
      </c>
      <c r="U36" s="51" t="s">
        <v>120</v>
      </c>
      <c r="Y36" s="84"/>
      <c r="Z36" s="91"/>
      <c r="AC36" s="60"/>
      <c r="AD36" s="85"/>
      <c r="AE36" s="86"/>
      <c r="AK36" s="91"/>
      <c r="AM36" s="88"/>
      <c r="AN36" s="88"/>
      <c r="AR36" s="88"/>
      <c r="AS36" s="88"/>
      <c r="AW36" s="88"/>
      <c r="AX36" s="88"/>
      <c r="BA36" s="44"/>
      <c r="BB36" s="44"/>
      <c r="BC36" s="44"/>
      <c r="BD36" s="44"/>
      <c r="BE36" s="45"/>
      <c r="BF36" s="50"/>
      <c r="BG36" s="44"/>
      <c r="BH36" s="44"/>
      <c r="BI36" s="44"/>
      <c r="BJ36" s="44"/>
      <c r="BK36" s="47"/>
      <c r="BL36" s="89"/>
      <c r="BM36" s="44"/>
      <c r="BN36" s="45"/>
      <c r="BO36" s="44"/>
      <c r="BP36" s="44"/>
      <c r="BQ36" s="45"/>
      <c r="BR36" s="89"/>
      <c r="BS36" s="45"/>
      <c r="BT36" s="45"/>
      <c r="BU36" s="45"/>
      <c r="BV36" s="45"/>
      <c r="BW36" s="45"/>
      <c r="BX36" s="89"/>
      <c r="BY36" s="42"/>
      <c r="CA36" s="88"/>
      <c r="CB36" s="88"/>
      <c r="CE36" s="88"/>
      <c r="CF36" s="88"/>
      <c r="CL36" s="42"/>
      <c r="CM36" s="42"/>
      <c r="CN36" s="42"/>
      <c r="CO36" s="90"/>
      <c r="CP36" s="42"/>
    </row>
    <row r="37" s="51" customFormat="true" ht="12" hidden="false" customHeight="true" outlineLevel="0" collapsed="false">
      <c r="A37" s="42" t="s">
        <v>145</v>
      </c>
      <c r="B37" s="42" t="s">
        <v>107</v>
      </c>
      <c r="C37" s="81" t="s">
        <v>108</v>
      </c>
      <c r="D37" s="82"/>
      <c r="E37" s="82" t="n">
        <v>45612</v>
      </c>
      <c r="F37" s="82" t="n">
        <v>45612</v>
      </c>
      <c r="G37" s="42" t="s">
        <v>109</v>
      </c>
      <c r="H37" s="42" t="s">
        <v>110</v>
      </c>
      <c r="I37" s="42" t="s">
        <v>145</v>
      </c>
      <c r="J37" s="42" t="s">
        <v>145</v>
      </c>
      <c r="K37" s="51" t="s">
        <v>598</v>
      </c>
      <c r="L37" s="51" t="s">
        <v>712</v>
      </c>
      <c r="M37" s="42" t="s">
        <v>148</v>
      </c>
      <c r="N37" s="51" t="s">
        <v>261</v>
      </c>
      <c r="O37" s="51" t="s">
        <v>149</v>
      </c>
      <c r="P37" s="51" t="s">
        <v>713</v>
      </c>
      <c r="Q37" s="83" t="s">
        <v>714</v>
      </c>
      <c r="R37" s="51" t="s">
        <v>120</v>
      </c>
      <c r="S37" s="51" t="s">
        <v>120</v>
      </c>
      <c r="T37" s="51" t="s">
        <v>120</v>
      </c>
      <c r="U37" s="51" t="s">
        <v>120</v>
      </c>
      <c r="Y37" s="84"/>
      <c r="Z37" s="91"/>
      <c r="AC37" s="60"/>
      <c r="AD37" s="85"/>
      <c r="AE37" s="86"/>
      <c r="AK37" s="91"/>
      <c r="AM37" s="88"/>
      <c r="AN37" s="88"/>
      <c r="AR37" s="88"/>
      <c r="AS37" s="88"/>
      <c r="AW37" s="88"/>
      <c r="AX37" s="88"/>
      <c r="BA37" s="44"/>
      <c r="BB37" s="44"/>
      <c r="BC37" s="44"/>
      <c r="BD37" s="44"/>
      <c r="BE37" s="45"/>
      <c r="BF37" s="50"/>
      <c r="BG37" s="44"/>
      <c r="BH37" s="44"/>
      <c r="BI37" s="44"/>
      <c r="BJ37" s="44"/>
      <c r="BK37" s="47"/>
      <c r="BL37" s="89"/>
      <c r="BM37" s="44"/>
      <c r="BN37" s="45"/>
      <c r="BO37" s="44"/>
      <c r="BP37" s="44"/>
      <c r="BQ37" s="45"/>
      <c r="BR37" s="89"/>
      <c r="BS37" s="45"/>
      <c r="BT37" s="45"/>
      <c r="BU37" s="45"/>
      <c r="BV37" s="45"/>
      <c r="BW37" s="45"/>
      <c r="BX37" s="89"/>
      <c r="BY37" s="42"/>
      <c r="CA37" s="88"/>
      <c r="CB37" s="88"/>
      <c r="CE37" s="88"/>
      <c r="CF37" s="88"/>
      <c r="CL37" s="42"/>
      <c r="CM37" s="42"/>
      <c r="CN37" s="42"/>
      <c r="CO37" s="90"/>
      <c r="CP37" s="42"/>
    </row>
    <row r="38" customFormat="false" ht="12" hidden="false" customHeight="true" outlineLevel="0" collapsed="false">
      <c r="BA38" s="36"/>
      <c r="BB38" s="36"/>
      <c r="BC38" s="36"/>
      <c r="BD38" s="36"/>
      <c r="BE38" s="37"/>
      <c r="BF38" s="41"/>
      <c r="BG38" s="36"/>
      <c r="BH38" s="36"/>
      <c r="BI38" s="36"/>
      <c r="BJ38" s="36"/>
      <c r="BK38" s="39"/>
      <c r="BL38" s="80"/>
      <c r="BM38" s="36"/>
      <c r="BN38" s="37"/>
      <c r="BO38" s="36"/>
      <c r="BP38" s="36"/>
      <c r="BQ38" s="37"/>
      <c r="BR38" s="80"/>
      <c r="BS38" s="37"/>
      <c r="BT38" s="37"/>
      <c r="BU38" s="37"/>
      <c r="BV38" s="37"/>
      <c r="BW38" s="37"/>
      <c r="BX38" s="80"/>
    </row>
    <row r="39" customFormat="false" ht="12" hidden="false" customHeight="true" outlineLevel="0" collapsed="false">
      <c r="BA39" s="36"/>
      <c r="BB39" s="36"/>
      <c r="BC39" s="36"/>
      <c r="BD39" s="36"/>
      <c r="BE39" s="37"/>
      <c r="BF39" s="41"/>
      <c r="BG39" s="36"/>
      <c r="BH39" s="36"/>
      <c r="BI39" s="36"/>
      <c r="BJ39" s="36"/>
      <c r="BK39" s="39"/>
      <c r="BL39" s="80"/>
      <c r="BM39" s="36"/>
      <c r="BN39" s="37"/>
      <c r="BO39" s="36"/>
      <c r="BP39" s="36"/>
      <c r="BQ39" s="37"/>
      <c r="BR39" s="80"/>
      <c r="BS39" s="37"/>
      <c r="BT39" s="37"/>
      <c r="BU39" s="37"/>
      <c r="BV39" s="37"/>
      <c r="BW39" s="37"/>
      <c r="BX39" s="80"/>
    </row>
    <row r="40" customFormat="false" ht="12" hidden="false" customHeight="true" outlineLevel="0" collapsed="false">
      <c r="BA40" s="36"/>
      <c r="BB40" s="36"/>
      <c r="BC40" s="36"/>
      <c r="BD40" s="36"/>
      <c r="BE40" s="37"/>
      <c r="BF40" s="41"/>
      <c r="BG40" s="36"/>
      <c r="BH40" s="36"/>
      <c r="BI40" s="36"/>
      <c r="BJ40" s="36"/>
      <c r="BK40" s="39"/>
      <c r="BL40" s="80"/>
      <c r="BM40" s="36"/>
      <c r="BN40" s="37"/>
      <c r="BO40" s="36"/>
      <c r="BP40" s="36"/>
      <c r="BQ40" s="37"/>
      <c r="BR40" s="80"/>
      <c r="BS40" s="37"/>
      <c r="BT40" s="37"/>
      <c r="BU40" s="37"/>
      <c r="BV40" s="37"/>
      <c r="BW40" s="37"/>
      <c r="BX40" s="80"/>
    </row>
    <row r="41" customFormat="false" ht="12" hidden="false" customHeight="true" outlineLevel="0" collapsed="false">
      <c r="BA41" s="36"/>
      <c r="BB41" s="36"/>
      <c r="BC41" s="36"/>
      <c r="BD41" s="36"/>
      <c r="BE41" s="37"/>
      <c r="BF41" s="41"/>
      <c r="BG41" s="36"/>
      <c r="BH41" s="36"/>
      <c r="BI41" s="36"/>
      <c r="BJ41" s="36"/>
      <c r="BK41" s="39"/>
      <c r="BL41" s="80"/>
      <c r="BM41" s="36"/>
      <c r="BN41" s="37"/>
      <c r="BO41" s="36"/>
      <c r="BP41" s="36"/>
      <c r="BQ41" s="37"/>
      <c r="BR41" s="80"/>
      <c r="BS41" s="37"/>
      <c r="BT41" s="37"/>
      <c r="BU41" s="37"/>
      <c r="BV41" s="37"/>
      <c r="BW41" s="37"/>
      <c r="BX41" s="80"/>
    </row>
    <row r="42" customFormat="false" ht="12" hidden="false" customHeight="true" outlineLevel="0" collapsed="false">
      <c r="BA42" s="36"/>
      <c r="BB42" s="36"/>
      <c r="BC42" s="36"/>
      <c r="BD42" s="36"/>
      <c r="BE42" s="37"/>
      <c r="BF42" s="41"/>
      <c r="BG42" s="36"/>
      <c r="BH42" s="36"/>
      <c r="BI42" s="36"/>
      <c r="BJ42" s="36"/>
      <c r="BK42" s="39"/>
      <c r="BL42" s="80"/>
      <c r="BM42" s="36"/>
      <c r="BN42" s="37"/>
      <c r="BO42" s="36"/>
      <c r="BP42" s="36"/>
      <c r="BQ42" s="37"/>
      <c r="BR42" s="80"/>
      <c r="BS42" s="37"/>
      <c r="BT42" s="37"/>
      <c r="BU42" s="37"/>
      <c r="BV42" s="37"/>
      <c r="BW42" s="37"/>
      <c r="BX42" s="80"/>
    </row>
    <row r="43" customFormat="false" ht="12" hidden="false" customHeight="true" outlineLevel="0" collapsed="false">
      <c r="BA43" s="36"/>
      <c r="BB43" s="36"/>
      <c r="BC43" s="36"/>
      <c r="BD43" s="36"/>
      <c r="BE43" s="37"/>
      <c r="BF43" s="41"/>
      <c r="BG43" s="36"/>
      <c r="BH43" s="36"/>
      <c r="BI43" s="36"/>
      <c r="BJ43" s="36"/>
      <c r="BK43" s="39"/>
      <c r="BL43" s="80"/>
      <c r="BM43" s="36"/>
      <c r="BN43" s="37"/>
      <c r="BO43" s="36"/>
      <c r="BP43" s="36"/>
      <c r="BQ43" s="37"/>
      <c r="BR43" s="80"/>
      <c r="BS43" s="37"/>
      <c r="BT43" s="37"/>
      <c r="BU43" s="37"/>
      <c r="BV43" s="37"/>
      <c r="BW43" s="37"/>
      <c r="BX43" s="80"/>
    </row>
    <row r="44" customFormat="false" ht="12" hidden="false" customHeight="true" outlineLevel="0" collapsed="false">
      <c r="BA44" s="36"/>
      <c r="BB44" s="36"/>
      <c r="BC44" s="36"/>
      <c r="BD44" s="36"/>
      <c r="BE44" s="37"/>
      <c r="BF44" s="41"/>
      <c r="BG44" s="36"/>
      <c r="BH44" s="36"/>
      <c r="BI44" s="36"/>
      <c r="BJ44" s="36"/>
      <c r="BK44" s="39"/>
      <c r="BL44" s="80"/>
      <c r="BM44" s="36"/>
      <c r="BN44" s="37"/>
      <c r="BO44" s="36"/>
      <c r="BP44" s="36"/>
      <c r="BQ44" s="37"/>
      <c r="BR44" s="80"/>
      <c r="BS44" s="37"/>
      <c r="BT44" s="37"/>
      <c r="BU44" s="37"/>
      <c r="BV44" s="37"/>
      <c r="BW44" s="37"/>
      <c r="BX44" s="80"/>
    </row>
    <row r="45" customFormat="false" ht="12" hidden="false" customHeight="true" outlineLevel="0" collapsed="false">
      <c r="BA45" s="36"/>
      <c r="BB45" s="36"/>
      <c r="BC45" s="36"/>
      <c r="BD45" s="36"/>
      <c r="BE45" s="37"/>
      <c r="BF45" s="41"/>
      <c r="BG45" s="36"/>
      <c r="BH45" s="36"/>
      <c r="BI45" s="36"/>
      <c r="BJ45" s="36"/>
      <c r="BK45" s="39"/>
      <c r="BL45" s="80"/>
      <c r="BM45" s="36"/>
      <c r="BN45" s="37"/>
      <c r="BO45" s="36"/>
      <c r="BP45" s="36"/>
      <c r="BQ45" s="37"/>
      <c r="BR45" s="80"/>
      <c r="BS45" s="37"/>
      <c r="BT45" s="37"/>
      <c r="BU45" s="37"/>
      <c r="BV45" s="37"/>
      <c r="BW45" s="37"/>
      <c r="BX45" s="80"/>
    </row>
    <row r="46" customFormat="false" ht="12" hidden="false" customHeight="true" outlineLevel="0" collapsed="false">
      <c r="BA46" s="36"/>
      <c r="BB46" s="36"/>
      <c r="BC46" s="36"/>
      <c r="BD46" s="36"/>
      <c r="BE46" s="37"/>
      <c r="BF46" s="41"/>
      <c r="BG46" s="36"/>
      <c r="BH46" s="36"/>
      <c r="BI46" s="36"/>
      <c r="BJ46" s="36"/>
      <c r="BK46" s="39"/>
      <c r="BL46" s="80"/>
      <c r="BM46" s="36"/>
      <c r="BN46" s="37"/>
      <c r="BO46" s="36"/>
      <c r="BP46" s="36"/>
      <c r="BQ46" s="37"/>
      <c r="BR46" s="80"/>
      <c r="BS46" s="37"/>
      <c r="BT46" s="37"/>
      <c r="BU46" s="37"/>
      <c r="BV46" s="37"/>
      <c r="BW46" s="37"/>
      <c r="BX46" s="80"/>
    </row>
    <row r="47" customFormat="false" ht="12" hidden="false" customHeight="true" outlineLevel="0" collapsed="false">
      <c r="BA47" s="36"/>
      <c r="BB47" s="36"/>
      <c r="BC47" s="36"/>
      <c r="BD47" s="36"/>
      <c r="BE47" s="37"/>
      <c r="BF47" s="41"/>
      <c r="BG47" s="36"/>
      <c r="BH47" s="36"/>
      <c r="BI47" s="36"/>
      <c r="BJ47" s="36"/>
      <c r="BK47" s="39"/>
      <c r="BL47" s="80"/>
      <c r="BM47" s="36"/>
      <c r="BN47" s="37"/>
      <c r="BO47" s="36"/>
      <c r="BP47" s="36"/>
      <c r="BQ47" s="37"/>
      <c r="BR47" s="80"/>
      <c r="BS47" s="37"/>
      <c r="BT47" s="37"/>
      <c r="BU47" s="37"/>
      <c r="BV47" s="37"/>
      <c r="BW47" s="37"/>
      <c r="BX47" s="80"/>
    </row>
    <row r="48" customFormat="false" ht="12" hidden="false" customHeight="true" outlineLevel="0" collapsed="false">
      <c r="BA48" s="36"/>
      <c r="BB48" s="36"/>
      <c r="BC48" s="36"/>
      <c r="BD48" s="36"/>
      <c r="BE48" s="37"/>
      <c r="BF48" s="41"/>
      <c r="BG48" s="36"/>
      <c r="BH48" s="36"/>
      <c r="BI48" s="36"/>
      <c r="BJ48" s="36"/>
      <c r="BK48" s="39"/>
      <c r="BL48" s="80"/>
      <c r="BM48" s="36"/>
      <c r="BN48" s="37"/>
      <c r="BO48" s="36"/>
      <c r="BQ48" s="37"/>
      <c r="BR48" s="80"/>
      <c r="BS48" s="37"/>
      <c r="BT48" s="37"/>
      <c r="BU48" s="37"/>
      <c r="BV48" s="37"/>
      <c r="BW48" s="37"/>
      <c r="BX48" s="80"/>
    </row>
    <row r="49" customFormat="false" ht="12" hidden="false" customHeight="true" outlineLevel="0" collapsed="false">
      <c r="BA49" s="36"/>
      <c r="BB49" s="36"/>
      <c r="BC49" s="36"/>
      <c r="BD49" s="36"/>
      <c r="BE49" s="37"/>
      <c r="BF49" s="41"/>
      <c r="BG49" s="36"/>
      <c r="BH49" s="36"/>
      <c r="BI49" s="36"/>
      <c r="BJ49" s="36"/>
      <c r="BK49" s="39"/>
      <c r="BL49" s="80"/>
      <c r="BM49" s="36"/>
      <c r="BN49" s="37"/>
      <c r="BO49" s="36"/>
      <c r="BQ49" s="37"/>
      <c r="BR49" s="80"/>
      <c r="BS49" s="37"/>
      <c r="BT49" s="37"/>
      <c r="BU49" s="37"/>
      <c r="BV49" s="37"/>
      <c r="BW49" s="37"/>
      <c r="BX49" s="80"/>
    </row>
    <row r="50" customFormat="false" ht="12" hidden="false" customHeight="true" outlineLevel="0" collapsed="false">
      <c r="BA50" s="36"/>
      <c r="BB50" s="36"/>
      <c r="BC50" s="36"/>
      <c r="BD50" s="36"/>
      <c r="BE50" s="37"/>
      <c r="BF50" s="41"/>
      <c r="BG50" s="36"/>
      <c r="BH50" s="36"/>
      <c r="BI50" s="36"/>
      <c r="BJ50" s="36"/>
      <c r="BK50" s="39"/>
      <c r="BL50" s="80"/>
      <c r="BM50" s="36"/>
      <c r="BN50" s="37"/>
      <c r="BO50" s="36"/>
      <c r="BQ50" s="37"/>
      <c r="BR50" s="80"/>
      <c r="BS50" s="37"/>
      <c r="BT50" s="37"/>
      <c r="BU50" s="37"/>
      <c r="BV50" s="37"/>
      <c r="BW50" s="37"/>
      <c r="BX50" s="80"/>
    </row>
    <row r="51" customFormat="false" ht="12" hidden="false" customHeight="true" outlineLevel="0" collapsed="false">
      <c r="BA51" s="36"/>
      <c r="BB51" s="36"/>
      <c r="BC51" s="36"/>
      <c r="BD51" s="36"/>
      <c r="BE51" s="37"/>
      <c r="BF51" s="41"/>
      <c r="BG51" s="36"/>
      <c r="BH51" s="36"/>
      <c r="BI51" s="36"/>
      <c r="BJ51" s="36"/>
      <c r="BK51" s="39"/>
      <c r="BL51" s="80"/>
      <c r="BM51" s="36"/>
      <c r="BN51" s="37"/>
      <c r="BO51" s="36"/>
      <c r="BQ51" s="37"/>
      <c r="BR51" s="80"/>
      <c r="BS51" s="37"/>
      <c r="BT51" s="37"/>
      <c r="BU51" s="37"/>
      <c r="BV51" s="37"/>
      <c r="BW51" s="37"/>
      <c r="BX51" s="80"/>
    </row>
    <row r="52" customFormat="false" ht="12" hidden="false" customHeight="true" outlineLevel="0" collapsed="false">
      <c r="BA52" s="36"/>
      <c r="BB52" s="36"/>
      <c r="BC52" s="36"/>
      <c r="BD52" s="36"/>
      <c r="BE52" s="37"/>
      <c r="BF52" s="41"/>
      <c r="BG52" s="36"/>
      <c r="BH52" s="36"/>
      <c r="BI52" s="36"/>
      <c r="BJ52" s="36"/>
      <c r="BK52" s="39"/>
      <c r="BL52" s="80"/>
      <c r="BM52" s="36"/>
      <c r="BN52" s="37"/>
      <c r="BO52" s="36"/>
      <c r="BQ52" s="37"/>
      <c r="BR52" s="80"/>
      <c r="BS52" s="37"/>
      <c r="BT52" s="37"/>
      <c r="BU52" s="37"/>
      <c r="BV52" s="37"/>
      <c r="BW52" s="37"/>
      <c r="BX52" s="80"/>
    </row>
    <row r="53" customFormat="false" ht="12" hidden="false" customHeight="true" outlineLevel="0" collapsed="false">
      <c r="BA53" s="36"/>
      <c r="BB53" s="36"/>
      <c r="BC53" s="36"/>
      <c r="BD53" s="36"/>
      <c r="BE53" s="37"/>
      <c r="BF53" s="41"/>
      <c r="BG53" s="36"/>
      <c r="BH53" s="36"/>
      <c r="BI53" s="36"/>
      <c r="BJ53" s="36"/>
      <c r="BK53" s="39"/>
      <c r="BL53" s="80"/>
      <c r="BM53" s="36"/>
      <c r="BN53" s="37"/>
      <c r="BO53" s="36"/>
      <c r="BQ53" s="37"/>
      <c r="BR53" s="80"/>
      <c r="BS53" s="37"/>
      <c r="BT53" s="37"/>
      <c r="BU53" s="37"/>
      <c r="BV53" s="37"/>
      <c r="BW53" s="37"/>
      <c r="BX53" s="80"/>
    </row>
    <row r="54" customFormat="false" ht="12" hidden="false" customHeight="true" outlineLevel="0" collapsed="false">
      <c r="BA54" s="36"/>
      <c r="BB54" s="36"/>
      <c r="BC54" s="36"/>
      <c r="BD54" s="36"/>
      <c r="BE54" s="37"/>
      <c r="BF54" s="41"/>
      <c r="BG54" s="36"/>
      <c r="BH54" s="36"/>
      <c r="BI54" s="36"/>
      <c r="BJ54" s="36"/>
      <c r="BK54" s="39"/>
      <c r="BL54" s="80"/>
      <c r="BM54" s="36"/>
      <c r="BN54" s="37"/>
      <c r="BO54" s="36"/>
      <c r="BQ54" s="37"/>
      <c r="BR54" s="80"/>
      <c r="BS54" s="37"/>
      <c r="BT54" s="37"/>
      <c r="BU54" s="37"/>
      <c r="BV54" s="37"/>
      <c r="BW54" s="37"/>
      <c r="BX54" s="80"/>
    </row>
    <row r="55" customFormat="false" ht="12" hidden="false" customHeight="true" outlineLevel="0" collapsed="false">
      <c r="BA55" s="36"/>
      <c r="BB55" s="36"/>
      <c r="BC55" s="36"/>
      <c r="BD55" s="36"/>
      <c r="BE55" s="37"/>
      <c r="BF55" s="41"/>
      <c r="BG55" s="36"/>
      <c r="BH55" s="36"/>
      <c r="BI55" s="36"/>
      <c r="BJ55" s="36"/>
      <c r="BK55" s="39"/>
      <c r="BL55" s="80"/>
      <c r="BM55" s="36"/>
      <c r="BN55" s="37"/>
      <c r="BO55" s="36"/>
      <c r="BQ55" s="37"/>
      <c r="BR55" s="80"/>
      <c r="BS55" s="37"/>
      <c r="BT55" s="37"/>
      <c r="BU55" s="37"/>
      <c r="BV55" s="37"/>
      <c r="BW55" s="37"/>
      <c r="BX55" s="80"/>
    </row>
    <row r="56" customFormat="false" ht="12" hidden="false" customHeight="true" outlineLevel="0" collapsed="false">
      <c r="BA56" s="36"/>
      <c r="BB56" s="36"/>
      <c r="BC56" s="36"/>
      <c r="BD56" s="36"/>
      <c r="BE56" s="37"/>
      <c r="BF56" s="41"/>
      <c r="BG56" s="36"/>
      <c r="BH56" s="36"/>
      <c r="BI56" s="36"/>
      <c r="BJ56" s="36"/>
      <c r="BK56" s="39"/>
      <c r="BL56" s="80"/>
      <c r="BM56" s="36"/>
      <c r="BN56" s="37"/>
      <c r="BO56" s="36"/>
      <c r="BQ56" s="37"/>
      <c r="BR56" s="80"/>
      <c r="BS56" s="37"/>
      <c r="BT56" s="37"/>
      <c r="BU56" s="37"/>
      <c r="BV56" s="37"/>
      <c r="BW56" s="37"/>
      <c r="BX56" s="80"/>
    </row>
    <row r="57" customFormat="false" ht="12" hidden="false" customHeight="true" outlineLevel="0" collapsed="false">
      <c r="BA57" s="36"/>
      <c r="BB57" s="36"/>
      <c r="BC57" s="36"/>
      <c r="BD57" s="36"/>
      <c r="BE57" s="37"/>
      <c r="BF57" s="41"/>
      <c r="BG57" s="36"/>
      <c r="BH57" s="36"/>
      <c r="BI57" s="36"/>
      <c r="BJ57" s="36"/>
      <c r="BK57" s="39"/>
      <c r="BL57" s="80"/>
      <c r="BM57" s="36"/>
      <c r="BN57" s="37"/>
      <c r="BO57" s="36"/>
      <c r="BQ57" s="37"/>
      <c r="BR57" s="80"/>
      <c r="BS57" s="37"/>
      <c r="BT57" s="37"/>
      <c r="BU57" s="37"/>
      <c r="BV57" s="37"/>
      <c r="BW57" s="37"/>
      <c r="BX57" s="80"/>
    </row>
    <row r="58" customFormat="false" ht="12" hidden="false" customHeight="true" outlineLevel="0" collapsed="false">
      <c r="BA58" s="36"/>
      <c r="BB58" s="36"/>
      <c r="BC58" s="36"/>
      <c r="BD58" s="36"/>
      <c r="BE58" s="37"/>
      <c r="BF58" s="41"/>
      <c r="BG58" s="36"/>
      <c r="BH58" s="36"/>
      <c r="BI58" s="36"/>
      <c r="BJ58" s="36"/>
      <c r="BK58" s="39"/>
      <c r="BL58" s="80"/>
      <c r="BM58" s="36"/>
      <c r="BN58" s="37"/>
      <c r="BO58" s="36"/>
      <c r="BQ58" s="37"/>
      <c r="BR58" s="80"/>
      <c r="BS58" s="37"/>
      <c r="BT58" s="37"/>
      <c r="BU58" s="37"/>
      <c r="BV58" s="37"/>
      <c r="BW58" s="37"/>
      <c r="BX58" s="80"/>
    </row>
    <row r="59" customFormat="false" ht="12" hidden="false" customHeight="true" outlineLevel="0" collapsed="false">
      <c r="BA59" s="36"/>
      <c r="BB59" s="36"/>
      <c r="BC59" s="36"/>
      <c r="BD59" s="36"/>
      <c r="BE59" s="37"/>
      <c r="BF59" s="41"/>
      <c r="BG59" s="36"/>
      <c r="BH59" s="36"/>
      <c r="BI59" s="36"/>
      <c r="BJ59" s="36"/>
      <c r="BK59" s="39"/>
      <c r="BL59" s="80"/>
      <c r="BM59" s="36"/>
      <c r="BN59" s="37"/>
      <c r="BO59" s="36"/>
      <c r="BQ59" s="37"/>
      <c r="BR59" s="80"/>
      <c r="BS59" s="37"/>
      <c r="BT59" s="37"/>
      <c r="BU59" s="37"/>
      <c r="BV59" s="37"/>
      <c r="BW59" s="37"/>
      <c r="BX59" s="80"/>
    </row>
    <row r="60" customFormat="false" ht="12" hidden="false" customHeight="true" outlineLevel="0" collapsed="false">
      <c r="BA60" s="36"/>
      <c r="BB60" s="36"/>
      <c r="BC60" s="36"/>
      <c r="BD60" s="36"/>
      <c r="BE60" s="37"/>
      <c r="BF60" s="41"/>
      <c r="BG60" s="36"/>
      <c r="BH60" s="36"/>
      <c r="BI60" s="36"/>
      <c r="BJ60" s="36"/>
      <c r="BK60" s="39"/>
      <c r="BL60" s="80"/>
      <c r="BM60" s="36"/>
      <c r="BN60" s="37"/>
      <c r="BO60" s="36"/>
      <c r="BQ60" s="37"/>
      <c r="BR60" s="80"/>
      <c r="BS60" s="37"/>
      <c r="BT60" s="37"/>
      <c r="BU60" s="37"/>
      <c r="BV60" s="37"/>
      <c r="BW60" s="37"/>
      <c r="BX60" s="80"/>
    </row>
    <row r="61" customFormat="false" ht="12" hidden="false" customHeight="true" outlineLevel="0" collapsed="false">
      <c r="BA61" s="36"/>
      <c r="BB61" s="36"/>
      <c r="BC61" s="36"/>
      <c r="BD61" s="36"/>
      <c r="BE61" s="37"/>
      <c r="BF61" s="41"/>
      <c r="BG61" s="36"/>
      <c r="BH61" s="36"/>
      <c r="BI61" s="36"/>
      <c r="BJ61" s="36"/>
      <c r="BK61" s="39"/>
      <c r="BL61" s="80"/>
      <c r="BM61" s="36"/>
      <c r="BN61" s="37"/>
      <c r="BO61" s="36"/>
      <c r="BQ61" s="37"/>
      <c r="BR61" s="80"/>
      <c r="BS61" s="37"/>
      <c r="BT61" s="37"/>
      <c r="BU61" s="37"/>
      <c r="BV61" s="37"/>
      <c r="BW61" s="37"/>
      <c r="BX61" s="80"/>
    </row>
    <row r="62" customFormat="false" ht="12" hidden="false" customHeight="true" outlineLevel="0" collapsed="false">
      <c r="BA62" s="36"/>
      <c r="BB62" s="36"/>
      <c r="BC62" s="36"/>
      <c r="BD62" s="36"/>
      <c r="BE62" s="37"/>
      <c r="BF62" s="41"/>
      <c r="BG62" s="36"/>
      <c r="BH62" s="36"/>
      <c r="BI62" s="36"/>
      <c r="BJ62" s="36"/>
      <c r="BK62" s="39"/>
      <c r="BL62" s="80"/>
      <c r="BM62" s="36"/>
      <c r="BN62" s="37"/>
      <c r="BO62" s="36"/>
      <c r="BQ62" s="37"/>
      <c r="BR62" s="80"/>
      <c r="BS62" s="37"/>
      <c r="BT62" s="37"/>
      <c r="BU62" s="37"/>
      <c r="BV62" s="37"/>
      <c r="BW62" s="37"/>
      <c r="BX62" s="80"/>
    </row>
    <row r="63" customFormat="false" ht="12" hidden="false" customHeight="true" outlineLevel="0" collapsed="false">
      <c r="BA63" s="36"/>
      <c r="BB63" s="36"/>
      <c r="BC63" s="36"/>
      <c r="BD63" s="36"/>
      <c r="BE63" s="37"/>
      <c r="BF63" s="41"/>
      <c r="BG63" s="36"/>
      <c r="BH63" s="36"/>
      <c r="BI63" s="36"/>
      <c r="BJ63" s="36"/>
      <c r="BK63" s="39"/>
      <c r="BL63" s="80"/>
      <c r="BM63" s="36"/>
      <c r="BN63" s="37"/>
      <c r="BO63" s="36"/>
      <c r="BQ63" s="37"/>
      <c r="BR63" s="80"/>
      <c r="BS63" s="37"/>
      <c r="BT63" s="37"/>
      <c r="BU63" s="37"/>
      <c r="BV63" s="37"/>
      <c r="BW63" s="37"/>
      <c r="BX63" s="80"/>
    </row>
    <row r="64" customFormat="false" ht="12" hidden="false" customHeight="true" outlineLevel="0" collapsed="false">
      <c r="BA64" s="36"/>
      <c r="BB64" s="36"/>
      <c r="BC64" s="36"/>
      <c r="BD64" s="36"/>
      <c r="BE64" s="37"/>
      <c r="BF64" s="41"/>
      <c r="BG64" s="36"/>
      <c r="BH64" s="36"/>
      <c r="BI64" s="36"/>
      <c r="BJ64" s="36"/>
      <c r="BK64" s="39"/>
      <c r="BL64" s="80"/>
      <c r="BM64" s="36"/>
      <c r="BN64" s="37"/>
      <c r="BO64" s="36"/>
      <c r="BQ64" s="37"/>
      <c r="BR64" s="80"/>
      <c r="BS64" s="37"/>
      <c r="BT64" s="37"/>
      <c r="BU64" s="37"/>
      <c r="BV64" s="37"/>
      <c r="BW64" s="37"/>
      <c r="BX64" s="80"/>
    </row>
    <row r="65" customFormat="false" ht="12" hidden="false" customHeight="true" outlineLevel="0" collapsed="false">
      <c r="BA65" s="36"/>
      <c r="BB65" s="36"/>
      <c r="BC65" s="36"/>
      <c r="BD65" s="36"/>
      <c r="BE65" s="37"/>
      <c r="BF65" s="41"/>
      <c r="BG65" s="36"/>
      <c r="BH65" s="36"/>
      <c r="BI65" s="36"/>
      <c r="BJ65" s="36"/>
      <c r="BK65" s="39"/>
      <c r="BL65" s="80"/>
      <c r="BM65" s="36"/>
      <c r="BN65" s="37"/>
      <c r="BO65" s="36"/>
      <c r="BQ65" s="37"/>
      <c r="BR65" s="80"/>
      <c r="BS65" s="37"/>
      <c r="BT65" s="37"/>
      <c r="BU65" s="37"/>
      <c r="BV65" s="37"/>
      <c r="BW65" s="37"/>
      <c r="BX65" s="80"/>
    </row>
    <row r="66" customFormat="false" ht="12" hidden="false" customHeight="true" outlineLevel="0" collapsed="false">
      <c r="BA66" s="36"/>
      <c r="BB66" s="36"/>
      <c r="BC66" s="36"/>
      <c r="BD66" s="36"/>
      <c r="BE66" s="36"/>
      <c r="BF66" s="36"/>
      <c r="BG66" s="36"/>
      <c r="BH66" s="36"/>
      <c r="BI66" s="36"/>
      <c r="BJ66" s="37"/>
      <c r="BK66" s="39"/>
      <c r="BL66" s="80"/>
      <c r="BM66" s="36"/>
      <c r="BN66" s="37"/>
      <c r="BO66" s="36"/>
      <c r="BP66" s="9"/>
      <c r="BQ66" s="37"/>
      <c r="BR66" s="80"/>
      <c r="BS66" s="37"/>
      <c r="BT66" s="37"/>
      <c r="BU66" s="37"/>
      <c r="BV66" s="37"/>
      <c r="BW66" s="37"/>
      <c r="BX66" s="80"/>
    </row>
    <row r="67" customFormat="false" ht="12" hidden="false" customHeight="true" outlineLevel="0" collapsed="false">
      <c r="BP67" s="9"/>
    </row>
    <row r="68" customFormat="false" ht="12" hidden="false" customHeight="true" outlineLevel="0" collapsed="false">
      <c r="BP68" s="9"/>
    </row>
    <row r="69" customFormat="false" ht="12" hidden="false" customHeight="true" outlineLevel="0" collapsed="false">
      <c r="BP69" s="9"/>
    </row>
    <row r="70" customFormat="false" ht="12" hidden="false" customHeight="true" outlineLevel="0" collapsed="false">
      <c r="BP70" s="9"/>
    </row>
    <row r="71" customFormat="false" ht="12" hidden="false" customHeight="true" outlineLevel="0" collapsed="false">
      <c r="BP71" s="9"/>
    </row>
    <row r="72" customFormat="false" ht="12" hidden="false" customHeight="true" outlineLevel="0" collapsed="false">
      <c r="BP72" s="9"/>
    </row>
    <row r="73" customFormat="false" ht="12" hidden="false" customHeight="true" outlineLevel="0" collapsed="false">
      <c r="BP73" s="9"/>
    </row>
    <row r="74" customFormat="false" ht="12" hidden="false" customHeight="true" outlineLevel="0" collapsed="false">
      <c r="BP74" s="9"/>
    </row>
    <row r="75" customFormat="false" ht="12" hidden="false" customHeight="true" outlineLevel="0" collapsed="false">
      <c r="BP75" s="9"/>
    </row>
    <row r="76" customFormat="false" ht="12" hidden="false" customHeight="true" outlineLevel="0" collapsed="false">
      <c r="BP76" s="9"/>
    </row>
    <row r="77" customFormat="false" ht="12" hidden="false" customHeight="true" outlineLevel="0" collapsed="false">
      <c r="BP77" s="9"/>
    </row>
    <row r="78" customFormat="false" ht="12" hidden="false" customHeight="true" outlineLevel="0" collapsed="false">
      <c r="BP78" s="9"/>
    </row>
    <row r="79" customFormat="false" ht="12" hidden="false" customHeight="true" outlineLevel="0" collapsed="false">
      <c r="BP79" s="9"/>
    </row>
    <row r="80" customFormat="false" ht="12" hidden="false" customHeight="true" outlineLevel="0" collapsed="false">
      <c r="BP80" s="9"/>
    </row>
    <row r="81" customFormat="false" ht="12" hidden="false" customHeight="true" outlineLevel="0" collapsed="false">
      <c r="BP81" s="9"/>
    </row>
    <row r="82" customFormat="false" ht="12" hidden="false" customHeight="true" outlineLevel="0" collapsed="false">
      <c r="BP82" s="9"/>
    </row>
    <row r="83" customFormat="false" ht="12" hidden="false" customHeight="true" outlineLevel="0" collapsed="false">
      <c r="BP83" s="9"/>
    </row>
    <row r="84" customFormat="false" ht="12" hidden="false" customHeight="true" outlineLevel="0" collapsed="false">
      <c r="BP84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4000</TotalTime>
  <Application>LibreOffice/24.2.5.2$Linux_X86_64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2024-10-08T01:43:15Z</dcterms:created>
  <dc:creator>MI PC</dc:creator>
  <dc:description/>
  <dc:language>es-CL</dc:language>
  <cp:lastModifiedBy/>
  <dcterms:modified xsi:type="dcterms:W3CDTF">2024-11-14T15:08:18Z</dcterms:modified>
  <cp:revision>89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