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"/>
    </mc:Choice>
  </mc:AlternateContent>
  <xr:revisionPtr revIDLastSave="0" documentId="13_ncr:1_{80E1937D-D4EC-4128-9D74-3095BB86BBCB}" xr6:coauthVersionLast="47" xr6:coauthVersionMax="47" xr10:uidLastSave="{00000000-0000-0000-0000-000000000000}"/>
  <bookViews>
    <workbookView xWindow="-21720" yWindow="-2070" windowWidth="21840" windowHeight="13140" xr2:uid="{72C9F15F-0B70-4DD0-94DB-5ECF61D257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10" i="1"/>
  <c r="E10" i="1" s="1"/>
  <c r="D8" i="1"/>
  <c r="E8" i="1" s="1"/>
  <c r="E6" i="1"/>
  <c r="D4" i="1"/>
  <c r="E4" i="1" s="1"/>
  <c r="D5" i="1"/>
  <c r="E5" i="1" s="1"/>
  <c r="D6" i="1"/>
  <c r="D7" i="1"/>
  <c r="E7" i="1" s="1"/>
  <c r="D3" i="1"/>
  <c r="E3" i="1" s="1"/>
</calcChain>
</file>

<file path=xl/sharedStrings.xml><?xml version="1.0" encoding="utf-8"?>
<sst xmlns="http://schemas.openxmlformats.org/spreadsheetml/2006/main" count="4" uniqueCount="4">
  <si>
    <t>Nucleos</t>
  </si>
  <si>
    <t>Tiempo Promedio (ms)</t>
  </si>
  <si>
    <t>Speedup</t>
  </si>
  <si>
    <t>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</si>
</sst>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Núcleos v/s Speedup y 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Speedup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0">
                  <c:v>1</c:v>
                </c:pt>
                <c:pt idx="1">
                  <c:v>1.3758857223675842</c:v>
                </c:pt>
                <c:pt idx="2">
                  <c:v>1.5772304998459756</c:v>
                </c:pt>
                <c:pt idx="3">
                  <c:v>2.8558595584781625</c:v>
                </c:pt>
                <c:pt idx="4">
                  <c:v>2.6886106735207207</c:v>
                </c:pt>
                <c:pt idx="5">
                  <c:v>2.32748761872862</c:v>
                </c:pt>
                <c:pt idx="6">
                  <c:v>2.0271306522192112</c:v>
                </c:pt>
                <c:pt idx="7">
                  <c:v>2.5993854375417556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3-4112-9464-14150B7BAF97}"/>
            </c:ext>
          </c:extLst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Eficiencia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Hoja1!$E$3:$E$10</c:f>
              <c:numCache>
                <c:formatCode>0.00%</c:formatCode>
                <c:ptCount val="8"/>
                <c:pt idx="0">
                  <c:v>1</c:v>
                </c:pt>
                <c:pt idx="1">
                  <c:v>0.68794286118379211</c:v>
                </c:pt>
                <c:pt idx="2">
                  <c:v>0.52574349994865854</c:v>
                </c:pt>
                <c:pt idx="3">
                  <c:v>0.71396488961954063</c:v>
                </c:pt>
                <c:pt idx="4">
                  <c:v>0.53772213470414409</c:v>
                </c:pt>
                <c:pt idx="5">
                  <c:v>0.38791460312143666</c:v>
                </c:pt>
                <c:pt idx="6">
                  <c:v>0.289590093174173</c:v>
                </c:pt>
                <c:pt idx="7">
                  <c:v>0.32492317969271944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3-4112-9464-14150B7B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09760"/>
        <c:axId val="1867711008"/>
      </c:scatterChart>
      <c:valAx>
        <c:axId val="18677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11008"/>
        <c:crosses val="autoZero"/>
        <c:crossBetween val="midCat"/>
      </c:valAx>
      <c:valAx>
        <c:axId val="18677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 Núcleos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Promedio 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Hoja1!$C$3:$C$10</c:f>
              <c:numCache>
                <c:formatCode>General</c:formatCode>
                <c:ptCount val="8"/>
                <c:pt idx="0">
                  <c:v>5404.5555555555502</c:v>
                </c:pt>
                <c:pt idx="1">
                  <c:v>3928.0555555555502</c:v>
                </c:pt>
                <c:pt idx="2">
                  <c:v>3426.6111111111099</c:v>
                </c:pt>
                <c:pt idx="3">
                  <c:v>1892.44444444444</c:v>
                </c:pt>
                <c:pt idx="4">
                  <c:v>2010.1666666666599</c:v>
                </c:pt>
                <c:pt idx="5">
                  <c:v>2322.0555555555502</c:v>
                </c:pt>
                <c:pt idx="6">
                  <c:v>2666.1111111111099</c:v>
                </c:pt>
                <c:pt idx="7">
                  <c:v>2079.1666666666601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D-4392-9A69-CDB63998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246016"/>
        <c:axId val="1860243104"/>
      </c:scatterChart>
      <c:valAx>
        <c:axId val="18602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43104"/>
        <c:crosses val="autoZero"/>
        <c:crossBetween val="midCat"/>
      </c:valAx>
      <c:valAx>
        <c:axId val="18602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4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344888</xdr:colOff>
      <xdr:row>0</xdr:row>
      <xdr:rowOff>153447</xdr:rowOff>
    </xdr:from>
    <xdr:to>
      <xdr:col>11</xdr:col>
      <xdr:colOff>344888</xdr:colOff>
      <xdr:row>15</xdr:row>
      <xdr:rowOff>39147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AB534F-C852-498B-B650-DF42278F6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424439</xdr:colOff>
      <xdr:row>0</xdr:row>
      <xdr:rowOff>151353</xdr:rowOff>
    </xdr:from>
    <xdr:to>
      <xdr:col>17</xdr:col>
      <xdr:colOff>430719</xdr:colOff>
      <xdr:row>15</xdr:row>
      <xdr:rowOff>37053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B4EBF9-0407-4B4A-9CC5-89CD0931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A267-7830-40F7-8FBD-F18528E430D6}">
  <dimension ref="B2:E10"/>
  <sheetViews>
    <sheetView tabSelected="1" zoomScale="70" zoomScaleNormal="70" workbookViewId="0">
      <selection activeCell="G23" sqref="G23"/>
    </sheetView>
  </sheetViews>
  <sheetFormatPr baseColWidth="10" defaultRowHeight="15" x14ac:dyDescent="0.25"/>
  <cols>
    <col min="1" max="1" width="11.42578125" style="1"/>
    <col min="2" max="2" width="8.140625" style="1" bestFit="1" customWidth="1"/>
    <col min="3" max="3" width="21.5703125" style="1" bestFit="1" customWidth="1"/>
    <col min="4" max="16384" width="11.42578125" style="1"/>
  </cols>
  <sheetData>
    <row r="2" spans="2:5" x14ac:dyDescent="0.25">
      <c r="B2" s="4" t="s">
        <v>0</v>
      </c>
      <c r="C2" s="4" t="s">
        <v>1</v>
      </c>
      <c r="D2" s="4" t="s">
        <v>2</v>
      </c>
      <c r="E2" s="4" t="s">
        <v>3</v>
      </c>
    </row>
    <row r="3" spans="2:5" x14ac:dyDescent="0.25">
      <c r="B3" s="2">
        <v>1</v>
      </c>
      <c r="C3" s="2">
        <v>5404.5555555555502</v>
      </c>
      <c r="D3" s="2">
        <f>$C$3/C3</f>
        <v>1</v>
      </c>
      <c r="E3" s="3">
        <f>D3/B3</f>
        <v>1</v>
      </c>
    </row>
    <row r="4" spans="2:5" x14ac:dyDescent="0.25">
      <c r="B4" s="2">
        <v>2</v>
      </c>
      <c r="C4" s="2">
        <v>3928.0555555555502</v>
      </c>
      <c r="D4" s="2">
        <f t="shared" ref="D4:D10" si="0">$C$3/C4</f>
        <v>1.3758857223675842</v>
      </c>
      <c r="E4" s="3">
        <f t="shared" ref="E4:E10" si="1">D4/B4</f>
        <v>0.68794286118379211</v>
      </c>
    </row>
    <row r="5" spans="2:5" x14ac:dyDescent="0.25">
      <c r="B5" s="2">
        <v>3</v>
      </c>
      <c r="C5" s="2">
        <v>3426.6111111111099</v>
      </c>
      <c r="D5" s="2">
        <f t="shared" si="0"/>
        <v>1.5772304998459756</v>
      </c>
      <c r="E5" s="3">
        <f t="shared" si="1"/>
        <v>0.52574349994865854</v>
      </c>
    </row>
    <row r="6" spans="2:5" x14ac:dyDescent="0.25">
      <c r="B6" s="2">
        <v>4</v>
      </c>
      <c r="C6" s="2">
        <v>1892.44444444444</v>
      </c>
      <c r="D6" s="2">
        <f t="shared" si="0"/>
        <v>2.8558595584781625</v>
      </c>
      <c r="E6" s="3">
        <f t="shared" si="1"/>
        <v>0.71396488961954063</v>
      </c>
    </row>
    <row r="7" spans="2:5" x14ac:dyDescent="0.25">
      <c r="B7" s="2">
        <v>5</v>
      </c>
      <c r="C7" s="2">
        <v>2010.1666666666599</v>
      </c>
      <c r="D7" s="2">
        <f t="shared" si="0"/>
        <v>2.6886106735207207</v>
      </c>
      <c r="E7" s="3">
        <f t="shared" si="1"/>
        <v>0.53772213470414409</v>
      </c>
    </row>
    <row r="8" spans="2:5" x14ac:dyDescent="0.25">
      <c r="B8" s="2">
        <v>6</v>
      </c>
      <c r="C8" s="2">
        <v>2322.0555555555502</v>
      </c>
      <c r="D8" s="2">
        <f t="shared" si="0"/>
        <v>2.32748761872862</v>
      </c>
      <c r="E8" s="3">
        <f t="shared" si="1"/>
        <v>0.38791460312143666</v>
      </c>
    </row>
    <row r="9" spans="2:5" x14ac:dyDescent="0.25">
      <c r="B9" s="2">
        <v>7</v>
      </c>
      <c r="C9" s="2">
        <v>2666.1111111111099</v>
      </c>
      <c r="D9" s="2">
        <f t="shared" si="0"/>
        <v>2.0271306522192112</v>
      </c>
      <c r="E9" s="3">
        <f t="shared" si="1"/>
        <v>0.289590093174173</v>
      </c>
    </row>
    <row r="10" spans="2:5" x14ac:dyDescent="0.25">
      <c r="B10" s="2">
        <v>8</v>
      </c>
      <c r="C10" s="2">
        <v>2079.1666666666601</v>
      </c>
      <c r="D10" s="2">
        <f t="shared" si="0"/>
        <v>2.5993854375417556</v>
      </c>
      <c r="E10" s="3">
        <f t="shared" si="1"/>
        <v>0.32492317969271944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2021-11-09T17:48:08Z</dcterms:created>
  <dcterms:modified xsi:type="dcterms:W3CDTF">2021-11-10T01:25:19Z</dcterms:modified>
</cp:coreProperties>
</file>