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<sst xmlns="http://schemas.openxmlformats.org/spreadsheetml/2006/main" count="104" uniqueCount="2">
  <si>
    <t>http://idp.bl.uk/image_IDP.a4d?type=loadRotatedMainImage;recnum=</t>
  </si>
  <si>
    <t>;rotate=0;imageType=_L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</si>
</sst>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u/>
      <color rgb="FF0000FF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dp.bl.uk/image_IDP.a4d?type=loadRotatedMainImage;recnum=" TargetMode="External"/><Relationship Id="rId42" Type="http://schemas.openxmlformats.org/officeDocument/2006/relationships/hyperlink" Target="http://idp.bl.uk/image_IDP.a4d?type=loadRotatedMainImage;recnum=" TargetMode="External"/><Relationship Id="rId41" Type="http://schemas.openxmlformats.org/officeDocument/2006/relationships/hyperlink" Target="http://idp.bl.uk/image_IDP.a4d?type=loadRotatedMainImage;recnum=" TargetMode="External"/><Relationship Id="rId44" Type="http://schemas.openxmlformats.org/officeDocument/2006/relationships/hyperlink" Target="http://idp.bl.uk/image_IDP.a4d?type=loadRotatedMainImage;recnum=" TargetMode="External"/><Relationship Id="rId43" Type="http://schemas.openxmlformats.org/officeDocument/2006/relationships/hyperlink" Target="http://idp.bl.uk/image_IDP.a4d?type=loadRotatedMainImage;recnum=" TargetMode="External"/><Relationship Id="rId46" Type="http://schemas.openxmlformats.org/officeDocument/2006/relationships/hyperlink" Target="http://idp.bl.uk/image_IDP.a4d?type=loadRotatedMainImage;recnum=" TargetMode="External"/><Relationship Id="rId45" Type="http://schemas.openxmlformats.org/officeDocument/2006/relationships/hyperlink" Target="http://idp.bl.uk/image_IDP.a4d?type=loadRotatedMainImage;recnum=" TargetMode="External"/><Relationship Id="rId1" Type="http://schemas.openxmlformats.org/officeDocument/2006/relationships/hyperlink" Target="http://idp.bl.uk/image_IDP.a4d?type=loadRotatedMainImage;recnum=" TargetMode="External"/><Relationship Id="rId2" Type="http://schemas.openxmlformats.org/officeDocument/2006/relationships/hyperlink" Target="http://idp.bl.uk/image_IDP.a4d?type=loadRotatedMainImage;recnum=" TargetMode="External"/><Relationship Id="rId3" Type="http://schemas.openxmlformats.org/officeDocument/2006/relationships/hyperlink" Target="http://idp.bl.uk/image_IDP.a4d?type=loadRotatedMainImage;recnum=" TargetMode="External"/><Relationship Id="rId4" Type="http://schemas.openxmlformats.org/officeDocument/2006/relationships/hyperlink" Target="http://idp.bl.uk/image_IDP.a4d?type=loadRotatedMainImage;recnum=" TargetMode="External"/><Relationship Id="rId9" Type="http://schemas.openxmlformats.org/officeDocument/2006/relationships/hyperlink" Target="http://idp.bl.uk/image_IDP.a4d?type=loadRotatedMainImage;recnum=" TargetMode="External"/><Relationship Id="rId48" Type="http://schemas.openxmlformats.org/officeDocument/2006/relationships/hyperlink" Target="http://idp.bl.uk/image_IDP.a4d?type=loadRotatedMainImage;recnum=" TargetMode="External"/><Relationship Id="rId47" Type="http://schemas.openxmlformats.org/officeDocument/2006/relationships/hyperlink" Target="http://idp.bl.uk/image_IDP.a4d?type=loadRotatedMainImage;recnum=" TargetMode="External"/><Relationship Id="rId49" Type="http://schemas.openxmlformats.org/officeDocument/2006/relationships/hyperlink" Target="http://idp.bl.uk/image_IDP.a4d?type=loadRotatedMainImage;recnum=" TargetMode="External"/><Relationship Id="rId5" Type="http://schemas.openxmlformats.org/officeDocument/2006/relationships/hyperlink" Target="http://idp.bl.uk/image_IDP.a4d?type=loadRotatedMainImage;recnum=" TargetMode="External"/><Relationship Id="rId6" Type="http://schemas.openxmlformats.org/officeDocument/2006/relationships/hyperlink" Target="http://idp.bl.uk/image_IDP.a4d?type=loadRotatedMainImage;recnum=" TargetMode="External"/><Relationship Id="rId7" Type="http://schemas.openxmlformats.org/officeDocument/2006/relationships/hyperlink" Target="http://idp.bl.uk/image_IDP.a4d?type=loadRotatedMainImage;recnum=" TargetMode="External"/><Relationship Id="rId8" Type="http://schemas.openxmlformats.org/officeDocument/2006/relationships/hyperlink" Target="http://idp.bl.uk/image_IDP.a4d?type=loadRotatedMainImage;recnum=" TargetMode="External"/><Relationship Id="rId31" Type="http://schemas.openxmlformats.org/officeDocument/2006/relationships/hyperlink" Target="http://idp.bl.uk/image_IDP.a4d?type=loadRotatedMainImage;recnum=" TargetMode="External"/><Relationship Id="rId30" Type="http://schemas.openxmlformats.org/officeDocument/2006/relationships/hyperlink" Target="http://idp.bl.uk/image_IDP.a4d?type=loadRotatedMainImage;recnum=" TargetMode="External"/><Relationship Id="rId33" Type="http://schemas.openxmlformats.org/officeDocument/2006/relationships/hyperlink" Target="http://idp.bl.uk/image_IDP.a4d?type=loadRotatedMainImage;recnum=" TargetMode="External"/><Relationship Id="rId32" Type="http://schemas.openxmlformats.org/officeDocument/2006/relationships/hyperlink" Target="http://idp.bl.uk/image_IDP.a4d?type=loadRotatedMainImage;recnum=" TargetMode="External"/><Relationship Id="rId35" Type="http://schemas.openxmlformats.org/officeDocument/2006/relationships/hyperlink" Target="http://idp.bl.uk/image_IDP.a4d?type=loadRotatedMainImage;recnum=" TargetMode="External"/><Relationship Id="rId34" Type="http://schemas.openxmlformats.org/officeDocument/2006/relationships/hyperlink" Target="http://idp.bl.uk/image_IDP.a4d?type=loadRotatedMainImage;recnum=" TargetMode="External"/><Relationship Id="rId37" Type="http://schemas.openxmlformats.org/officeDocument/2006/relationships/hyperlink" Target="http://idp.bl.uk/image_IDP.a4d?type=loadRotatedMainImage;recnum=" TargetMode="External"/><Relationship Id="rId36" Type="http://schemas.openxmlformats.org/officeDocument/2006/relationships/hyperlink" Target="http://idp.bl.uk/image_IDP.a4d?type=loadRotatedMainImage;recnum=" TargetMode="External"/><Relationship Id="rId39" Type="http://schemas.openxmlformats.org/officeDocument/2006/relationships/hyperlink" Target="http://idp.bl.uk/image_IDP.a4d?type=loadRotatedMainImage;recnum=" TargetMode="External"/><Relationship Id="rId38" Type="http://schemas.openxmlformats.org/officeDocument/2006/relationships/hyperlink" Target="http://idp.bl.uk/image_IDP.a4d?type=loadRotatedMainImage;recnum=" TargetMode="External"/><Relationship Id="rId20" Type="http://schemas.openxmlformats.org/officeDocument/2006/relationships/hyperlink" Target="http://idp.bl.uk/image_IDP.a4d?type=loadRotatedMainImage;recnum=" TargetMode="External"/><Relationship Id="rId22" Type="http://schemas.openxmlformats.org/officeDocument/2006/relationships/hyperlink" Target="http://idp.bl.uk/image_IDP.a4d?type=loadRotatedMainImage;recnum=" TargetMode="External"/><Relationship Id="rId21" Type="http://schemas.openxmlformats.org/officeDocument/2006/relationships/hyperlink" Target="http://idp.bl.uk/image_IDP.a4d?type=loadRotatedMainImage;recnum=" TargetMode="External"/><Relationship Id="rId24" Type="http://schemas.openxmlformats.org/officeDocument/2006/relationships/hyperlink" Target="http://idp.bl.uk/image_IDP.a4d?type=loadRotatedMainImage;recnum=" TargetMode="External"/><Relationship Id="rId23" Type="http://schemas.openxmlformats.org/officeDocument/2006/relationships/hyperlink" Target="http://idp.bl.uk/image_IDP.a4d?type=loadRotatedMainImage;recnum=" TargetMode="External"/><Relationship Id="rId26" Type="http://schemas.openxmlformats.org/officeDocument/2006/relationships/hyperlink" Target="http://idp.bl.uk/image_IDP.a4d?type=loadRotatedMainImage;recnum=" TargetMode="External"/><Relationship Id="rId25" Type="http://schemas.openxmlformats.org/officeDocument/2006/relationships/hyperlink" Target="http://idp.bl.uk/image_IDP.a4d?type=loadRotatedMainImage;recnum=" TargetMode="External"/><Relationship Id="rId28" Type="http://schemas.openxmlformats.org/officeDocument/2006/relationships/hyperlink" Target="http://idp.bl.uk/image_IDP.a4d?type=loadRotatedMainImage;recnum=" TargetMode="External"/><Relationship Id="rId27" Type="http://schemas.openxmlformats.org/officeDocument/2006/relationships/hyperlink" Target="http://idp.bl.uk/image_IDP.a4d?type=loadRotatedMainImage;recnum=" TargetMode="External"/><Relationship Id="rId29" Type="http://schemas.openxmlformats.org/officeDocument/2006/relationships/hyperlink" Target="http://idp.bl.uk/image_IDP.a4d?type=loadRotatedMainImage;recnum=" TargetMode="External"/><Relationship Id="rId51" Type="http://schemas.openxmlformats.org/officeDocument/2006/relationships/hyperlink" Target="http://idp.bl.uk/image_IDP.a4d?type=loadRotatedMainImage;recnum=" TargetMode="External"/><Relationship Id="rId50" Type="http://schemas.openxmlformats.org/officeDocument/2006/relationships/hyperlink" Target="http://idp.bl.uk/image_IDP.a4d?type=loadRotatedMainImage;recnum=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://idp.bl.uk/image_IDP.a4d?type=loadRotatedMainImage;recnum=" TargetMode="External"/><Relationship Id="rId11" Type="http://schemas.openxmlformats.org/officeDocument/2006/relationships/hyperlink" Target="http://idp.bl.uk/image_IDP.a4d?type=loadRotatedMainImage;recnum=" TargetMode="External"/><Relationship Id="rId10" Type="http://schemas.openxmlformats.org/officeDocument/2006/relationships/hyperlink" Target="http://idp.bl.uk/image_IDP.a4d?type=loadRotatedMainImage;recnum=" TargetMode="External"/><Relationship Id="rId13" Type="http://schemas.openxmlformats.org/officeDocument/2006/relationships/hyperlink" Target="http://idp.bl.uk/image_IDP.a4d?type=loadRotatedMainImage;recnum=" TargetMode="External"/><Relationship Id="rId12" Type="http://schemas.openxmlformats.org/officeDocument/2006/relationships/hyperlink" Target="http://idp.bl.uk/image_IDP.a4d?type=loadRotatedMainImage;recnum=" TargetMode="External"/><Relationship Id="rId15" Type="http://schemas.openxmlformats.org/officeDocument/2006/relationships/hyperlink" Target="http://idp.bl.uk/image_IDP.a4d?type=loadRotatedMainImage;recnum=" TargetMode="External"/><Relationship Id="rId14" Type="http://schemas.openxmlformats.org/officeDocument/2006/relationships/hyperlink" Target="http://idp.bl.uk/image_IDP.a4d?type=loadRotatedMainImage;recnum=" TargetMode="External"/><Relationship Id="rId17" Type="http://schemas.openxmlformats.org/officeDocument/2006/relationships/hyperlink" Target="http://idp.bl.uk/image_IDP.a4d?type=loadRotatedMainImage;recnum=" TargetMode="External"/><Relationship Id="rId16" Type="http://schemas.openxmlformats.org/officeDocument/2006/relationships/hyperlink" Target="http://idp.bl.uk/image_IDP.a4d?type=loadRotatedMainImage;recnum=" TargetMode="External"/><Relationship Id="rId19" Type="http://schemas.openxmlformats.org/officeDocument/2006/relationships/hyperlink" Target="http://idp.bl.uk/image_IDP.a4d?type=loadRotatedMainImage;recnum=" TargetMode="External"/><Relationship Id="rId18" Type="http://schemas.openxmlformats.org/officeDocument/2006/relationships/hyperlink" Target="http://idp.bl.uk/image_IDP.a4d?type=loadRotatedMainImage;recnum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1" max="3" width="14.43"/>
    <col customWidth="1" min="5" max="5" width="98.0"/>
  </cols>
  <sheetData>
    <row r="1" ht="85.5" customHeight="1">
      <c r="A1" s="1" t="s">
        <v>0</v>
      </c>
      <c r="B1" s="2">
        <v>415302.0</v>
      </c>
      <c r="C1" s="2" t="s">
        <v>1</v>
      </c>
      <c r="D1" s="3" t="str">
        <f t="shared" ref="D1:D24" si="1">A1&amp;B1&amp;C1</f>
        <v>http://idp.bl.uk/image_IDP.a4d?type=loadRotatedMainImage;recnum=415302;rotate=0;imageType=_L</v>
      </c>
      <c r="E1" s="4" t="str">
        <f t="shared" ref="E1:E78" si="2">IMAGE(D1, 4, 200, 500)</f>
        <v/>
      </c>
      <c r="F1" s="2">
        <v>1.0</v>
      </c>
    </row>
    <row r="2" ht="85.5" customHeight="1">
      <c r="A2" s="1" t="s">
        <v>0</v>
      </c>
      <c r="B2" s="2">
        <v>415303.0</v>
      </c>
      <c r="C2" s="2" t="s">
        <v>1</v>
      </c>
      <c r="D2" s="3" t="str">
        <f t="shared" si="1"/>
        <v>http://idp.bl.uk/image_IDP.a4d?type=loadRotatedMainImage;recnum=415303;rotate=0;imageType=_L</v>
      </c>
      <c r="E2" s="4" t="str">
        <f t="shared" si="2"/>
        <v/>
      </c>
      <c r="F2" s="2">
        <v>2.0</v>
      </c>
    </row>
    <row r="3" ht="85.5" customHeight="1">
      <c r="A3" s="1" t="s">
        <v>0</v>
      </c>
      <c r="B3" s="2">
        <v>415304.0</v>
      </c>
      <c r="C3" s="2" t="s">
        <v>1</v>
      </c>
      <c r="D3" s="3" t="str">
        <f t="shared" si="1"/>
        <v>http://idp.bl.uk/image_IDP.a4d?type=loadRotatedMainImage;recnum=415304;rotate=0;imageType=_L</v>
      </c>
      <c r="E3" s="4" t="str">
        <f t="shared" si="2"/>
        <v/>
      </c>
      <c r="F3" s="2">
        <v>3.0</v>
      </c>
    </row>
    <row r="4" ht="85.5" customHeight="1">
      <c r="A4" s="1" t="s">
        <v>0</v>
      </c>
      <c r="B4" s="2">
        <v>415305.0</v>
      </c>
      <c r="C4" s="2" t="s">
        <v>1</v>
      </c>
      <c r="D4" s="3" t="str">
        <f t="shared" si="1"/>
        <v>http://idp.bl.uk/image_IDP.a4d?type=loadRotatedMainImage;recnum=415305;rotate=0;imageType=_L</v>
      </c>
      <c r="E4" s="4" t="str">
        <f t="shared" si="2"/>
        <v/>
      </c>
      <c r="F4" s="2">
        <v>4.0</v>
      </c>
    </row>
    <row r="5" ht="85.5" customHeight="1">
      <c r="A5" s="1" t="s">
        <v>0</v>
      </c>
      <c r="B5" s="2">
        <v>415306.0</v>
      </c>
      <c r="C5" s="2" t="s">
        <v>1</v>
      </c>
      <c r="D5" s="3" t="str">
        <f t="shared" si="1"/>
        <v>http://idp.bl.uk/image_IDP.a4d?type=loadRotatedMainImage;recnum=415306;rotate=0;imageType=_L</v>
      </c>
      <c r="E5" s="4" t="str">
        <f t="shared" si="2"/>
        <v/>
      </c>
      <c r="F5" s="2">
        <v>5.0</v>
      </c>
    </row>
    <row r="6" ht="85.5" customHeight="1">
      <c r="A6" s="1" t="s">
        <v>0</v>
      </c>
      <c r="B6" s="2">
        <v>415307.0</v>
      </c>
      <c r="C6" s="2" t="s">
        <v>1</v>
      </c>
      <c r="D6" s="3" t="str">
        <f t="shared" si="1"/>
        <v>http://idp.bl.uk/image_IDP.a4d?type=loadRotatedMainImage;recnum=415307;rotate=0;imageType=_L</v>
      </c>
      <c r="E6" s="4" t="str">
        <f t="shared" si="2"/>
        <v/>
      </c>
      <c r="F6" s="2">
        <v>6.0</v>
      </c>
    </row>
    <row r="7" ht="85.5" customHeight="1">
      <c r="A7" s="1" t="s">
        <v>0</v>
      </c>
      <c r="B7" s="2">
        <v>415308.0</v>
      </c>
      <c r="C7" s="2" t="s">
        <v>1</v>
      </c>
      <c r="D7" s="3" t="str">
        <f t="shared" si="1"/>
        <v>http://idp.bl.uk/image_IDP.a4d?type=loadRotatedMainImage;recnum=415308;rotate=0;imageType=_L</v>
      </c>
      <c r="E7" s="4" t="str">
        <f t="shared" si="2"/>
        <v/>
      </c>
      <c r="F7" s="2">
        <v>7.0</v>
      </c>
    </row>
    <row r="8" ht="85.5" customHeight="1">
      <c r="A8" s="1" t="s">
        <v>0</v>
      </c>
      <c r="B8" s="2">
        <v>415309.0</v>
      </c>
      <c r="C8" s="2" t="s">
        <v>1</v>
      </c>
      <c r="D8" s="3" t="str">
        <f t="shared" si="1"/>
        <v>http://idp.bl.uk/image_IDP.a4d?type=loadRotatedMainImage;recnum=415309;rotate=0;imageType=_L</v>
      </c>
      <c r="E8" s="4" t="str">
        <f t="shared" si="2"/>
        <v/>
      </c>
      <c r="F8" s="2">
        <v>8.0</v>
      </c>
    </row>
    <row r="9" ht="85.5" customHeight="1">
      <c r="A9" s="1" t="s">
        <v>0</v>
      </c>
      <c r="B9" s="2">
        <v>415310.0</v>
      </c>
      <c r="C9" s="2" t="s">
        <v>1</v>
      </c>
      <c r="D9" s="3" t="str">
        <f t="shared" si="1"/>
        <v>http://idp.bl.uk/image_IDP.a4d?type=loadRotatedMainImage;recnum=415310;rotate=0;imageType=_L</v>
      </c>
      <c r="E9" s="4" t="str">
        <f t="shared" si="2"/>
        <v/>
      </c>
      <c r="F9" s="2">
        <v>9.0</v>
      </c>
    </row>
    <row r="10" ht="85.5" customHeight="1">
      <c r="A10" s="1" t="s">
        <v>0</v>
      </c>
      <c r="B10" s="2">
        <v>415311.0</v>
      </c>
      <c r="C10" s="2" t="s">
        <v>1</v>
      </c>
      <c r="D10" s="3" t="str">
        <f t="shared" si="1"/>
        <v>http://idp.bl.uk/image_IDP.a4d?type=loadRotatedMainImage;recnum=415311;rotate=0;imageType=_L</v>
      </c>
      <c r="E10" s="4" t="str">
        <f t="shared" si="2"/>
        <v/>
      </c>
      <c r="F10" s="2">
        <v>10.0</v>
      </c>
    </row>
    <row r="11" ht="85.5" customHeight="1">
      <c r="A11" s="1" t="s">
        <v>0</v>
      </c>
      <c r="B11" s="2">
        <v>415312.0</v>
      </c>
      <c r="C11" s="2" t="s">
        <v>1</v>
      </c>
      <c r="D11" s="3" t="str">
        <f t="shared" si="1"/>
        <v>http://idp.bl.uk/image_IDP.a4d?type=loadRotatedMainImage;recnum=415312;rotate=0;imageType=_L</v>
      </c>
      <c r="E11" s="4" t="str">
        <f t="shared" si="2"/>
        <v/>
      </c>
      <c r="F11" s="2">
        <v>11.0</v>
      </c>
    </row>
    <row r="12" ht="85.5" customHeight="1">
      <c r="A12" s="1" t="s">
        <v>0</v>
      </c>
      <c r="B12" s="2">
        <v>415313.0</v>
      </c>
      <c r="C12" s="2" t="s">
        <v>1</v>
      </c>
      <c r="D12" s="3" t="str">
        <f t="shared" si="1"/>
        <v>http://idp.bl.uk/image_IDP.a4d?type=loadRotatedMainImage;recnum=415313;rotate=0;imageType=_L</v>
      </c>
      <c r="E12" s="4" t="str">
        <f t="shared" si="2"/>
        <v/>
      </c>
      <c r="F12" s="2">
        <v>12.0</v>
      </c>
    </row>
    <row r="13" ht="85.5" customHeight="1">
      <c r="A13" s="1" t="s">
        <v>0</v>
      </c>
      <c r="B13" s="2">
        <v>415314.0</v>
      </c>
      <c r="C13" s="2" t="s">
        <v>1</v>
      </c>
      <c r="D13" s="3" t="str">
        <f t="shared" si="1"/>
        <v>http://idp.bl.uk/image_IDP.a4d?type=loadRotatedMainImage;recnum=415314;rotate=0;imageType=_L</v>
      </c>
      <c r="E13" s="4" t="str">
        <f t="shared" si="2"/>
        <v/>
      </c>
      <c r="F13" s="2">
        <v>13.0</v>
      </c>
    </row>
    <row r="14" ht="85.5" customHeight="1">
      <c r="A14" s="1" t="s">
        <v>0</v>
      </c>
      <c r="B14" s="2">
        <v>415315.0</v>
      </c>
      <c r="C14" s="2" t="s">
        <v>1</v>
      </c>
      <c r="D14" s="3" t="str">
        <f t="shared" si="1"/>
        <v>http://idp.bl.uk/image_IDP.a4d?type=loadRotatedMainImage;recnum=415315;rotate=0;imageType=_L</v>
      </c>
      <c r="E14" s="4" t="str">
        <f t="shared" si="2"/>
        <v/>
      </c>
      <c r="F14" s="2">
        <v>14.0</v>
      </c>
    </row>
    <row r="15" ht="85.5" customHeight="1">
      <c r="A15" s="1" t="s">
        <v>0</v>
      </c>
      <c r="B15" s="2">
        <v>415316.0</v>
      </c>
      <c r="C15" s="2" t="s">
        <v>1</v>
      </c>
      <c r="D15" s="3" t="str">
        <f t="shared" si="1"/>
        <v>http://idp.bl.uk/image_IDP.a4d?type=loadRotatedMainImage;recnum=415316;rotate=0;imageType=_L</v>
      </c>
      <c r="E15" s="4" t="str">
        <f t="shared" si="2"/>
        <v/>
      </c>
      <c r="F15" s="2">
        <v>15.0</v>
      </c>
    </row>
    <row r="16" ht="85.5" customHeight="1">
      <c r="A16" s="1" t="s">
        <v>0</v>
      </c>
      <c r="B16" s="2">
        <v>415317.0</v>
      </c>
      <c r="C16" s="2" t="s">
        <v>1</v>
      </c>
      <c r="D16" s="3" t="str">
        <f t="shared" si="1"/>
        <v>http://idp.bl.uk/image_IDP.a4d?type=loadRotatedMainImage;recnum=415317;rotate=0;imageType=_L</v>
      </c>
      <c r="E16" s="4" t="str">
        <f t="shared" si="2"/>
        <v/>
      </c>
      <c r="F16" s="2">
        <v>16.0</v>
      </c>
    </row>
    <row r="17" ht="85.5" customHeight="1">
      <c r="A17" s="1" t="s">
        <v>0</v>
      </c>
      <c r="B17" s="2">
        <v>415318.0</v>
      </c>
      <c r="C17" s="2" t="s">
        <v>1</v>
      </c>
      <c r="D17" s="3" t="str">
        <f t="shared" si="1"/>
        <v>http://idp.bl.uk/image_IDP.a4d?type=loadRotatedMainImage;recnum=415318;rotate=0;imageType=_L</v>
      </c>
      <c r="E17" s="4" t="str">
        <f t="shared" si="2"/>
        <v/>
      </c>
      <c r="F17" s="2">
        <v>17.0</v>
      </c>
    </row>
    <row r="18" ht="85.5" customHeight="1">
      <c r="A18" s="1" t="s">
        <v>0</v>
      </c>
      <c r="B18" s="2">
        <v>415319.0</v>
      </c>
      <c r="C18" s="2" t="s">
        <v>1</v>
      </c>
      <c r="D18" s="3" t="str">
        <f t="shared" si="1"/>
        <v>http://idp.bl.uk/image_IDP.a4d?type=loadRotatedMainImage;recnum=415319;rotate=0;imageType=_L</v>
      </c>
      <c r="E18" s="4" t="str">
        <f t="shared" si="2"/>
        <v/>
      </c>
      <c r="F18" s="2">
        <v>18.0</v>
      </c>
    </row>
    <row r="19" ht="85.5" customHeight="1">
      <c r="A19" s="1" t="s">
        <v>0</v>
      </c>
      <c r="B19" s="2">
        <v>415320.0</v>
      </c>
      <c r="C19" s="2" t="s">
        <v>1</v>
      </c>
      <c r="D19" s="3" t="str">
        <f t="shared" si="1"/>
        <v>http://idp.bl.uk/image_IDP.a4d?type=loadRotatedMainImage;recnum=415320;rotate=0;imageType=_L</v>
      </c>
      <c r="E19" s="4" t="str">
        <f t="shared" si="2"/>
        <v/>
      </c>
      <c r="F19" s="2">
        <v>19.0</v>
      </c>
    </row>
    <row r="20" ht="85.5" customHeight="1">
      <c r="A20" s="1" t="s">
        <v>0</v>
      </c>
      <c r="B20" s="2">
        <v>415321.0</v>
      </c>
      <c r="C20" s="2" t="s">
        <v>1</v>
      </c>
      <c r="D20" s="3" t="str">
        <f t="shared" si="1"/>
        <v>http://idp.bl.uk/image_IDP.a4d?type=loadRotatedMainImage;recnum=415321;rotate=0;imageType=_L</v>
      </c>
      <c r="E20" s="4" t="str">
        <f t="shared" si="2"/>
        <v/>
      </c>
      <c r="F20" s="2">
        <v>20.0</v>
      </c>
    </row>
    <row r="21" ht="85.5" customHeight="1">
      <c r="A21" s="1" t="s">
        <v>0</v>
      </c>
      <c r="B21" s="2">
        <v>415322.0</v>
      </c>
      <c r="C21" s="2" t="s">
        <v>1</v>
      </c>
      <c r="D21" s="3" t="str">
        <f t="shared" si="1"/>
        <v>http://idp.bl.uk/image_IDP.a4d?type=loadRotatedMainImage;recnum=415322;rotate=0;imageType=_L</v>
      </c>
      <c r="E21" s="4" t="str">
        <f t="shared" si="2"/>
        <v/>
      </c>
      <c r="F21" s="2">
        <v>21.0</v>
      </c>
    </row>
    <row r="22" ht="85.5" customHeight="1">
      <c r="A22" s="1" t="s">
        <v>0</v>
      </c>
      <c r="B22" s="2">
        <v>415323.0</v>
      </c>
      <c r="C22" s="2" t="s">
        <v>1</v>
      </c>
      <c r="D22" s="3" t="str">
        <f t="shared" si="1"/>
        <v>http://idp.bl.uk/image_IDP.a4d?type=loadRotatedMainImage;recnum=415323;rotate=0;imageType=_L</v>
      </c>
      <c r="E22" s="4" t="str">
        <f t="shared" si="2"/>
        <v/>
      </c>
      <c r="F22" s="2">
        <v>22.0</v>
      </c>
    </row>
    <row r="23" ht="85.5" customHeight="1">
      <c r="A23" s="1" t="s">
        <v>0</v>
      </c>
      <c r="B23" s="2">
        <v>415324.0</v>
      </c>
      <c r="C23" s="2" t="s">
        <v>1</v>
      </c>
      <c r="D23" s="3" t="str">
        <f t="shared" si="1"/>
        <v>http://idp.bl.uk/image_IDP.a4d?type=loadRotatedMainImage;recnum=415324;rotate=0;imageType=_L</v>
      </c>
      <c r="E23" s="4" t="str">
        <f t="shared" si="2"/>
        <v/>
      </c>
      <c r="F23" s="2">
        <v>23.0</v>
      </c>
    </row>
    <row r="24" ht="85.5" customHeight="1">
      <c r="A24" s="1" t="s">
        <v>0</v>
      </c>
      <c r="B24" s="2">
        <v>415325.0</v>
      </c>
      <c r="C24" s="2" t="s">
        <v>1</v>
      </c>
      <c r="D24" s="3" t="str">
        <f t="shared" si="1"/>
        <v>http://idp.bl.uk/image_IDP.a4d?type=loadRotatedMainImage;recnum=415325;rotate=0;imageType=_L</v>
      </c>
      <c r="E24" s="4" t="str">
        <f t="shared" si="2"/>
        <v/>
      </c>
      <c r="F24" s="2">
        <v>24.0</v>
      </c>
    </row>
    <row r="25" ht="85.5" customHeight="1">
      <c r="E25" s="4" t="str">
        <f t="shared" si="2"/>
        <v/>
      </c>
      <c r="F25" s="2">
        <v>25.0</v>
      </c>
    </row>
    <row r="26" ht="85.5" customHeight="1">
      <c r="E26" s="4" t="str">
        <f t="shared" si="2"/>
        <v/>
      </c>
      <c r="F26" s="2">
        <v>26.0</v>
      </c>
    </row>
    <row r="27" ht="85.5" customHeight="1">
      <c r="E27" s="4" t="str">
        <f t="shared" si="2"/>
        <v/>
      </c>
      <c r="F27" s="2">
        <v>27.0</v>
      </c>
    </row>
    <row r="28" ht="85.5" customHeight="1">
      <c r="E28" s="4" t="str">
        <f t="shared" si="2"/>
        <v/>
      </c>
      <c r="F28" s="2">
        <v>28.0</v>
      </c>
    </row>
    <row r="29" ht="85.5" customHeight="1">
      <c r="E29" s="4" t="str">
        <f t="shared" si="2"/>
        <v/>
      </c>
      <c r="F29" s="2">
        <v>29.0</v>
      </c>
    </row>
    <row r="30" ht="85.5" customHeight="1">
      <c r="E30" s="4" t="str">
        <f t="shared" si="2"/>
        <v/>
      </c>
      <c r="F30" s="2">
        <v>30.0</v>
      </c>
    </row>
    <row r="31" ht="85.5" customHeight="1">
      <c r="A31" s="1" t="s">
        <v>0</v>
      </c>
      <c r="B31" s="2">
        <v>85489.0</v>
      </c>
      <c r="C31" s="2" t="s">
        <v>1</v>
      </c>
      <c r="D31" s="3" t="str">
        <f t="shared" ref="D31:D54" si="3">A31&amp;B31&amp;C31</f>
        <v>http://idp.bl.uk/image_IDP.a4d?type=loadRotatedMainImage;recnum=85489;rotate=0;imageType=_L</v>
      </c>
      <c r="E31" s="4" t="str">
        <f t="shared" si="2"/>
        <v/>
      </c>
      <c r="F31" s="2">
        <v>25.0</v>
      </c>
    </row>
    <row r="32" ht="85.5" customHeight="1">
      <c r="A32" s="1" t="s">
        <v>0</v>
      </c>
      <c r="B32" s="2">
        <v>85490.0</v>
      </c>
      <c r="C32" s="2" t="s">
        <v>1</v>
      </c>
      <c r="D32" s="3" t="str">
        <f t="shared" si="3"/>
        <v>http://idp.bl.uk/image_IDP.a4d?type=loadRotatedMainImage;recnum=85490;rotate=0;imageType=_L</v>
      </c>
      <c r="E32" s="4" t="str">
        <f t="shared" si="2"/>
        <v/>
      </c>
      <c r="F32" s="2">
        <v>26.0</v>
      </c>
    </row>
    <row r="33" ht="85.5" customHeight="1">
      <c r="A33" s="1" t="s">
        <v>0</v>
      </c>
      <c r="B33" s="2">
        <v>85491.0</v>
      </c>
      <c r="C33" s="2" t="s">
        <v>1</v>
      </c>
      <c r="D33" s="3" t="str">
        <f t="shared" si="3"/>
        <v>http://idp.bl.uk/image_IDP.a4d?type=loadRotatedMainImage;recnum=85491;rotate=0;imageType=_L</v>
      </c>
      <c r="E33" s="4" t="str">
        <f t="shared" si="2"/>
        <v/>
      </c>
      <c r="F33" s="2">
        <v>27.0</v>
      </c>
    </row>
    <row r="34" ht="85.5" customHeight="1">
      <c r="A34" s="1" t="s">
        <v>0</v>
      </c>
      <c r="B34" s="2">
        <v>85492.0</v>
      </c>
      <c r="C34" s="2" t="s">
        <v>1</v>
      </c>
      <c r="D34" s="3" t="str">
        <f t="shared" si="3"/>
        <v>http://idp.bl.uk/image_IDP.a4d?type=loadRotatedMainImage;recnum=85492;rotate=0;imageType=_L</v>
      </c>
      <c r="E34" s="4" t="str">
        <f t="shared" si="2"/>
        <v/>
      </c>
      <c r="F34" s="2">
        <v>28.0</v>
      </c>
    </row>
    <row r="35" ht="85.5" customHeight="1">
      <c r="A35" s="1" t="s">
        <v>0</v>
      </c>
      <c r="B35" s="2">
        <v>85493.0</v>
      </c>
      <c r="C35" s="2" t="s">
        <v>1</v>
      </c>
      <c r="D35" s="3" t="str">
        <f t="shared" si="3"/>
        <v>http://idp.bl.uk/image_IDP.a4d?type=loadRotatedMainImage;recnum=85493;rotate=0;imageType=_L</v>
      </c>
      <c r="E35" s="4" t="str">
        <f t="shared" si="2"/>
        <v/>
      </c>
      <c r="F35" s="2">
        <v>29.0</v>
      </c>
    </row>
    <row r="36" ht="85.5" customHeight="1">
      <c r="A36" s="1" t="s">
        <v>0</v>
      </c>
      <c r="B36" s="2">
        <v>85494.0</v>
      </c>
      <c r="C36" s="2" t="s">
        <v>1</v>
      </c>
      <c r="D36" s="3" t="str">
        <f t="shared" si="3"/>
        <v>http://idp.bl.uk/image_IDP.a4d?type=loadRotatedMainImage;recnum=85494;rotate=0;imageType=_L</v>
      </c>
      <c r="E36" s="4" t="str">
        <f t="shared" si="2"/>
        <v/>
      </c>
      <c r="F36" s="2">
        <v>30.0</v>
      </c>
    </row>
    <row r="37" ht="85.5" customHeight="1">
      <c r="A37" s="1" t="s">
        <v>0</v>
      </c>
      <c r="B37" s="2">
        <v>85495.0</v>
      </c>
      <c r="C37" s="2" t="s">
        <v>1</v>
      </c>
      <c r="D37" s="3" t="str">
        <f t="shared" si="3"/>
        <v>http://idp.bl.uk/image_IDP.a4d?type=loadRotatedMainImage;recnum=85495;rotate=0;imageType=_L</v>
      </c>
      <c r="E37" s="4" t="str">
        <f t="shared" si="2"/>
        <v/>
      </c>
      <c r="F37" s="2">
        <v>31.0</v>
      </c>
    </row>
    <row r="38" ht="85.5" customHeight="1">
      <c r="A38" s="1" t="s">
        <v>0</v>
      </c>
      <c r="B38" s="2">
        <v>85496.0</v>
      </c>
      <c r="C38" s="2" t="s">
        <v>1</v>
      </c>
      <c r="D38" s="3" t="str">
        <f t="shared" si="3"/>
        <v>http://idp.bl.uk/image_IDP.a4d?type=loadRotatedMainImage;recnum=85496;rotate=0;imageType=_L</v>
      </c>
      <c r="E38" s="4" t="str">
        <f t="shared" si="2"/>
        <v/>
      </c>
      <c r="F38" s="2">
        <v>32.0</v>
      </c>
    </row>
    <row r="39" ht="85.5" customHeight="1">
      <c r="A39" s="1" t="s">
        <v>0</v>
      </c>
      <c r="B39" s="2">
        <v>85497.0</v>
      </c>
      <c r="C39" s="2" t="s">
        <v>1</v>
      </c>
      <c r="D39" s="3" t="str">
        <f t="shared" si="3"/>
        <v>http://idp.bl.uk/image_IDP.a4d?type=loadRotatedMainImage;recnum=85497;rotate=0;imageType=_L</v>
      </c>
      <c r="E39" s="4" t="str">
        <f t="shared" si="2"/>
        <v/>
      </c>
      <c r="F39" s="2">
        <v>33.0</v>
      </c>
    </row>
    <row r="40" ht="85.5" customHeight="1">
      <c r="A40" s="1" t="s">
        <v>0</v>
      </c>
      <c r="B40" s="2">
        <v>85498.0</v>
      </c>
      <c r="C40" s="2" t="s">
        <v>1</v>
      </c>
      <c r="D40" s="3" t="str">
        <f t="shared" si="3"/>
        <v>http://idp.bl.uk/image_IDP.a4d?type=loadRotatedMainImage;recnum=85498;rotate=0;imageType=_L</v>
      </c>
      <c r="E40" s="4" t="str">
        <f t="shared" si="2"/>
        <v/>
      </c>
      <c r="F40" s="2">
        <v>34.0</v>
      </c>
    </row>
    <row r="41" ht="85.5" customHeight="1">
      <c r="A41" s="1" t="s">
        <v>0</v>
      </c>
      <c r="B41" s="2">
        <v>85499.0</v>
      </c>
      <c r="C41" s="2" t="s">
        <v>1</v>
      </c>
      <c r="D41" s="3" t="str">
        <f t="shared" si="3"/>
        <v>http://idp.bl.uk/image_IDP.a4d?type=loadRotatedMainImage;recnum=85499;rotate=0;imageType=_L</v>
      </c>
      <c r="E41" s="4" t="str">
        <f t="shared" si="2"/>
        <v/>
      </c>
      <c r="F41" s="2">
        <v>35.0</v>
      </c>
    </row>
    <row r="42" ht="85.5" customHeight="1">
      <c r="A42" s="1" t="s">
        <v>0</v>
      </c>
      <c r="B42" s="2">
        <v>85500.0</v>
      </c>
      <c r="C42" s="2" t="s">
        <v>1</v>
      </c>
      <c r="D42" s="3" t="str">
        <f t="shared" si="3"/>
        <v>http://idp.bl.uk/image_IDP.a4d?type=loadRotatedMainImage;recnum=85500;rotate=0;imageType=_L</v>
      </c>
      <c r="E42" s="4" t="str">
        <f t="shared" si="2"/>
        <v/>
      </c>
      <c r="F42" s="2">
        <v>36.0</v>
      </c>
    </row>
    <row r="43" ht="85.5" customHeight="1">
      <c r="A43" s="1" t="s">
        <v>0</v>
      </c>
      <c r="B43" s="2">
        <v>85501.0</v>
      </c>
      <c r="C43" s="2" t="s">
        <v>1</v>
      </c>
      <c r="D43" s="3" t="str">
        <f t="shared" si="3"/>
        <v>http://idp.bl.uk/image_IDP.a4d?type=loadRotatedMainImage;recnum=85501;rotate=0;imageType=_L</v>
      </c>
      <c r="E43" s="4" t="str">
        <f t="shared" si="2"/>
        <v/>
      </c>
      <c r="F43" s="2">
        <v>37.0</v>
      </c>
    </row>
    <row r="44" ht="85.5" customHeight="1">
      <c r="A44" s="1" t="s">
        <v>0</v>
      </c>
      <c r="B44" s="2">
        <v>85502.0</v>
      </c>
      <c r="C44" s="2" t="s">
        <v>1</v>
      </c>
      <c r="D44" s="3" t="str">
        <f t="shared" si="3"/>
        <v>http://idp.bl.uk/image_IDP.a4d?type=loadRotatedMainImage;recnum=85502;rotate=0;imageType=_L</v>
      </c>
      <c r="E44" s="4" t="str">
        <f t="shared" si="2"/>
        <v/>
      </c>
      <c r="F44" s="2">
        <v>38.0</v>
      </c>
    </row>
    <row r="45" ht="85.5" customHeight="1">
      <c r="A45" s="1" t="s">
        <v>0</v>
      </c>
      <c r="B45" s="2">
        <v>85503.0</v>
      </c>
      <c r="C45" s="2" t="s">
        <v>1</v>
      </c>
      <c r="D45" s="3" t="str">
        <f t="shared" si="3"/>
        <v>http://idp.bl.uk/image_IDP.a4d?type=loadRotatedMainImage;recnum=85503;rotate=0;imageType=_L</v>
      </c>
      <c r="E45" s="4" t="str">
        <f t="shared" si="2"/>
        <v/>
      </c>
      <c r="F45" s="2">
        <v>39.0</v>
      </c>
    </row>
    <row r="46" ht="85.5" customHeight="1">
      <c r="A46" s="1" t="s">
        <v>0</v>
      </c>
      <c r="B46" s="2">
        <v>85504.0</v>
      </c>
      <c r="C46" s="2" t="s">
        <v>1</v>
      </c>
      <c r="D46" s="3" t="str">
        <f t="shared" si="3"/>
        <v>http://idp.bl.uk/image_IDP.a4d?type=loadRotatedMainImage;recnum=85504;rotate=0;imageType=_L</v>
      </c>
      <c r="E46" s="4" t="str">
        <f t="shared" si="2"/>
        <v/>
      </c>
      <c r="F46" s="2">
        <v>40.0</v>
      </c>
    </row>
    <row r="47" ht="85.5" customHeight="1">
      <c r="A47" s="1" t="s">
        <v>0</v>
      </c>
      <c r="B47" s="2">
        <v>85505.0</v>
      </c>
      <c r="C47" s="2" t="s">
        <v>1</v>
      </c>
      <c r="D47" s="3" t="str">
        <f t="shared" si="3"/>
        <v>http://idp.bl.uk/image_IDP.a4d?type=loadRotatedMainImage;recnum=85505;rotate=0;imageType=_L</v>
      </c>
      <c r="E47" s="4" t="str">
        <f t="shared" si="2"/>
        <v/>
      </c>
      <c r="F47" s="2">
        <v>41.0</v>
      </c>
    </row>
    <row r="48" ht="85.5" customHeight="1">
      <c r="A48" s="1" t="s">
        <v>0</v>
      </c>
      <c r="B48" s="2">
        <v>85506.0</v>
      </c>
      <c r="C48" s="2" t="s">
        <v>1</v>
      </c>
      <c r="D48" s="3" t="str">
        <f t="shared" si="3"/>
        <v>http://idp.bl.uk/image_IDP.a4d?type=loadRotatedMainImage;recnum=85506;rotate=0;imageType=_L</v>
      </c>
      <c r="E48" s="4" t="str">
        <f t="shared" si="2"/>
        <v/>
      </c>
      <c r="F48" s="2">
        <v>42.0</v>
      </c>
    </row>
    <row r="49" ht="85.5" customHeight="1">
      <c r="A49" s="1" t="s">
        <v>0</v>
      </c>
      <c r="B49" s="2">
        <v>85507.0</v>
      </c>
      <c r="C49" s="2" t="s">
        <v>1</v>
      </c>
      <c r="D49" s="3" t="str">
        <f t="shared" si="3"/>
        <v>http://idp.bl.uk/image_IDP.a4d?type=loadRotatedMainImage;recnum=85507;rotate=0;imageType=_L</v>
      </c>
      <c r="E49" s="4" t="str">
        <f t="shared" si="2"/>
        <v/>
      </c>
      <c r="F49" s="2">
        <v>43.0</v>
      </c>
    </row>
    <row r="50" ht="85.5" customHeight="1">
      <c r="A50" s="1" t="s">
        <v>0</v>
      </c>
      <c r="B50" s="2">
        <v>85508.0</v>
      </c>
      <c r="C50" s="2" t="s">
        <v>1</v>
      </c>
      <c r="D50" s="3" t="str">
        <f t="shared" si="3"/>
        <v>http://idp.bl.uk/image_IDP.a4d?type=loadRotatedMainImage;recnum=85508;rotate=0;imageType=_L</v>
      </c>
      <c r="E50" s="4" t="str">
        <f t="shared" si="2"/>
        <v/>
      </c>
      <c r="F50" s="2">
        <v>44.0</v>
      </c>
    </row>
    <row r="51" ht="85.5" customHeight="1">
      <c r="A51" s="1" t="s">
        <v>0</v>
      </c>
      <c r="B51" s="2">
        <v>85509.0</v>
      </c>
      <c r="C51" s="2" t="s">
        <v>1</v>
      </c>
      <c r="D51" s="3" t="str">
        <f t="shared" si="3"/>
        <v>http://idp.bl.uk/image_IDP.a4d?type=loadRotatedMainImage;recnum=85509;rotate=0;imageType=_L</v>
      </c>
      <c r="E51" s="4" t="str">
        <f t="shared" si="2"/>
        <v/>
      </c>
      <c r="F51" s="2">
        <v>45.0</v>
      </c>
    </row>
    <row r="52" ht="85.5" customHeight="1">
      <c r="A52" s="1" t="s">
        <v>0</v>
      </c>
      <c r="B52" s="2">
        <v>85510.0</v>
      </c>
      <c r="C52" s="2" t="s">
        <v>1</v>
      </c>
      <c r="D52" s="3" t="str">
        <f t="shared" si="3"/>
        <v>http://idp.bl.uk/image_IDP.a4d?type=loadRotatedMainImage;recnum=85510;rotate=0;imageType=_L</v>
      </c>
      <c r="E52" s="4" t="str">
        <f t="shared" si="2"/>
        <v/>
      </c>
      <c r="F52" s="2">
        <v>46.0</v>
      </c>
    </row>
    <row r="53" ht="85.5" customHeight="1">
      <c r="A53" s="1" t="s">
        <v>0</v>
      </c>
      <c r="B53" s="2">
        <v>85511.0</v>
      </c>
      <c r="C53" s="2" t="s">
        <v>1</v>
      </c>
      <c r="D53" s="3" t="str">
        <f t="shared" si="3"/>
        <v>http://idp.bl.uk/image_IDP.a4d?type=loadRotatedMainImage;recnum=85511;rotate=0;imageType=_L</v>
      </c>
      <c r="E53" s="4" t="str">
        <f t="shared" si="2"/>
        <v/>
      </c>
      <c r="F53" s="2">
        <v>47.0</v>
      </c>
    </row>
    <row r="54" ht="85.5" customHeight="1">
      <c r="A54" s="1" t="s">
        <v>0</v>
      </c>
      <c r="B54" s="2">
        <v>85512.0</v>
      </c>
      <c r="C54" s="2" t="s">
        <v>1</v>
      </c>
      <c r="D54" s="3" t="str">
        <f t="shared" si="3"/>
        <v>http://idp.bl.uk/image_IDP.a4d?type=loadRotatedMainImage;recnum=85512;rotate=0;imageType=_L</v>
      </c>
      <c r="E54" s="4" t="str">
        <f t="shared" si="2"/>
        <v/>
      </c>
      <c r="F54" s="2">
        <v>48.0</v>
      </c>
    </row>
    <row r="55" ht="85.5" customHeight="1">
      <c r="E55" s="4" t="str">
        <f t="shared" si="2"/>
        <v/>
      </c>
      <c r="F55" s="2">
        <v>49.0</v>
      </c>
    </row>
    <row r="56" ht="85.5" customHeight="1">
      <c r="E56" s="4" t="str">
        <f t="shared" si="2"/>
        <v/>
      </c>
      <c r="F56" s="2">
        <v>50.0</v>
      </c>
    </row>
    <row r="57" ht="85.5" customHeight="1">
      <c r="E57" s="4" t="str">
        <f t="shared" si="2"/>
        <v/>
      </c>
      <c r="F57" s="2">
        <v>51.0</v>
      </c>
    </row>
    <row r="58" ht="85.5" customHeight="1">
      <c r="E58" s="4" t="str">
        <f t="shared" si="2"/>
        <v/>
      </c>
      <c r="F58" s="2">
        <v>52.0</v>
      </c>
    </row>
    <row r="59" ht="85.5" customHeight="1">
      <c r="E59" s="4" t="str">
        <f t="shared" si="2"/>
        <v/>
      </c>
      <c r="F59" s="2">
        <v>53.0</v>
      </c>
    </row>
    <row r="60" ht="85.5" customHeight="1">
      <c r="E60" s="4" t="str">
        <f t="shared" si="2"/>
        <v/>
      </c>
      <c r="F60" s="2">
        <v>54.0</v>
      </c>
    </row>
    <row r="61" ht="85.5" customHeight="1">
      <c r="E61" s="4" t="str">
        <f t="shared" si="2"/>
        <v/>
      </c>
      <c r="F61" s="2">
        <v>55.0</v>
      </c>
    </row>
    <row r="62" ht="85.5" customHeight="1">
      <c r="A62" s="1" t="s">
        <v>0</v>
      </c>
      <c r="B62" s="2">
        <v>83343.0</v>
      </c>
      <c r="C62" s="2" t="s">
        <v>1</v>
      </c>
      <c r="D62" s="3" t="str">
        <f t="shared" ref="D62:D65" si="4">A62&amp;B62&amp;C62</f>
        <v>http://idp.bl.uk/image_IDP.a4d?type=loadRotatedMainImage;recnum=83343;rotate=0;imageType=_L</v>
      </c>
      <c r="E62" s="4" t="str">
        <f t="shared" si="2"/>
        <v/>
      </c>
      <c r="F62" s="2">
        <v>49.0</v>
      </c>
    </row>
    <row r="63" ht="85.5" customHeight="1">
      <c r="A63" s="1" t="s">
        <v>0</v>
      </c>
      <c r="B63" s="2">
        <v>83344.0</v>
      </c>
      <c r="C63" s="2" t="s">
        <v>1</v>
      </c>
      <c r="D63" s="3" t="str">
        <f t="shared" si="4"/>
        <v>http://idp.bl.uk/image_IDP.a4d?type=loadRotatedMainImage;recnum=83344;rotate=0;imageType=_L</v>
      </c>
      <c r="E63" s="4" t="str">
        <f t="shared" si="2"/>
        <v/>
      </c>
      <c r="F63" s="2">
        <v>49.0</v>
      </c>
    </row>
    <row r="64" ht="85.5" customHeight="1">
      <c r="A64" s="1" t="s">
        <v>0</v>
      </c>
      <c r="B64" s="2">
        <v>83345.0</v>
      </c>
      <c r="C64" s="2" t="s">
        <v>1</v>
      </c>
      <c r="D64" s="3" t="str">
        <f t="shared" si="4"/>
        <v>http://idp.bl.uk/image_IDP.a4d?type=loadRotatedMainImage;recnum=83345;rotate=0;imageType=_L</v>
      </c>
      <c r="E64" s="4" t="str">
        <f t="shared" si="2"/>
        <v/>
      </c>
      <c r="F64" s="2">
        <v>49.0</v>
      </c>
    </row>
    <row r="65" ht="85.5" customHeight="1">
      <c r="A65" s="1" t="s">
        <v>0</v>
      </c>
      <c r="B65" s="2">
        <v>83346.0</v>
      </c>
      <c r="C65" s="2" t="s">
        <v>1</v>
      </c>
      <c r="D65" s="3" t="str">
        <f t="shared" si="4"/>
        <v>http://idp.bl.uk/image_IDP.a4d?type=loadRotatedMainImage;recnum=83346;rotate=0;imageType=_L</v>
      </c>
      <c r="E65" s="4" t="str">
        <f t="shared" si="2"/>
        <v/>
      </c>
      <c r="F65" s="2">
        <v>49.0</v>
      </c>
    </row>
    <row r="66" ht="85.5" customHeight="1">
      <c r="E66" s="4" t="str">
        <f t="shared" si="2"/>
        <v/>
      </c>
      <c r="F66" s="2">
        <v>49.0</v>
      </c>
    </row>
    <row r="67" ht="85.5" customHeight="1">
      <c r="E67" s="4" t="str">
        <f t="shared" si="2"/>
        <v/>
      </c>
      <c r="F67" s="2">
        <v>49.0</v>
      </c>
    </row>
    <row r="68" ht="85.5" customHeight="1">
      <c r="E68" s="4" t="str">
        <f t="shared" si="2"/>
        <v/>
      </c>
      <c r="F68" s="2">
        <v>49.0</v>
      </c>
    </row>
    <row r="69" ht="85.5" customHeight="1">
      <c r="E69" s="4" t="str">
        <f t="shared" si="2"/>
        <v/>
      </c>
      <c r="F69" s="2">
        <v>49.0</v>
      </c>
    </row>
    <row r="70" ht="85.5" customHeight="1">
      <c r="E70" s="4" t="str">
        <f t="shared" si="2"/>
        <v/>
      </c>
      <c r="F70" s="2">
        <v>49.0</v>
      </c>
    </row>
    <row r="71" ht="85.5" customHeight="1">
      <c r="E71" s="4" t="str">
        <f t="shared" si="2"/>
        <v/>
      </c>
      <c r="F71" s="2">
        <v>49.0</v>
      </c>
    </row>
    <row r="72" ht="85.5" customHeight="1">
      <c r="E72" s="4" t="str">
        <f t="shared" si="2"/>
        <v/>
      </c>
      <c r="F72" s="2">
        <v>49.0</v>
      </c>
    </row>
    <row r="73" ht="85.5" customHeight="1">
      <c r="E73" s="4" t="str">
        <f t="shared" si="2"/>
        <v/>
      </c>
      <c r="F73" s="2">
        <v>49.0</v>
      </c>
    </row>
    <row r="74" ht="85.5" customHeight="1">
      <c r="E74" s="4" t="str">
        <f t="shared" si="2"/>
        <v/>
      </c>
      <c r="F74" s="2">
        <v>49.0</v>
      </c>
    </row>
    <row r="75" ht="85.5" customHeight="1">
      <c r="E75" s="4" t="str">
        <f t="shared" si="2"/>
        <v/>
      </c>
      <c r="F75" s="2">
        <v>75.0</v>
      </c>
    </row>
    <row r="76" ht="85.5" customHeight="1">
      <c r="E76" s="4" t="str">
        <f t="shared" si="2"/>
        <v/>
      </c>
      <c r="F76" s="2">
        <v>76.0</v>
      </c>
    </row>
    <row r="77" ht="85.5" customHeight="1">
      <c r="E77" s="4" t="str">
        <f t="shared" si="2"/>
        <v/>
      </c>
      <c r="F77" s="2">
        <v>77.0</v>
      </c>
    </row>
    <row r="78" ht="85.5" customHeight="1">
      <c r="E78" s="4" t="str">
        <f t="shared" si="2"/>
        <v/>
      </c>
      <c r="F78" s="2">
        <v>78.0</v>
      </c>
    </row>
    <row r="79" ht="85.5" customHeight="1">
      <c r="F79" s="2">
        <v>79.0</v>
      </c>
    </row>
    <row r="80" ht="85.5" customHeight="1">
      <c r="F80" s="2">
        <v>80.0</v>
      </c>
    </row>
    <row r="81" ht="85.5" customHeight="1">
      <c r="F81" s="2">
        <v>81.0</v>
      </c>
    </row>
    <row r="82" ht="85.5" customHeight="1">
      <c r="F82" s="2">
        <v>82.0</v>
      </c>
    </row>
    <row r="83" ht="85.5" customHeight="1">
      <c r="F83" s="2">
        <v>83.0</v>
      </c>
    </row>
    <row r="84" ht="85.5" customHeight="1">
      <c r="F84" s="2">
        <v>84.0</v>
      </c>
    </row>
    <row r="85" ht="85.5" customHeight="1">
      <c r="F85" s="2">
        <v>85.0</v>
      </c>
    </row>
    <row r="86" ht="85.5" customHeight="1">
      <c r="F86" s="2">
        <v>86.0</v>
      </c>
    </row>
    <row r="87" ht="85.5" customHeight="1">
      <c r="F87" s="2">
        <v>87.0</v>
      </c>
    </row>
    <row r="88" ht="85.5" customHeight="1">
      <c r="F88" s="2">
        <v>88.0</v>
      </c>
    </row>
    <row r="89" ht="85.5" customHeight="1">
      <c r="F89" s="2">
        <v>89.0</v>
      </c>
    </row>
    <row r="90" ht="85.5" customHeight="1">
      <c r="F90" s="2">
        <v>90.0</v>
      </c>
    </row>
    <row r="91" ht="85.5" customHeight="1">
      <c r="F91" s="2">
        <v>91.0</v>
      </c>
    </row>
    <row r="92" ht="85.5" customHeight="1">
      <c r="F92" s="2">
        <v>92.0</v>
      </c>
    </row>
    <row r="93" ht="85.5" customHeight="1">
      <c r="F93" s="2">
        <v>93.0</v>
      </c>
    </row>
    <row r="94" ht="85.5" customHeight="1"/>
    <row r="95" ht="85.5" customHeight="1"/>
    <row r="96" ht="85.5" customHeight="1"/>
    <row r="97" ht="85.5" customHeight="1"/>
    <row r="98" ht="85.5" customHeight="1"/>
    <row r="99" ht="85.5" customHeight="1"/>
    <row r="100" ht="85.5" customHeight="1"/>
    <row r="101" ht="85.5" customHeight="1"/>
    <row r="102" ht="85.5" customHeight="1"/>
    <row r="103" ht="85.5" customHeight="1"/>
    <row r="104" ht="85.5" customHeight="1"/>
    <row r="105" ht="85.5" customHeight="1"/>
    <row r="106" ht="85.5" customHeight="1"/>
    <row r="107" ht="85.5" customHeight="1"/>
    <row r="108" ht="85.5" customHeight="1"/>
    <row r="109" ht="85.5" customHeight="1"/>
    <row r="110" ht="85.5" customHeight="1"/>
    <row r="111" ht="85.5" customHeight="1"/>
    <row r="112" ht="85.5" customHeight="1"/>
    <row r="113" ht="85.5" customHeight="1"/>
    <row r="114" ht="85.5" customHeight="1"/>
    <row r="115" ht="85.5" customHeight="1"/>
    <row r="116" ht="85.5" customHeight="1"/>
    <row r="117" ht="85.5" customHeight="1"/>
    <row r="118" ht="85.5" customHeight="1"/>
    <row r="119" ht="85.5" customHeight="1"/>
    <row r="120" ht="85.5" customHeight="1"/>
    <row r="121" ht="85.5" customHeight="1"/>
    <row r="122" ht="85.5" customHeight="1"/>
    <row r="123" ht="85.5" customHeight="1"/>
    <row r="124" ht="85.5" customHeight="1"/>
    <row r="125" ht="85.5" customHeight="1"/>
    <row r="126" ht="85.5" customHeight="1"/>
    <row r="127" ht="85.5" customHeight="1"/>
    <row r="128" ht="85.5" customHeight="1"/>
    <row r="129" ht="85.5" customHeight="1"/>
    <row r="130" ht="85.5" customHeight="1"/>
    <row r="131" ht="85.5" customHeight="1"/>
    <row r="132" ht="85.5" customHeight="1"/>
    <row r="133" ht="85.5" customHeight="1"/>
    <row r="134" ht="85.5" customHeight="1"/>
    <row r="135" ht="85.5" customHeight="1"/>
    <row r="136" ht="85.5" customHeight="1"/>
    <row r="137" ht="85.5" customHeight="1"/>
    <row r="138" ht="85.5" customHeight="1"/>
    <row r="139" ht="85.5" customHeight="1"/>
    <row r="140" ht="85.5" customHeight="1"/>
    <row r="141" ht="85.5" customHeight="1"/>
    <row r="142" ht="85.5" customHeight="1"/>
    <row r="143" ht="85.5" customHeight="1"/>
    <row r="144" ht="85.5" customHeight="1"/>
    <row r="145" ht="85.5" customHeight="1"/>
    <row r="146" ht="85.5" customHeight="1"/>
    <row r="147" ht="85.5" customHeight="1"/>
    <row r="148" ht="85.5" customHeight="1"/>
    <row r="149" ht="85.5" customHeight="1"/>
    <row r="150" ht="85.5" customHeight="1"/>
    <row r="151" ht="85.5" customHeight="1"/>
    <row r="152" ht="85.5" customHeight="1"/>
    <row r="153" ht="85.5" customHeight="1"/>
    <row r="154" ht="85.5" customHeight="1"/>
    <row r="155" ht="85.5" customHeight="1"/>
    <row r="156" ht="85.5" customHeight="1"/>
    <row r="157" ht="85.5" customHeight="1"/>
    <row r="158" ht="85.5" customHeight="1"/>
    <row r="159" ht="85.5" customHeight="1"/>
    <row r="160" ht="85.5" customHeight="1"/>
    <row r="161" ht="85.5" customHeight="1"/>
    <row r="162" ht="85.5" customHeight="1"/>
    <row r="163" ht="85.5" customHeight="1"/>
    <row r="164" ht="85.5" customHeight="1"/>
    <row r="165" ht="85.5" customHeight="1"/>
    <row r="166" ht="85.5" customHeight="1"/>
    <row r="167" ht="85.5" customHeight="1"/>
    <row r="168" ht="85.5" customHeight="1"/>
    <row r="169" ht="85.5" customHeight="1"/>
    <row r="170" ht="85.5" customHeight="1"/>
    <row r="171" ht="85.5" customHeight="1"/>
    <row r="172" ht="85.5" customHeight="1"/>
    <row r="173" ht="85.5" customHeight="1"/>
    <row r="174" ht="85.5" customHeight="1"/>
    <row r="175" ht="85.5" customHeight="1"/>
    <row r="176" ht="85.5" customHeight="1"/>
    <row r="177" ht="85.5" customHeight="1"/>
    <row r="178" ht="85.5" customHeight="1"/>
    <row r="179" ht="85.5" customHeight="1"/>
    <row r="180" ht="85.5" customHeight="1"/>
    <row r="181" ht="85.5" customHeight="1"/>
    <row r="182" ht="85.5" customHeight="1"/>
    <row r="183" ht="85.5" customHeight="1"/>
    <row r="184" ht="85.5" customHeight="1"/>
    <row r="185" ht="85.5" customHeight="1"/>
    <row r="186" ht="85.5" customHeight="1"/>
    <row r="187" ht="85.5" customHeight="1"/>
    <row r="188" ht="85.5" customHeight="1"/>
    <row r="189" ht="85.5" customHeight="1"/>
    <row r="190" ht="85.5" customHeight="1"/>
    <row r="191" ht="85.5" customHeight="1"/>
    <row r="192" ht="85.5" customHeight="1"/>
    <row r="193" ht="85.5" customHeight="1"/>
    <row r="194" ht="85.5" customHeight="1"/>
    <row r="195" ht="85.5" customHeight="1"/>
    <row r="196" ht="85.5" customHeight="1"/>
    <row r="197" ht="85.5" customHeight="1"/>
    <row r="198" ht="85.5" customHeight="1"/>
    <row r="199" ht="85.5" customHeight="1"/>
    <row r="200" ht="85.5" customHeight="1"/>
    <row r="201" ht="85.5" customHeight="1"/>
    <row r="202" ht="85.5" customHeight="1"/>
    <row r="203" ht="85.5" customHeight="1"/>
    <row r="204" ht="85.5" customHeight="1"/>
    <row r="205" ht="85.5" customHeight="1"/>
    <row r="206" ht="85.5" customHeight="1"/>
    <row r="207" ht="85.5" customHeight="1"/>
    <row r="208" ht="85.5" customHeight="1"/>
    <row r="209" ht="85.5" customHeight="1"/>
    <row r="210" ht="85.5" customHeight="1"/>
    <row r="211" ht="85.5" customHeight="1"/>
    <row r="212" ht="85.5" customHeight="1"/>
    <row r="213" ht="85.5" customHeight="1"/>
    <row r="214" ht="85.5" customHeight="1"/>
    <row r="215" ht="85.5" customHeight="1"/>
    <row r="216" ht="85.5" customHeight="1"/>
    <row r="217" ht="85.5" customHeight="1"/>
    <row r="218" ht="85.5" customHeight="1"/>
    <row r="219" ht="85.5" customHeight="1"/>
    <row r="220" ht="85.5" customHeight="1"/>
    <row r="221" ht="85.5" customHeight="1"/>
    <row r="222" ht="85.5" customHeight="1"/>
    <row r="223" ht="85.5" customHeight="1"/>
    <row r="224" ht="85.5" customHeight="1"/>
    <row r="225" ht="85.5" customHeight="1"/>
    <row r="226" ht="85.5" customHeight="1"/>
    <row r="227" ht="85.5" customHeight="1"/>
    <row r="228" ht="85.5" customHeight="1"/>
    <row r="229" ht="85.5" customHeight="1"/>
    <row r="230" ht="85.5" customHeight="1"/>
    <row r="231" ht="85.5" customHeight="1"/>
    <row r="232" ht="85.5" customHeight="1"/>
    <row r="233" ht="85.5" customHeight="1"/>
    <row r="234" ht="85.5" customHeight="1"/>
    <row r="235" ht="85.5" customHeight="1"/>
    <row r="236" ht="85.5" customHeight="1"/>
    <row r="237" ht="85.5" customHeight="1"/>
    <row r="238" ht="85.5" customHeight="1"/>
    <row r="239" ht="85.5" customHeight="1"/>
    <row r="240" ht="85.5" customHeight="1"/>
    <row r="241" ht="85.5" customHeight="1"/>
    <row r="242" ht="85.5" customHeight="1"/>
    <row r="243" ht="85.5" customHeight="1"/>
    <row r="244" ht="85.5" customHeight="1"/>
    <row r="245" ht="85.5" customHeight="1"/>
    <row r="246" ht="85.5" customHeight="1"/>
    <row r="247" ht="85.5" customHeight="1"/>
    <row r="248" ht="85.5" customHeight="1"/>
    <row r="249" ht="85.5" customHeight="1"/>
    <row r="250" ht="85.5" customHeight="1"/>
    <row r="251" ht="85.5" customHeight="1"/>
    <row r="252" ht="85.5" customHeight="1"/>
    <row r="253" ht="85.5" customHeight="1"/>
    <row r="254" ht="85.5" customHeight="1"/>
    <row r="255" ht="85.5" customHeight="1"/>
    <row r="256" ht="85.5" customHeight="1"/>
    <row r="257" ht="85.5" customHeight="1"/>
    <row r="258" ht="85.5" customHeight="1"/>
    <row r="259" ht="85.5" customHeight="1"/>
    <row r="260" ht="85.5" customHeight="1"/>
    <row r="261" ht="85.5" customHeight="1"/>
    <row r="262" ht="85.5" customHeight="1"/>
    <row r="263" ht="85.5" customHeight="1"/>
    <row r="264" ht="85.5" customHeight="1"/>
    <row r="265" ht="85.5" customHeight="1"/>
    <row r="266" ht="85.5" customHeight="1"/>
    <row r="267" ht="85.5" customHeight="1"/>
    <row r="268" ht="85.5" customHeight="1"/>
    <row r="269" ht="85.5" customHeight="1"/>
    <row r="270" ht="85.5" customHeight="1"/>
    <row r="271" ht="85.5" customHeight="1"/>
    <row r="272" ht="85.5" customHeight="1"/>
    <row r="273" ht="85.5" customHeight="1"/>
    <row r="274" ht="85.5" customHeight="1"/>
    <row r="275" ht="85.5" customHeight="1"/>
    <row r="276" ht="85.5" customHeight="1"/>
    <row r="277" ht="85.5" customHeight="1"/>
    <row r="278" ht="85.5" customHeight="1"/>
    <row r="279" ht="85.5" customHeight="1"/>
    <row r="280" ht="85.5" customHeight="1"/>
    <row r="281" ht="85.5" customHeight="1"/>
    <row r="282" ht="85.5" customHeight="1"/>
    <row r="283" ht="85.5" customHeight="1"/>
    <row r="284" ht="85.5" customHeight="1"/>
    <row r="285" ht="85.5" customHeight="1"/>
    <row r="286" ht="85.5" customHeight="1"/>
    <row r="287" ht="85.5" customHeight="1"/>
    <row r="288" ht="85.5" customHeight="1"/>
    <row r="289" ht="85.5" customHeight="1"/>
    <row r="290" ht="85.5" customHeight="1"/>
    <row r="291" ht="85.5" customHeight="1"/>
    <row r="292" ht="85.5" customHeight="1"/>
    <row r="293" ht="85.5" customHeight="1"/>
    <row r="294" ht="85.5" customHeight="1"/>
    <row r="295" ht="85.5" customHeight="1"/>
    <row r="296" ht="85.5" customHeight="1"/>
    <row r="297" ht="85.5" customHeight="1"/>
    <row r="298" ht="85.5" customHeight="1"/>
    <row r="299" ht="85.5" customHeight="1"/>
    <row r="300" ht="85.5" customHeight="1"/>
    <row r="301" ht="85.5" customHeight="1"/>
    <row r="302" ht="85.5" customHeight="1"/>
    <row r="303" ht="85.5" customHeight="1"/>
    <row r="304" ht="85.5" customHeight="1"/>
    <row r="305" ht="85.5" customHeight="1"/>
    <row r="306" ht="85.5" customHeight="1"/>
    <row r="307" ht="85.5" customHeight="1"/>
    <row r="308" ht="85.5" customHeight="1"/>
    <row r="309" ht="85.5" customHeight="1"/>
    <row r="310" ht="85.5" customHeight="1"/>
    <row r="311" ht="85.5" customHeight="1"/>
    <row r="312" ht="85.5" customHeight="1"/>
    <row r="313" ht="85.5" customHeight="1"/>
    <row r="314" ht="85.5" customHeight="1"/>
    <row r="315" ht="85.5" customHeight="1"/>
    <row r="316" ht="85.5" customHeight="1"/>
    <row r="317" ht="85.5" customHeight="1"/>
    <row r="318" ht="85.5" customHeight="1"/>
    <row r="319" ht="85.5" customHeight="1"/>
    <row r="320" ht="85.5" customHeight="1"/>
    <row r="321" ht="85.5" customHeight="1"/>
    <row r="322" ht="85.5" customHeight="1"/>
    <row r="323" ht="85.5" customHeight="1"/>
    <row r="324" ht="85.5" customHeight="1"/>
    <row r="325" ht="85.5" customHeight="1"/>
    <row r="326" ht="85.5" customHeight="1"/>
    <row r="327" ht="85.5" customHeight="1"/>
    <row r="328" ht="85.5" customHeight="1"/>
    <row r="329" ht="85.5" customHeight="1"/>
    <row r="330" ht="85.5" customHeight="1"/>
    <row r="331" ht="85.5" customHeight="1"/>
    <row r="332" ht="85.5" customHeight="1"/>
    <row r="333" ht="85.5" customHeight="1"/>
    <row r="334" ht="85.5" customHeight="1"/>
    <row r="335" ht="85.5" customHeight="1"/>
    <row r="336" ht="85.5" customHeight="1"/>
    <row r="337" ht="85.5" customHeight="1"/>
    <row r="338" ht="85.5" customHeight="1"/>
    <row r="339" ht="85.5" customHeight="1"/>
    <row r="340" ht="85.5" customHeight="1"/>
    <row r="341" ht="85.5" customHeight="1"/>
    <row r="342" ht="85.5" customHeight="1"/>
    <row r="343" ht="85.5" customHeight="1"/>
    <row r="344" ht="85.5" customHeight="1"/>
    <row r="345" ht="85.5" customHeight="1"/>
    <row r="346" ht="85.5" customHeight="1"/>
    <row r="347" ht="85.5" customHeight="1"/>
    <row r="348" ht="85.5" customHeight="1"/>
    <row r="349" ht="85.5" customHeight="1"/>
    <row r="350" ht="85.5" customHeight="1"/>
    <row r="351" ht="85.5" customHeight="1"/>
    <row r="352" ht="85.5" customHeight="1"/>
    <row r="353" ht="85.5" customHeight="1"/>
    <row r="354" ht="85.5" customHeight="1"/>
    <row r="355" ht="85.5" customHeight="1"/>
    <row r="356" ht="85.5" customHeight="1"/>
    <row r="357" ht="85.5" customHeight="1"/>
    <row r="358" ht="85.5" customHeight="1"/>
    <row r="359" ht="85.5" customHeight="1"/>
    <row r="360" ht="85.5" customHeight="1"/>
    <row r="361" ht="85.5" customHeight="1"/>
    <row r="362" ht="85.5" customHeight="1"/>
    <row r="363" ht="85.5" customHeight="1"/>
    <row r="364" ht="85.5" customHeight="1"/>
    <row r="365" ht="85.5" customHeight="1"/>
    <row r="366" ht="85.5" customHeight="1"/>
    <row r="367" ht="85.5" customHeight="1"/>
    <row r="368" ht="85.5" customHeight="1"/>
    <row r="369" ht="85.5" customHeight="1"/>
    <row r="370" ht="85.5" customHeight="1"/>
    <row r="371" ht="85.5" customHeight="1"/>
    <row r="372" ht="85.5" customHeight="1"/>
    <row r="373" ht="85.5" customHeight="1"/>
    <row r="374" ht="85.5" customHeight="1"/>
    <row r="375" ht="85.5" customHeight="1"/>
    <row r="376" ht="85.5" customHeight="1"/>
    <row r="377" ht="85.5" customHeight="1"/>
    <row r="378" ht="85.5" customHeight="1"/>
    <row r="379" ht="85.5" customHeight="1"/>
    <row r="380" ht="85.5" customHeight="1"/>
    <row r="381" ht="85.5" customHeight="1"/>
    <row r="382" ht="85.5" customHeight="1"/>
    <row r="383" ht="85.5" customHeight="1"/>
    <row r="384" ht="85.5" customHeight="1"/>
    <row r="385" ht="85.5" customHeight="1"/>
    <row r="386" ht="85.5" customHeight="1"/>
    <row r="387" ht="85.5" customHeight="1"/>
    <row r="388" ht="85.5" customHeight="1"/>
    <row r="389" ht="85.5" customHeight="1"/>
    <row r="390" ht="85.5" customHeight="1"/>
    <row r="391" ht="85.5" customHeight="1"/>
    <row r="392" ht="85.5" customHeight="1"/>
    <row r="393" ht="85.5" customHeight="1"/>
    <row r="394" ht="85.5" customHeight="1"/>
    <row r="395" ht="85.5" customHeight="1"/>
    <row r="396" ht="85.5" customHeight="1"/>
    <row r="397" ht="85.5" customHeight="1"/>
    <row r="398" ht="85.5" customHeight="1"/>
    <row r="399" ht="85.5" customHeight="1"/>
    <row r="400" ht="85.5" customHeight="1"/>
    <row r="401" ht="85.5" customHeight="1"/>
    <row r="402" ht="85.5" customHeight="1"/>
    <row r="403" ht="85.5" customHeight="1"/>
    <row r="404" ht="85.5" customHeight="1"/>
    <row r="405" ht="85.5" customHeight="1"/>
    <row r="406" ht="85.5" customHeight="1"/>
    <row r="407" ht="85.5" customHeight="1"/>
    <row r="408" ht="85.5" customHeight="1"/>
    <row r="409" ht="85.5" customHeight="1"/>
    <row r="410" ht="85.5" customHeight="1"/>
    <row r="411" ht="85.5" customHeight="1"/>
    <row r="412" ht="85.5" customHeight="1"/>
    <row r="413" ht="85.5" customHeight="1"/>
    <row r="414" ht="85.5" customHeight="1"/>
    <row r="415" ht="85.5" customHeight="1"/>
    <row r="416" ht="85.5" customHeight="1"/>
    <row r="417" ht="85.5" customHeight="1"/>
    <row r="418" ht="85.5" customHeight="1"/>
    <row r="419" ht="85.5" customHeight="1"/>
    <row r="420" ht="85.5" customHeight="1"/>
    <row r="421" ht="85.5" customHeight="1"/>
    <row r="422" ht="85.5" customHeight="1"/>
    <row r="423" ht="85.5" customHeight="1"/>
    <row r="424" ht="85.5" customHeight="1"/>
    <row r="425" ht="85.5" customHeight="1"/>
    <row r="426" ht="85.5" customHeight="1"/>
    <row r="427" ht="85.5" customHeight="1"/>
    <row r="428" ht="85.5" customHeight="1"/>
    <row r="429" ht="85.5" customHeight="1"/>
    <row r="430" ht="85.5" customHeight="1"/>
    <row r="431" ht="85.5" customHeight="1"/>
    <row r="432" ht="85.5" customHeight="1"/>
    <row r="433" ht="85.5" customHeight="1"/>
    <row r="434" ht="85.5" customHeight="1"/>
    <row r="435" ht="85.5" customHeight="1"/>
    <row r="436" ht="85.5" customHeight="1"/>
    <row r="437" ht="85.5" customHeight="1"/>
    <row r="438" ht="85.5" customHeight="1"/>
    <row r="439" ht="85.5" customHeight="1"/>
    <row r="440" ht="85.5" customHeight="1"/>
    <row r="441" ht="85.5" customHeight="1"/>
    <row r="442" ht="85.5" customHeight="1"/>
    <row r="443" ht="85.5" customHeight="1"/>
    <row r="444" ht="85.5" customHeight="1"/>
    <row r="445" ht="85.5" customHeight="1"/>
    <row r="446" ht="85.5" customHeight="1"/>
    <row r="447" ht="85.5" customHeight="1"/>
    <row r="448" ht="85.5" customHeight="1"/>
    <row r="449" ht="85.5" customHeight="1"/>
    <row r="450" ht="85.5" customHeight="1"/>
    <row r="451" ht="85.5" customHeight="1"/>
    <row r="452" ht="85.5" customHeight="1"/>
    <row r="453" ht="85.5" customHeight="1"/>
    <row r="454" ht="85.5" customHeight="1"/>
    <row r="455" ht="85.5" customHeight="1"/>
    <row r="456" ht="85.5" customHeight="1"/>
    <row r="457" ht="85.5" customHeight="1"/>
    <row r="458" ht="85.5" customHeight="1"/>
    <row r="459" ht="85.5" customHeight="1"/>
    <row r="460" ht="85.5" customHeight="1"/>
    <row r="461" ht="85.5" customHeight="1"/>
    <row r="462" ht="85.5" customHeight="1"/>
    <row r="463" ht="85.5" customHeight="1"/>
    <row r="464" ht="85.5" customHeight="1"/>
    <row r="465" ht="85.5" customHeight="1"/>
    <row r="466" ht="85.5" customHeight="1"/>
    <row r="467" ht="85.5" customHeight="1"/>
    <row r="468" ht="85.5" customHeight="1"/>
    <row r="469" ht="85.5" customHeight="1"/>
    <row r="470" ht="85.5" customHeight="1"/>
    <row r="471" ht="85.5" customHeight="1"/>
    <row r="472" ht="85.5" customHeight="1"/>
    <row r="473" ht="85.5" customHeight="1"/>
    <row r="474" ht="85.5" customHeight="1"/>
    <row r="475" ht="85.5" customHeight="1"/>
    <row r="476" ht="85.5" customHeight="1"/>
    <row r="477" ht="85.5" customHeight="1"/>
    <row r="478" ht="85.5" customHeight="1"/>
    <row r="479" ht="85.5" customHeight="1"/>
    <row r="480" ht="85.5" customHeight="1"/>
    <row r="481" ht="85.5" customHeight="1"/>
    <row r="482" ht="85.5" customHeight="1"/>
    <row r="483" ht="85.5" customHeight="1"/>
    <row r="484" ht="85.5" customHeight="1"/>
    <row r="485" ht="85.5" customHeight="1"/>
    <row r="486" ht="85.5" customHeight="1"/>
    <row r="487" ht="85.5" customHeight="1"/>
    <row r="488" ht="85.5" customHeight="1"/>
    <row r="489" ht="85.5" customHeight="1"/>
    <row r="490" ht="85.5" customHeight="1"/>
    <row r="491" ht="85.5" customHeight="1"/>
    <row r="492" ht="85.5" customHeight="1"/>
    <row r="493" ht="85.5" customHeight="1"/>
    <row r="494" ht="85.5" customHeight="1"/>
    <row r="495" ht="85.5" customHeight="1"/>
    <row r="496" ht="85.5" customHeight="1"/>
    <row r="497" ht="85.5" customHeight="1"/>
    <row r="498" ht="85.5" customHeight="1"/>
    <row r="499" ht="85.5" customHeight="1"/>
    <row r="500" ht="85.5" customHeight="1"/>
    <row r="501" ht="85.5" customHeight="1"/>
    <row r="502" ht="85.5" customHeight="1"/>
    <row r="503" ht="85.5" customHeight="1"/>
    <row r="504" ht="85.5" customHeight="1"/>
    <row r="505" ht="85.5" customHeight="1"/>
    <row r="506" ht="85.5" customHeight="1"/>
    <row r="507" ht="85.5" customHeight="1"/>
    <row r="508" ht="85.5" customHeight="1"/>
    <row r="509" ht="85.5" customHeight="1"/>
    <row r="510" ht="85.5" customHeight="1"/>
    <row r="511" ht="85.5" customHeight="1"/>
    <row r="512" ht="85.5" customHeight="1"/>
    <row r="513" ht="85.5" customHeight="1"/>
    <row r="514" ht="85.5" customHeight="1"/>
    <row r="515" ht="85.5" customHeight="1"/>
    <row r="516" ht="85.5" customHeight="1"/>
    <row r="517" ht="85.5" customHeight="1"/>
    <row r="518" ht="85.5" customHeight="1"/>
    <row r="519" ht="85.5" customHeight="1"/>
    <row r="520" ht="85.5" customHeight="1"/>
    <row r="521" ht="85.5" customHeight="1"/>
    <row r="522" ht="85.5" customHeight="1"/>
    <row r="523" ht="85.5" customHeight="1"/>
    <row r="524" ht="85.5" customHeight="1"/>
    <row r="525" ht="85.5" customHeight="1"/>
    <row r="526" ht="85.5" customHeight="1"/>
    <row r="527" ht="85.5" customHeight="1"/>
    <row r="528" ht="85.5" customHeight="1"/>
    <row r="529" ht="85.5" customHeight="1"/>
    <row r="530" ht="85.5" customHeight="1"/>
    <row r="531" ht="85.5" customHeight="1"/>
    <row r="532" ht="85.5" customHeight="1"/>
    <row r="533" ht="85.5" customHeight="1"/>
    <row r="534" ht="85.5" customHeight="1"/>
    <row r="535" ht="85.5" customHeight="1"/>
    <row r="536" ht="85.5" customHeight="1"/>
    <row r="537" ht="85.5" customHeight="1"/>
    <row r="538" ht="85.5" customHeight="1"/>
    <row r="539" ht="85.5" customHeight="1"/>
    <row r="540" ht="85.5" customHeight="1"/>
    <row r="541" ht="85.5" customHeight="1"/>
    <row r="542" ht="85.5" customHeight="1"/>
    <row r="543" ht="85.5" customHeight="1"/>
    <row r="544" ht="85.5" customHeight="1"/>
    <row r="545" ht="85.5" customHeight="1"/>
    <row r="546" ht="85.5" customHeight="1"/>
    <row r="547" ht="85.5" customHeight="1"/>
    <row r="548" ht="85.5" customHeight="1"/>
    <row r="549" ht="85.5" customHeight="1"/>
    <row r="550" ht="85.5" customHeight="1"/>
    <row r="551" ht="85.5" customHeight="1"/>
    <row r="552" ht="85.5" customHeight="1"/>
    <row r="553" ht="85.5" customHeight="1"/>
    <row r="554" ht="85.5" customHeight="1"/>
    <row r="555" ht="85.5" customHeight="1"/>
    <row r="556" ht="85.5" customHeight="1"/>
    <row r="557" ht="85.5" customHeight="1"/>
    <row r="558" ht="85.5" customHeight="1"/>
    <row r="559" ht="85.5" customHeight="1"/>
    <row r="560" ht="85.5" customHeight="1"/>
    <row r="561" ht="85.5" customHeight="1"/>
    <row r="562" ht="85.5" customHeight="1"/>
    <row r="563" ht="85.5" customHeight="1"/>
    <row r="564" ht="85.5" customHeight="1"/>
    <row r="565" ht="85.5" customHeight="1"/>
    <row r="566" ht="85.5" customHeight="1"/>
    <row r="567" ht="85.5" customHeight="1"/>
    <row r="568" ht="85.5" customHeight="1"/>
    <row r="569" ht="85.5" customHeight="1"/>
    <row r="570" ht="85.5" customHeight="1"/>
    <row r="571" ht="85.5" customHeight="1"/>
    <row r="572" ht="85.5" customHeight="1"/>
    <row r="573" ht="85.5" customHeight="1"/>
    <row r="574" ht="85.5" customHeight="1"/>
    <row r="575" ht="85.5" customHeight="1"/>
    <row r="576" ht="85.5" customHeight="1"/>
    <row r="577" ht="85.5" customHeight="1"/>
    <row r="578" ht="85.5" customHeight="1"/>
    <row r="579" ht="85.5" customHeight="1"/>
    <row r="580" ht="85.5" customHeight="1"/>
    <row r="581" ht="85.5" customHeight="1"/>
    <row r="582" ht="85.5" customHeight="1"/>
    <row r="583" ht="85.5" customHeight="1"/>
    <row r="584" ht="85.5" customHeight="1"/>
    <row r="585" ht="85.5" customHeight="1"/>
    <row r="586" ht="85.5" customHeight="1"/>
    <row r="587" ht="85.5" customHeight="1"/>
    <row r="588" ht="85.5" customHeight="1"/>
    <row r="589" ht="85.5" customHeight="1"/>
    <row r="590" ht="85.5" customHeight="1"/>
    <row r="591" ht="85.5" customHeight="1"/>
    <row r="592" ht="85.5" customHeight="1"/>
    <row r="593" ht="85.5" customHeight="1"/>
    <row r="594" ht="85.5" customHeight="1"/>
    <row r="595" ht="85.5" customHeight="1"/>
    <row r="596" ht="85.5" customHeight="1"/>
    <row r="597" ht="85.5" customHeight="1"/>
    <row r="598" ht="85.5" customHeight="1"/>
    <row r="599" ht="85.5" customHeight="1"/>
    <row r="600" ht="85.5" customHeight="1"/>
    <row r="601" ht="85.5" customHeight="1"/>
    <row r="602" ht="85.5" customHeight="1"/>
    <row r="603" ht="85.5" customHeight="1"/>
    <row r="604" ht="85.5" customHeight="1"/>
    <row r="605" ht="85.5" customHeight="1"/>
    <row r="606" ht="85.5" customHeight="1"/>
    <row r="607" ht="85.5" customHeight="1"/>
    <row r="608" ht="85.5" customHeight="1"/>
    <row r="609" ht="85.5" customHeight="1"/>
    <row r="610" ht="85.5" customHeight="1"/>
    <row r="611" ht="85.5" customHeight="1"/>
    <row r="612" ht="85.5" customHeight="1"/>
    <row r="613" ht="85.5" customHeight="1"/>
    <row r="614" ht="85.5" customHeight="1"/>
    <row r="615" ht="85.5" customHeight="1"/>
    <row r="616" ht="85.5" customHeight="1"/>
    <row r="617" ht="85.5" customHeight="1"/>
    <row r="618" ht="85.5" customHeight="1"/>
    <row r="619" ht="85.5" customHeight="1"/>
    <row r="620" ht="85.5" customHeight="1"/>
    <row r="621" ht="85.5" customHeight="1"/>
    <row r="622" ht="85.5" customHeight="1"/>
    <row r="623" ht="85.5" customHeight="1"/>
    <row r="624" ht="85.5" customHeight="1"/>
    <row r="625" ht="85.5" customHeight="1"/>
    <row r="626" ht="85.5" customHeight="1"/>
    <row r="627" ht="85.5" customHeight="1"/>
    <row r="628" ht="85.5" customHeight="1"/>
    <row r="629" ht="85.5" customHeight="1"/>
    <row r="630" ht="85.5" customHeight="1"/>
    <row r="631" ht="85.5" customHeight="1"/>
    <row r="632" ht="85.5" customHeight="1"/>
    <row r="633" ht="85.5" customHeight="1"/>
    <row r="634" ht="85.5" customHeight="1"/>
    <row r="635" ht="85.5" customHeight="1"/>
    <row r="636" ht="85.5" customHeight="1"/>
    <row r="637" ht="85.5" customHeight="1"/>
    <row r="638" ht="85.5" customHeight="1"/>
    <row r="639" ht="85.5" customHeight="1"/>
    <row r="640" ht="85.5" customHeight="1"/>
    <row r="641" ht="85.5" customHeight="1"/>
    <row r="642" ht="85.5" customHeight="1"/>
    <row r="643" ht="85.5" customHeight="1"/>
    <row r="644" ht="85.5" customHeight="1"/>
    <row r="645" ht="85.5" customHeight="1"/>
    <row r="646" ht="85.5" customHeight="1"/>
    <row r="647" ht="85.5" customHeight="1"/>
    <row r="648" ht="85.5" customHeight="1"/>
    <row r="649" ht="85.5" customHeight="1"/>
    <row r="650" ht="85.5" customHeight="1"/>
    <row r="651" ht="85.5" customHeight="1"/>
    <row r="652" ht="85.5" customHeight="1"/>
    <row r="653" ht="85.5" customHeight="1"/>
    <row r="654" ht="85.5" customHeight="1"/>
    <row r="655" ht="85.5" customHeight="1"/>
    <row r="656" ht="85.5" customHeight="1"/>
    <row r="657" ht="85.5" customHeight="1"/>
    <row r="658" ht="85.5" customHeight="1"/>
    <row r="659" ht="85.5" customHeight="1"/>
    <row r="660" ht="85.5" customHeight="1"/>
    <row r="661" ht="85.5" customHeight="1"/>
    <row r="662" ht="85.5" customHeight="1"/>
    <row r="663" ht="85.5" customHeight="1"/>
    <row r="664" ht="85.5" customHeight="1"/>
    <row r="665" ht="85.5" customHeight="1"/>
    <row r="666" ht="85.5" customHeight="1"/>
    <row r="667" ht="85.5" customHeight="1"/>
    <row r="668" ht="85.5" customHeight="1"/>
    <row r="669" ht="85.5" customHeight="1"/>
    <row r="670" ht="85.5" customHeight="1"/>
    <row r="671" ht="85.5" customHeight="1"/>
    <row r="672" ht="85.5" customHeight="1"/>
    <row r="673" ht="85.5" customHeight="1"/>
    <row r="674" ht="85.5" customHeight="1"/>
    <row r="675" ht="85.5" customHeight="1"/>
    <row r="676" ht="85.5" customHeight="1"/>
    <row r="677" ht="85.5" customHeight="1"/>
    <row r="678" ht="85.5" customHeight="1"/>
    <row r="679" ht="85.5" customHeight="1"/>
    <row r="680" ht="85.5" customHeight="1"/>
    <row r="681" ht="85.5" customHeight="1"/>
    <row r="682" ht="85.5" customHeight="1"/>
    <row r="683" ht="85.5" customHeight="1"/>
    <row r="684" ht="85.5" customHeight="1"/>
    <row r="685" ht="85.5" customHeight="1"/>
    <row r="686" ht="85.5" customHeight="1"/>
    <row r="687" ht="85.5" customHeight="1"/>
    <row r="688" ht="85.5" customHeight="1"/>
    <row r="689" ht="85.5" customHeight="1"/>
    <row r="690" ht="85.5" customHeight="1"/>
    <row r="691" ht="85.5" customHeight="1"/>
    <row r="692" ht="85.5" customHeight="1"/>
    <row r="693" ht="85.5" customHeight="1"/>
    <row r="694" ht="85.5" customHeight="1"/>
    <row r="695" ht="85.5" customHeight="1"/>
    <row r="696" ht="85.5" customHeight="1"/>
    <row r="697" ht="85.5" customHeight="1"/>
    <row r="698" ht="85.5" customHeight="1"/>
    <row r="699" ht="85.5" customHeight="1"/>
    <row r="700" ht="85.5" customHeight="1"/>
    <row r="701" ht="85.5" customHeight="1"/>
    <row r="702" ht="85.5" customHeight="1"/>
    <row r="703" ht="85.5" customHeight="1"/>
    <row r="704" ht="85.5" customHeight="1"/>
    <row r="705" ht="85.5" customHeight="1"/>
    <row r="706" ht="85.5" customHeight="1"/>
    <row r="707" ht="85.5" customHeight="1"/>
    <row r="708" ht="85.5" customHeight="1"/>
    <row r="709" ht="85.5" customHeight="1"/>
    <row r="710" ht="85.5" customHeight="1"/>
    <row r="711" ht="85.5" customHeight="1"/>
    <row r="712" ht="85.5" customHeight="1"/>
    <row r="713" ht="85.5" customHeight="1"/>
    <row r="714" ht="85.5" customHeight="1"/>
    <row r="715" ht="85.5" customHeight="1"/>
    <row r="716" ht="85.5" customHeight="1"/>
    <row r="717" ht="85.5" customHeight="1"/>
    <row r="718" ht="85.5" customHeight="1"/>
    <row r="719" ht="85.5" customHeight="1"/>
    <row r="720" ht="85.5" customHeight="1"/>
    <row r="721" ht="85.5" customHeight="1"/>
    <row r="722" ht="85.5" customHeight="1"/>
    <row r="723" ht="85.5" customHeight="1"/>
    <row r="724" ht="85.5" customHeight="1"/>
    <row r="725" ht="85.5" customHeight="1"/>
    <row r="726" ht="85.5" customHeight="1"/>
    <row r="727" ht="85.5" customHeight="1"/>
    <row r="728" ht="85.5" customHeight="1"/>
    <row r="729" ht="85.5" customHeight="1"/>
    <row r="730" ht="85.5" customHeight="1"/>
    <row r="731" ht="85.5" customHeight="1"/>
    <row r="732" ht="85.5" customHeight="1"/>
    <row r="733" ht="85.5" customHeight="1"/>
    <row r="734" ht="85.5" customHeight="1"/>
    <row r="735" ht="85.5" customHeight="1"/>
    <row r="736" ht="85.5" customHeight="1"/>
    <row r="737" ht="85.5" customHeight="1"/>
    <row r="738" ht="85.5" customHeight="1"/>
    <row r="739" ht="85.5" customHeight="1"/>
    <row r="740" ht="85.5" customHeight="1"/>
    <row r="741" ht="85.5" customHeight="1"/>
    <row r="742" ht="85.5" customHeight="1"/>
    <row r="743" ht="85.5" customHeight="1"/>
    <row r="744" ht="85.5" customHeight="1"/>
    <row r="745" ht="85.5" customHeight="1"/>
    <row r="746" ht="85.5" customHeight="1"/>
    <row r="747" ht="85.5" customHeight="1"/>
    <row r="748" ht="85.5" customHeight="1"/>
    <row r="749" ht="85.5" customHeight="1"/>
    <row r="750" ht="85.5" customHeight="1"/>
    <row r="751" ht="85.5" customHeight="1"/>
    <row r="752" ht="85.5" customHeight="1"/>
    <row r="753" ht="85.5" customHeight="1"/>
    <row r="754" ht="85.5" customHeight="1"/>
    <row r="755" ht="85.5" customHeight="1"/>
    <row r="756" ht="85.5" customHeight="1"/>
    <row r="757" ht="85.5" customHeight="1"/>
    <row r="758" ht="85.5" customHeight="1"/>
    <row r="759" ht="85.5" customHeight="1"/>
    <row r="760" ht="85.5" customHeight="1"/>
    <row r="761" ht="85.5" customHeight="1"/>
    <row r="762" ht="85.5" customHeight="1"/>
    <row r="763" ht="85.5" customHeight="1"/>
    <row r="764" ht="85.5" customHeight="1"/>
    <row r="765" ht="85.5" customHeight="1"/>
    <row r="766" ht="85.5" customHeight="1"/>
    <row r="767" ht="85.5" customHeight="1"/>
    <row r="768" ht="85.5" customHeight="1"/>
    <row r="769" ht="85.5" customHeight="1"/>
    <row r="770" ht="85.5" customHeight="1"/>
    <row r="771" ht="85.5" customHeight="1"/>
    <row r="772" ht="85.5" customHeight="1"/>
    <row r="773" ht="85.5" customHeight="1"/>
    <row r="774" ht="85.5" customHeight="1"/>
    <row r="775" ht="85.5" customHeight="1"/>
    <row r="776" ht="85.5" customHeight="1"/>
    <row r="777" ht="85.5" customHeight="1"/>
    <row r="778" ht="85.5" customHeight="1"/>
    <row r="779" ht="85.5" customHeight="1"/>
    <row r="780" ht="85.5" customHeight="1"/>
    <row r="781" ht="85.5" customHeight="1"/>
    <row r="782" ht="85.5" customHeight="1"/>
    <row r="783" ht="85.5" customHeight="1"/>
    <row r="784" ht="85.5" customHeight="1"/>
    <row r="785" ht="85.5" customHeight="1"/>
    <row r="786" ht="85.5" customHeight="1"/>
    <row r="787" ht="85.5" customHeight="1"/>
    <row r="788" ht="85.5" customHeight="1"/>
    <row r="789" ht="85.5" customHeight="1"/>
    <row r="790" ht="85.5" customHeight="1"/>
    <row r="791" ht="85.5" customHeight="1"/>
    <row r="792" ht="85.5" customHeight="1"/>
    <row r="793" ht="85.5" customHeight="1"/>
    <row r="794" ht="85.5" customHeight="1"/>
    <row r="795" ht="85.5" customHeight="1"/>
    <row r="796" ht="85.5" customHeight="1"/>
    <row r="797" ht="85.5" customHeight="1"/>
    <row r="798" ht="85.5" customHeight="1"/>
    <row r="799" ht="85.5" customHeight="1"/>
    <row r="800" ht="85.5" customHeight="1"/>
    <row r="801" ht="85.5" customHeight="1"/>
    <row r="802" ht="85.5" customHeight="1"/>
    <row r="803" ht="85.5" customHeight="1"/>
    <row r="804" ht="85.5" customHeight="1"/>
    <row r="805" ht="85.5" customHeight="1"/>
    <row r="806" ht="85.5" customHeight="1"/>
    <row r="807" ht="85.5" customHeight="1"/>
    <row r="808" ht="85.5" customHeight="1"/>
    <row r="809" ht="85.5" customHeight="1"/>
    <row r="810" ht="85.5" customHeight="1"/>
    <row r="811" ht="85.5" customHeight="1"/>
    <row r="812" ht="85.5" customHeight="1"/>
    <row r="813" ht="85.5" customHeight="1"/>
    <row r="814" ht="85.5" customHeight="1"/>
    <row r="815" ht="85.5" customHeight="1"/>
    <row r="816" ht="85.5" customHeight="1"/>
    <row r="817" ht="85.5" customHeight="1"/>
    <row r="818" ht="85.5" customHeight="1"/>
    <row r="819" ht="85.5" customHeight="1"/>
    <row r="820" ht="85.5" customHeight="1"/>
    <row r="821" ht="85.5" customHeight="1"/>
    <row r="822" ht="85.5" customHeight="1"/>
    <row r="823" ht="85.5" customHeight="1"/>
    <row r="824" ht="85.5" customHeight="1"/>
    <row r="825" ht="85.5" customHeight="1"/>
    <row r="826" ht="85.5" customHeight="1"/>
    <row r="827" ht="85.5" customHeight="1"/>
    <row r="828" ht="85.5" customHeight="1"/>
    <row r="829" ht="85.5" customHeight="1"/>
    <row r="830" ht="85.5" customHeight="1"/>
    <row r="831" ht="85.5" customHeight="1"/>
    <row r="832" ht="85.5" customHeight="1"/>
    <row r="833" ht="85.5" customHeight="1"/>
    <row r="834" ht="85.5" customHeight="1"/>
    <row r="835" ht="85.5" customHeight="1"/>
    <row r="836" ht="85.5" customHeight="1"/>
    <row r="837" ht="85.5" customHeight="1"/>
    <row r="838" ht="85.5" customHeight="1"/>
    <row r="839" ht="85.5" customHeight="1"/>
    <row r="840" ht="85.5" customHeight="1"/>
    <row r="841" ht="85.5" customHeight="1"/>
    <row r="842" ht="85.5" customHeight="1"/>
    <row r="843" ht="85.5" customHeight="1"/>
    <row r="844" ht="85.5" customHeight="1"/>
    <row r="845" ht="85.5" customHeight="1"/>
    <row r="846" ht="85.5" customHeight="1"/>
    <row r="847" ht="85.5" customHeight="1"/>
    <row r="848" ht="85.5" customHeight="1"/>
    <row r="849" ht="85.5" customHeight="1"/>
    <row r="850" ht="85.5" customHeight="1"/>
    <row r="851" ht="85.5" customHeight="1"/>
    <row r="852" ht="85.5" customHeight="1"/>
    <row r="853" ht="85.5" customHeight="1"/>
    <row r="854" ht="85.5" customHeight="1"/>
    <row r="855" ht="85.5" customHeight="1"/>
    <row r="856" ht="85.5" customHeight="1"/>
    <row r="857" ht="85.5" customHeight="1"/>
    <row r="858" ht="85.5" customHeight="1"/>
    <row r="859" ht="85.5" customHeight="1"/>
    <row r="860" ht="85.5" customHeight="1"/>
    <row r="861" ht="85.5" customHeight="1"/>
    <row r="862" ht="85.5" customHeight="1"/>
    <row r="863" ht="85.5" customHeight="1"/>
    <row r="864" ht="85.5" customHeight="1"/>
    <row r="865" ht="85.5" customHeight="1"/>
    <row r="866" ht="85.5" customHeight="1"/>
    <row r="867" ht="85.5" customHeight="1"/>
    <row r="868" ht="85.5" customHeight="1"/>
    <row r="869" ht="85.5" customHeight="1"/>
    <row r="870" ht="85.5" customHeight="1"/>
    <row r="871" ht="85.5" customHeight="1"/>
    <row r="872" ht="85.5" customHeight="1"/>
    <row r="873" ht="85.5" customHeight="1"/>
    <row r="874" ht="85.5" customHeight="1"/>
    <row r="875" ht="85.5" customHeight="1"/>
    <row r="876" ht="85.5" customHeight="1"/>
    <row r="877" ht="85.5" customHeight="1"/>
    <row r="878" ht="85.5" customHeight="1"/>
    <row r="879" ht="85.5" customHeight="1"/>
    <row r="880" ht="85.5" customHeight="1"/>
    <row r="881" ht="85.5" customHeight="1"/>
    <row r="882" ht="85.5" customHeight="1"/>
    <row r="883" ht="85.5" customHeight="1"/>
    <row r="884" ht="85.5" customHeight="1"/>
    <row r="885" ht="85.5" customHeight="1"/>
    <row r="886" ht="85.5" customHeight="1"/>
    <row r="887" ht="85.5" customHeight="1"/>
    <row r="888" ht="85.5" customHeight="1"/>
    <row r="889" ht="85.5" customHeight="1"/>
    <row r="890" ht="85.5" customHeight="1"/>
    <row r="891" ht="85.5" customHeight="1"/>
    <row r="892" ht="85.5" customHeight="1"/>
    <row r="893" ht="85.5" customHeight="1"/>
    <row r="894" ht="85.5" customHeight="1"/>
    <row r="895" ht="85.5" customHeight="1"/>
    <row r="896" ht="85.5" customHeight="1"/>
    <row r="897" ht="85.5" customHeight="1"/>
    <row r="898" ht="85.5" customHeight="1"/>
    <row r="899" ht="85.5" customHeight="1"/>
    <row r="900" ht="85.5" customHeight="1"/>
    <row r="901" ht="85.5" customHeight="1"/>
    <row r="902" ht="85.5" customHeight="1"/>
    <row r="903" ht="85.5" customHeight="1"/>
    <row r="904" ht="85.5" customHeight="1"/>
    <row r="905" ht="85.5" customHeight="1"/>
    <row r="906" ht="85.5" customHeight="1"/>
    <row r="907" ht="85.5" customHeight="1"/>
    <row r="908" ht="85.5" customHeight="1"/>
    <row r="909" ht="85.5" customHeight="1"/>
    <row r="910" ht="85.5" customHeight="1"/>
    <row r="911" ht="85.5" customHeight="1"/>
    <row r="912" ht="85.5" customHeight="1"/>
    <row r="913" ht="85.5" customHeight="1"/>
    <row r="914" ht="85.5" customHeight="1"/>
    <row r="915" ht="85.5" customHeight="1"/>
    <row r="916" ht="85.5" customHeight="1"/>
    <row r="917" ht="85.5" customHeight="1"/>
    <row r="918" ht="85.5" customHeight="1"/>
    <row r="919" ht="85.5" customHeight="1"/>
    <row r="920" ht="85.5" customHeight="1"/>
    <row r="921" ht="85.5" customHeight="1"/>
    <row r="922" ht="85.5" customHeight="1"/>
    <row r="923" ht="85.5" customHeight="1"/>
    <row r="924" ht="85.5" customHeight="1"/>
    <row r="925" ht="85.5" customHeight="1"/>
    <row r="926" ht="85.5" customHeight="1"/>
    <row r="927" ht="85.5" customHeight="1"/>
    <row r="928" ht="85.5" customHeight="1"/>
    <row r="929" ht="85.5" customHeight="1"/>
    <row r="930" ht="85.5" customHeight="1"/>
    <row r="931" ht="85.5" customHeight="1"/>
    <row r="932" ht="85.5" customHeight="1"/>
    <row r="933" ht="85.5" customHeight="1"/>
    <row r="934" ht="85.5" customHeight="1"/>
    <row r="935" ht="85.5" customHeight="1"/>
    <row r="936" ht="85.5" customHeight="1"/>
    <row r="937" ht="85.5" customHeight="1"/>
    <row r="938" ht="85.5" customHeight="1"/>
    <row r="939" ht="85.5" customHeight="1"/>
    <row r="940" ht="85.5" customHeight="1"/>
    <row r="941" ht="85.5" customHeight="1"/>
    <row r="942" ht="85.5" customHeight="1"/>
    <row r="943" ht="85.5" customHeight="1"/>
    <row r="944" ht="85.5" customHeight="1"/>
    <row r="945" ht="85.5" customHeight="1"/>
    <row r="946" ht="85.5" customHeight="1"/>
    <row r="947" ht="85.5" customHeight="1"/>
    <row r="948" ht="85.5" customHeight="1"/>
    <row r="949" ht="85.5" customHeight="1"/>
    <row r="950" ht="85.5" customHeight="1"/>
    <row r="951" ht="85.5" customHeight="1"/>
    <row r="952" ht="85.5" customHeight="1"/>
    <row r="953" ht="85.5" customHeight="1"/>
    <row r="954" ht="85.5" customHeight="1"/>
    <row r="955" ht="85.5" customHeight="1"/>
    <row r="956" ht="85.5" customHeight="1"/>
    <row r="957" ht="85.5" customHeight="1"/>
    <row r="958" ht="85.5" customHeight="1"/>
    <row r="959" ht="85.5" customHeight="1"/>
    <row r="960" ht="85.5" customHeight="1"/>
    <row r="961" ht="85.5" customHeight="1"/>
    <row r="962" ht="85.5" customHeight="1"/>
    <row r="963" ht="85.5" customHeight="1"/>
    <row r="964" ht="85.5" customHeight="1"/>
    <row r="965" ht="85.5" customHeight="1"/>
    <row r="966" ht="85.5" customHeight="1"/>
    <row r="967" ht="85.5" customHeight="1"/>
    <row r="968" ht="85.5" customHeight="1"/>
    <row r="969" ht="85.5" customHeight="1"/>
    <row r="970" ht="85.5" customHeight="1"/>
    <row r="971" ht="85.5" customHeight="1"/>
    <row r="972" ht="85.5" customHeight="1"/>
    <row r="973" ht="85.5" customHeight="1"/>
    <row r="974" ht="85.5" customHeight="1"/>
    <row r="975" ht="85.5" customHeight="1"/>
    <row r="976" ht="85.5" customHeight="1"/>
    <row r="977" ht="85.5" customHeight="1"/>
    <row r="978" ht="85.5" customHeight="1"/>
    <row r="979" ht="85.5" customHeight="1"/>
    <row r="980" ht="85.5" customHeight="1"/>
    <row r="981" ht="85.5" customHeight="1"/>
    <row r="982" ht="85.5" customHeight="1"/>
    <row r="983" ht="85.5" customHeight="1"/>
    <row r="984" ht="85.5" customHeight="1"/>
    <row r="985" ht="85.5" customHeight="1"/>
    <row r="986" ht="85.5" customHeight="1"/>
    <row r="987" ht="85.5" customHeight="1"/>
    <row r="988" ht="85.5" customHeight="1"/>
    <row r="989" ht="85.5" customHeight="1"/>
    <row r="990" ht="85.5" customHeight="1"/>
    <row r="991" ht="85.5" customHeight="1"/>
    <row r="992" ht="85.5" customHeight="1"/>
    <row r="993" ht="85.5" customHeight="1"/>
    <row r="994" ht="85.5" customHeight="1"/>
    <row r="995" ht="85.5" customHeight="1"/>
    <row r="996" ht="85.5" customHeight="1"/>
    <row r="997" ht="85.5" customHeight="1"/>
    <row r="998" ht="85.5" customHeight="1"/>
    <row r="999" ht="85.5" customHeight="1"/>
    <row r="1000" ht="85.5" customHeight="1"/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31"/>
    <hyperlink r:id="rId26" ref="A32"/>
    <hyperlink r:id="rId27" ref="A33"/>
    <hyperlink r:id="rId28" ref="A34"/>
    <hyperlink r:id="rId29" ref="A35"/>
    <hyperlink r:id="rId30" ref="A36"/>
    <hyperlink r:id="rId31" ref="A37"/>
    <hyperlink r:id="rId32" ref="A38"/>
    <hyperlink r:id="rId33" ref="A39"/>
    <hyperlink r:id="rId34" ref="A40"/>
    <hyperlink r:id="rId35" ref="A41"/>
    <hyperlink r:id="rId36" ref="A42"/>
    <hyperlink r:id="rId37" ref="A43"/>
    <hyperlink r:id="rId38" ref="A44"/>
    <hyperlink r:id="rId39" ref="A45"/>
    <hyperlink r:id="rId40" ref="A46"/>
    <hyperlink r:id="rId41" ref="A47"/>
    <hyperlink r:id="rId42" ref="A48"/>
    <hyperlink r:id="rId43" ref="A49"/>
    <hyperlink r:id="rId44" ref="A50"/>
    <hyperlink r:id="rId45" ref="A51"/>
    <hyperlink r:id="rId46" ref="A52"/>
    <hyperlink r:id="rId47" ref="A53"/>
    <hyperlink r:id="rId48" ref="A54"/>
    <hyperlink r:id="rId49" ref="A62"/>
    <hyperlink r:id="rId50" ref="A63"/>
    <hyperlink r:id="rId51" ref="A64"/>
    <hyperlink r:id="rId52" ref="A65"/>
  </hyperlinks>
  <drawing r:id="rId53"/>
</worksheet>
</file>