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vinay_kotha_capgemini_com/Documents/Microsoft Teams Chat Files/"/>
    </mc:Choice>
  </mc:AlternateContent>
  <xr:revisionPtr revIDLastSave="0" documentId="8_{AA99B5F2-6569-4A45-86A4-09DB9596F8A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<sst xmlns="http://schemas.openxmlformats.org/spreadsheetml/2006/main" count="440" uniqueCount="209">
  <si>
    <t>Issue Type</t>
  </si>
  <si>
    <t>Summary</t>
  </si>
  <si>
    <t>Priority</t>
  </si>
  <si>
    <t>Epic 1</t>
  </si>
  <si>
    <t>Deal Creation &amp; Maintenance</t>
  </si>
  <si>
    <t>High</t>
  </si>
  <si>
    <t>Story 1</t>
  </si>
  <si>
    <t>As a user, I want to create deals so that I can track opportunities.</t>
  </si>
  <si>
    <t>As a user, I want to create a deal with mandatory fields so that I can save a valid deal.</t>
  </si>
  <si>
    <t>As a user, I want to create a deal with all available fields so that I can maintain complete deal information.</t>
  </si>
  <si>
    <t>As a user, I want to update deal details so that deal information remains current.</t>
  </si>
  <si>
    <t>As a user, I want to save a deal as a draft so that I can complete it later.</t>
  </si>
  <si>
    <t>Medium</t>
  </si>
  <si>
    <t>Sub story 1</t>
  </si>
  <si>
    <t>Sub story 2</t>
  </si>
  <si>
    <t>Sub story 3</t>
  </si>
  <si>
    <t>Epic 2</t>
  </si>
  <si>
    <t>TestScenarioID</t>
  </si>
  <si>
    <t>Requirement ID</t>
  </si>
  <si>
    <t>Test Scenario Description</t>
  </si>
  <si>
    <t>F</t>
  </si>
  <si>
    <t>Possible No. of TestCases</t>
  </si>
  <si>
    <t>Test Case Details</t>
  </si>
  <si>
    <t>Functional Testing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</si>
  <si>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</si>
  <si>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</si>
  <si>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</si>
  <si>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</si>
  <si>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</si>
  <si>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</si>
  <si>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</si>
  <si>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</si>
  <si>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</si>
  <si>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b/>
        <sz val="10"/>
        <color rgb="FF000000"/>
        <rFont val="Candara"/>
      </rPr>
      <t xml:space="preserve">Actual Result Iteration 2
</t>
    </r>
    <r>
      <rPr>
        <b/>
        <sz val="10"/>
        <color rgb="FFFF0000"/>
        <rFont val="Candara"/>
      </rPr>
      <t xml:space="preserve">(to be updated only if test case failed in Iteration 1) </t>
    </r>
  </si>
  <si>
    <r>
      <rPr>
        <b/>
        <sz val="10"/>
        <rFont val="Candara"/>
        <family val="2"/>
      </rPr>
      <t xml:space="preserve">Status
 Iteration 2
</t>
    </r>
    <r>
      <rPr>
        <b/>
        <sz val="10"/>
        <color indexed="10"/>
        <rFont val="Candara"/>
        <family val="2"/>
      </rPr>
      <t>(to be updated only if test case failed in Iteration 1)</t>
    </r>
  </si>
  <si>
    <t>Comments</t>
  </si>
  <si>
    <t>Req: Reference</t>
  </si>
  <si>
    <t>&lt;Sequence number&gt;</t>
  </si>
  <si>
    <t>&lt;Identify test scenarios&gt;</t>
  </si>
  <si>
    <t>&lt;This cell specifies the state a system and its environment must be in before this specific test case can be run&gt;</t>
  </si>
  <si>
    <r>
      <rPr>
        <sz val="10"/>
        <color indexed="12"/>
        <rFont val="Candara"/>
        <family val="2"/>
      </rPr>
      <t xml:space="preserve">&lt;This cell describes </t>
    </r>
    <r>
      <rPr>
        <b/>
        <sz val="10"/>
        <color indexed="12"/>
        <rFont val="Candara"/>
        <family val="2"/>
      </rPr>
      <t>what</t>
    </r>
    <r>
      <rPr>
        <sz val="10"/>
        <color indexed="12"/>
        <rFont val="Candara"/>
        <family val="2"/>
      </rPr>
      <t xml:space="preserve"> to test for i.e. the condition which is being tested for&gt;</t>
    </r>
  </si>
  <si>
    <r>
      <rPr>
        <sz val="10"/>
        <color indexed="12"/>
        <rFont val="Candara"/>
        <family val="2"/>
      </rPr>
      <t xml:space="preserve">&lt;This cell describes </t>
    </r>
    <r>
      <rPr>
        <b/>
        <sz val="10"/>
        <color indexed="12"/>
        <rFont val="Candara"/>
        <family val="2"/>
      </rPr>
      <t>how</t>
    </r>
    <r>
      <rPr>
        <sz val="10"/>
        <color indexed="12"/>
        <rFont val="Candara"/>
        <family val="2"/>
      </rPr>
      <t xml:space="preserve"> to test i.e. the detailed testing procedure&gt;</t>
    </r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</si>
  <si>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</si>
  <si>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</si>
  <si>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</si>
  <si>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</si>
  <si>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</si>
  <si>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</si>
  <si>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>Failed</t>
  </si>
  <si>
    <t>Passed</t>
  </si>
  <si>
    <t>Defect Id.</t>
  </si>
  <si>
    <t>Module name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</si>
  <si>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</si>
  <si>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</si>
  <si>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</si>
  <si>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</si>
  <si>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</si>
  <si>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</si>
  <si>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</si>
  <si>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</si>
  <si>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STATUS</t>
  </si>
  <si>
    <t>DR_ID</t>
  </si>
  <si>
    <t>NA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</si>
  <si>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</si>
  <si>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</si>
  <si>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</si>
  <si>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</si>
  <si>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</si>
  <si>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</si>
  <si>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</si>
  <si>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</si>
  <si>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</si>
  <si>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</si>
  <si>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Sub story 4</t>
  </si>
  <si>
    <t>Deal Search, Pipeline &amp; Deletion</t>
  </si>
  <si>
    <t>As a user, I want to manage and locate deals so that I can efficiently track and maintain opportunities.</t>
  </si>
  <si>
    <t>As a user, I want to search deals so that I can quickly locate records.</t>
  </si>
  <si>
    <t>As a user, I want to manage deal stages and pipeline so that I can track deal progress.</t>
  </si>
  <si>
    <t>As a user, I want to delete unwanted deals so that obsolete records are removed.</t>
  </si>
  <si>
    <t>As a user, I want to filter deals by stage and status so that I can view relevant opportunities.</t>
  </si>
  <si>
    <t>TS_DEAL_01</t>
  </si>
  <si>
    <t>REQ_DEAL_01</t>
  </si>
  <si>
    <t>Verify Deal Creation Functionality</t>
  </si>
  <si>
    <t>1. To validate deal creation with mandatory fields.
2. To validate deal creation with all fields.
3. To validate save draft functionality.
4. To validate deal creation with valid data.</t>
  </si>
  <si>
    <t>TS_DEAL_02</t>
  </si>
  <si>
    <t>REQ_DEAL_02</t>
  </si>
  <si>
    <t>Verify Deal Update Functionality</t>
  </si>
  <si>
    <t>1. To validate updating deal amount.
2. To validate updating deal stage.
3. To validate updating deal status.
4. To validate saving updated deal information.</t>
  </si>
  <si>
    <t>TS_DEAL_03</t>
  </si>
  <si>
    <t>REQ_DEAL_03</t>
  </si>
  <si>
    <t>Verify Deal Search &amp; Filter Functionality</t>
  </si>
  <si>
    <t>1. To validate search by deal title.
2. To validate search by company name.
3. To validate filtering deals by stage.
4. To validate filtering deals by status.</t>
  </si>
  <si>
    <t>TS_DEAL_04</t>
  </si>
  <si>
    <t>REQ_DEAL_04</t>
  </si>
  <si>
    <t>Verify Deal Pipeline &amp; Deletion Functionality</t>
  </si>
  <si>
    <t>1. To validate moving deal between stages.
2. To validate pipeline stage updates.
3. To validate deletion of a deal.
4. To validate deletion confirmation message.</t>
  </si>
  <si>
    <t xml:space="preserve"> </t>
  </si>
  <si>
    <t>TC_DEAL_01</t>
  </si>
  <si>
    <t>User is logged into FreeCRM</t>
  </si>
  <si>
    <t>Validate deal creation with mandatory fields</t>
  </si>
  <si>
    <t>Deal Name: CRM Deal</t>
  </si>
  <si>
    <t>Deal created successfully</t>
  </si>
  <si>
    <t>TC_DEAL_02</t>
  </si>
  <si>
    <t>Validate deal creation with all fields</t>
  </si>
  <si>
    <t>Complete Deal Data</t>
  </si>
  <si>
    <t>Deal saved successfully</t>
  </si>
  <si>
    <t>TC_DEAL_03</t>
  </si>
  <si>
    <t>Partial Deal Data</t>
  </si>
  <si>
    <t>Draft saved successfully</t>
  </si>
  <si>
    <t>TC_DEAL_04</t>
  </si>
  <si>
    <t>Validate deal creation with valid data</t>
  </si>
  <si>
    <t>TC_DEAL_05</t>
  </si>
  <si>
    <t>Existing deal available</t>
  </si>
  <si>
    <t>Validate updating deal amount</t>
  </si>
  <si>
    <t>Amount: 75000</t>
  </si>
  <si>
    <t>Amount updated successfully</t>
  </si>
  <si>
    <t>TC_DEAL_06</t>
  </si>
  <si>
    <t>Validate updating deal stage</t>
  </si>
  <si>
    <t>Negotiation</t>
  </si>
  <si>
    <t>Stage updated successfully</t>
  </si>
  <si>
    <t>TC_DEAL_07</t>
  </si>
  <si>
    <t>Validate updating deal status</t>
  </si>
  <si>
    <t>Won</t>
  </si>
  <si>
    <t>Status updated successfully</t>
  </si>
  <si>
    <t>TC_DEAL_08</t>
  </si>
  <si>
    <t>Validate saving updated information</t>
  </si>
  <si>
    <t>Updated Deal Data</t>
  </si>
  <si>
    <t>Changes saved successfully</t>
  </si>
  <si>
    <t>TC_DEAL_09</t>
  </si>
  <si>
    <t>Validate search by deal title</t>
  </si>
  <si>
    <t>CRM Deal</t>
  </si>
  <si>
    <t>TC_DEAL_10</t>
  </si>
  <si>
    <t>Validate search by company name</t>
  </si>
  <si>
    <t>1. Search using company name</t>
  </si>
  <si>
    <t>Microsoft</t>
  </si>
  <si>
    <t>TC_DEAL_11</t>
  </si>
  <si>
    <t>Validate filter by stage</t>
  </si>
  <si>
    <t>1. Apply stage filter</t>
  </si>
  <si>
    <t>TC_DEAL_12</t>
  </si>
  <si>
    <t>Validate filter by status</t>
  </si>
  <si>
    <t>1. Apply status filter</t>
  </si>
  <si>
    <t>Open</t>
  </si>
  <si>
    <t>TC_DEAL_13</t>
  </si>
  <si>
    <t>Validate moving deal between stages</t>
  </si>
  <si>
    <t>Proposal → Negotiation</t>
  </si>
  <si>
    <t>TC_DEAL_14</t>
  </si>
  <si>
    <t>Pipeline data available</t>
  </si>
  <si>
    <t>Validate pipeline stage updates</t>
  </si>
  <si>
    <t>Deal Record</t>
  </si>
  <si>
    <t>Pipeline updated successfully</t>
  </si>
  <si>
    <t>TC_DEAL_15</t>
  </si>
  <si>
    <t>Deal deleted successfully</t>
  </si>
  <si>
    <t>TC_DEAL_16</t>
  </si>
  <si>
    <t>Validate delete confirmation message</t>
  </si>
  <si>
    <t>1. Select Delete Option</t>
  </si>
  <si>
    <t>No issues observed</t>
  </si>
  <si>
    <t>Validate save draft functionality</t>
  </si>
  <si>
    <t>Amount: 50000</t>
  </si>
  <si>
    <t>Deal appears in deal list</t>
  </si>
  <si>
    <t>Deal displayed successfully in list</t>
  </si>
  <si>
    <t>Deals available in system</t>
  </si>
  <si>
    <t>Matching deal displayed</t>
  </si>
  <si>
    <t>Related deals displayed</t>
  </si>
  <si>
    <t>Multiple deals available</t>
  </si>
  <si>
    <t>Filtered results displayed</t>
  </si>
  <si>
    <t>Results displayed correctly</t>
  </si>
  <si>
    <t>Stage changed successfully</t>
  </si>
  <si>
    <t>Validate deletion of a deal</t>
  </si>
  <si>
    <t>Confirmation message displayed</t>
  </si>
  <si>
    <t>Confirmation popup displayed successfully</t>
  </si>
  <si>
    <t>1. Navigate to Deals
2. Click Create Deal
3. Enter mandatory fields
4. Click Save</t>
  </si>
  <si>
    <t>1. Click Create Deal
2. Enter all fields
3. Save Deal</t>
  </si>
  <si>
    <t>1. Create Deal
2. Enter partial data
3. Click Save Draft</t>
  </si>
  <si>
    <t>1. Enter valid details
2. Save Deal</t>
  </si>
  <si>
    <t>1. Open Deal
2. Change Amount
3. Save</t>
  </si>
  <si>
    <t>1. Open Deal
2. Change Stage
3. Save</t>
  </si>
  <si>
    <t>1. Open Deal
2. Change Status
3. Save</t>
  </si>
  <si>
    <t>1. Edit Deal
2. Modify fields
3. Save</t>
  </si>
  <si>
    <t>1. Open Deals
2. Search by title</t>
  </si>
  <si>
    <t>1. Move Deal
2. Refresh Pipeline</t>
  </si>
  <si>
    <t>1. Open Deal
2. Click Delete
3. Confirm</t>
  </si>
  <si>
    <t>DF_DEAL_01</t>
  </si>
  <si>
    <t>Create Deal</t>
  </si>
  <si>
    <t>BR_DEAL_01</t>
  </si>
  <si>
    <t>TR_DEAL_01</t>
  </si>
  <si>
    <t>BR_DEAL_02</t>
  </si>
  <si>
    <t>TR_DEAL_02</t>
  </si>
  <si>
    <t>BR_DEAL_03</t>
  </si>
  <si>
    <t>TR_DEAL_03</t>
  </si>
  <si>
    <t>BR_DEAL_04</t>
  </si>
  <si>
    <t>TR_DEAL_04</t>
  </si>
  <si>
    <t>BR_DEAL_05</t>
  </si>
  <si>
    <t>TR_DEAL_05</t>
  </si>
  <si>
    <t>TS_DEAL_05</t>
  </si>
  <si>
    <t>BR_DEAL_06</t>
  </si>
  <si>
    <t>TR_DEAL_06</t>
  </si>
  <si>
    <t>TS_DEAL_06</t>
  </si>
  <si>
    <t>TC_DEAL_17</t>
  </si>
  <si>
    <t>FreeCRM</t>
  </si>
  <si>
    <t>Login Module</t>
  </si>
  <si>
    <t>Create Deal Module</t>
  </si>
  <si>
    <t>Update Deal Module</t>
  </si>
  <si>
    <t>Search &amp; Filter Module</t>
  </si>
  <si>
    <t>Pipeline &amp; Delete Module</t>
  </si>
  <si>
    <t>Deals Automation Suite</t>
  </si>
  <si>
    <t>TC_DEAL_20</t>
  </si>
  <si>
    <t>TC_DEAL_19</t>
  </si>
  <si>
    <r>
      <t>Save Draft functionality fails due to Deals menu element not found (</t>
    </r>
    <r>
      <rPr>
        <sz val="10"/>
        <color theme="1"/>
        <rFont val="Arial Unicode MS"/>
      </rPr>
      <t>//span[text()='Deals']</t>
    </r>
    <r>
      <rPr>
        <sz val="11"/>
        <color theme="1"/>
        <rFont val="Segoe UI"/>
        <family val="2"/>
      </rPr>
      <t>)</t>
    </r>
  </si>
  <si>
    <t>tester@gmail.com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</si>
</sst>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ndara"/>
      <family val="2"/>
    </font>
    <font>
      <sz val="10"/>
      <color indexed="12"/>
      <name val="Candara"/>
      <family val="2"/>
    </font>
    <font>
      <sz val="10"/>
      <name val="Candara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u/>
      <sz val="11"/>
      <color rgb="FF0000FF"/>
      <name val="Calibri"/>
      <family val="2"/>
      <scheme val="minor"/>
    </font>
    <font>
      <b/>
      <sz val="10"/>
      <color indexed="10"/>
      <name val="Candara"/>
      <family val="2"/>
    </font>
    <font>
      <b/>
      <sz val="10"/>
      <color indexed="12"/>
      <name val="Candara"/>
      <family val="2"/>
    </font>
    <font>
      <sz val="10"/>
      <color theme="1"/>
      <name val="Candara"/>
      <family val="2"/>
    </font>
    <font>
      <sz val="24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b/>
      <sz val="10"/>
      <color rgb="FF000000"/>
      <name val="Candara"/>
    </font>
    <font>
      <b/>
      <sz val="10"/>
      <color rgb="FFFF0000"/>
      <name val="Candara"/>
    </font>
    <font>
      <sz val="8"/>
      <name val="Calibri"/>
      <charset val="134"/>
      <scheme val="minor"/>
    </font>
    <font>
      <b/>
      <sz val="11"/>
      <color theme="0"/>
      <name val="Candara"/>
      <family val="2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Segoe UI"/>
      <family val="2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7" fillId="0" borderId="0" xfId="0" applyFont="1"/>
    <xf numFmtId="0" fontId="8" fillId="0" borderId="0" xfId="0" applyFont="1"/>
    <xf numFmtId="0" fontId="10" fillId="3" borderId="3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14" fillId="0" borderId="3" xfId="0" applyFont="1" applyBorder="1" applyAlignment="1">
      <alignment vertical="top" wrapText="1"/>
    </xf>
    <xf numFmtId="0" fontId="16" fillId="6" borderId="5" xfId="0" applyFont="1" applyFill="1" applyBorder="1" applyAlignment="1">
      <alignment horizontal="left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6" fillId="5" borderId="3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17" fillId="2" borderId="3" xfId="0" applyFont="1" applyFill="1" applyBorder="1" applyAlignment="1">
      <alignment horizontal="left" vertical="center"/>
    </xf>
    <xf numFmtId="0" fontId="3" fillId="0" borderId="0" xfId="0" applyFont="1"/>
    <xf numFmtId="0" fontId="18" fillId="2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2" fillId="3" borderId="3" xfId="0" applyFont="1" applyFill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5" fillId="0" borderId="6" xfId="0" applyFont="1" applyBorder="1" applyAlignment="1">
      <alignment wrapText="1"/>
    </xf>
    <xf numFmtId="0" fontId="15" fillId="4" borderId="3" xfId="0" applyFont="1" applyFill="1" applyBorder="1" applyAlignment="1">
      <alignment horizontal="center"/>
    </xf>
    <xf numFmtId="0" fontId="1" fillId="0" borderId="0" xfId="0" applyFont="1"/>
    <xf numFmtId="9" fontId="23" fillId="0" borderId="6" xfId="0" applyNumberFormat="1" applyFont="1" applyBorder="1" applyAlignment="1">
      <alignment vertical="center" wrapText="1"/>
    </xf>
    <xf numFmtId="0" fontId="26" fillId="0" borderId="6" xfId="0" applyFont="1" applyBorder="1" applyAlignment="1">
      <alignment vertical="center" wrapText="1"/>
    </xf>
    <xf numFmtId="9" fontId="26" fillId="0" borderId="6" xfId="0" applyNumberFormat="1" applyFont="1" applyBorder="1" applyAlignment="1">
      <alignment vertical="center" wrapText="1"/>
    </xf>
    <xf numFmtId="0" fontId="23" fillId="8" borderId="6" xfId="0" applyFont="1" applyFill="1" applyBorder="1" applyAlignment="1">
      <alignment vertical="center" wrapText="1"/>
    </xf>
    <xf numFmtId="0" fontId="23" fillId="9" borderId="6" xfId="0" applyFont="1" applyFill="1" applyBorder="1" applyAlignment="1">
      <alignment vertical="center" wrapText="1"/>
    </xf>
    <xf numFmtId="10" fontId="26" fillId="0" borderId="6" xfId="0" applyNumberFormat="1" applyFont="1" applyBorder="1" applyAlignment="1">
      <alignment vertical="center" wrapText="1"/>
    </xf>
    <xf numFmtId="0" fontId="11" fillId="0" borderId="6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9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28859</xdr:colOff>
      <xdr:row>2</xdr:row>
      <xdr:rowOff>17162</xdr:rowOff>
    </xdr:from>
    <xdr:to>
      <xdr:col>3</xdr:col>
      <xdr:colOff>1470891</xdr:colOff>
      <xdr:row>10</xdr:row>
      <xdr:rowOff>97194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D64B4-E480-5448-D007-650E538AF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210" y="840946"/>
          <a:ext cx="3615906" cy="1613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="102" zoomScaleNormal="130" workbookViewId="0">
      <selection activeCell="B6" sqref="B6"/>
    </sheetView>
  </sheetViews>
  <sheetFormatPr defaultColWidth="9" defaultRowHeight="14.5"/>
  <cols>
    <col min="1" max="1" width="9.6328125" customWidth="1"/>
    <col min="2" max="2" width="53.453125" customWidth="1"/>
  </cols>
  <sheetData>
    <row r="1" spans="1:3" ht="29">
      <c r="A1" s="3" t="s">
        <v>0</v>
      </c>
      <c r="B1" s="3" t="s">
        <v>1</v>
      </c>
      <c r="C1" s="23" t="s">
        <v>2</v>
      </c>
    </row>
    <row r="2" spans="1:3" ht="15" thickBot="1">
      <c r="A2" s="7" t="s">
        <v>3</v>
      </c>
      <c r="B2" s="18" t="s">
        <v>4</v>
      </c>
      <c r="C2" s="22" t="s">
        <v>5</v>
      </c>
    </row>
    <row r="3" spans="1:3" ht="29.5" thickBot="1">
      <c r="A3" s="8" t="s">
        <v>6</v>
      </c>
      <c r="B3" s="18" t="s">
        <v>7</v>
      </c>
      <c r="C3" s="22" t="s">
        <v>5</v>
      </c>
    </row>
    <row r="4" spans="1:3" ht="29">
      <c r="A4" s="19" t="s">
        <v>13</v>
      </c>
      <c r="B4" s="18" t="s">
        <v>8</v>
      </c>
      <c r="C4" s="22" t="s">
        <v>5</v>
      </c>
    </row>
    <row r="5" spans="1:3" ht="29">
      <c r="A5" s="19" t="s">
        <v>14</v>
      </c>
      <c r="B5" s="18" t="s">
        <v>9</v>
      </c>
      <c r="C5" s="22" t="s">
        <v>5</v>
      </c>
    </row>
    <row r="6" spans="1:3" ht="29">
      <c r="A6" s="19" t="s">
        <v>15</v>
      </c>
      <c r="B6" s="18" t="s">
        <v>10</v>
      </c>
      <c r="C6" s="22" t="s">
        <v>5</v>
      </c>
    </row>
    <row r="7" spans="1:3" ht="29">
      <c r="A7" s="19" t="s">
        <v>73</v>
      </c>
      <c r="B7" s="18" t="s">
        <v>11</v>
      </c>
      <c r="C7" s="22" t="s">
        <v>12</v>
      </c>
    </row>
    <row r="8" spans="1:3" ht="15" thickBot="1"/>
    <row r="9" spans="1:3" ht="15" thickBot="1">
      <c r="A9" s="7" t="s">
        <v>16</v>
      </c>
      <c r="B9" s="26" t="s">
        <v>74</v>
      </c>
      <c r="C9" s="25" t="s">
        <v>5</v>
      </c>
    </row>
    <row r="10" spans="1:3" ht="29.5" thickBot="1">
      <c r="A10" s="8" t="s">
        <v>6</v>
      </c>
      <c r="B10" s="26" t="s">
        <v>75</v>
      </c>
      <c r="C10" s="25" t="s">
        <v>5</v>
      </c>
    </row>
    <row r="11" spans="1:3" ht="29.5" thickBot="1">
      <c r="A11" s="19" t="s">
        <v>13</v>
      </c>
      <c r="B11" s="26" t="s">
        <v>76</v>
      </c>
      <c r="C11" s="25" t="s">
        <v>5</v>
      </c>
    </row>
    <row r="12" spans="1:3" ht="29.5" thickBot="1">
      <c r="A12" s="19" t="s">
        <v>14</v>
      </c>
      <c r="B12" s="26" t="s">
        <v>77</v>
      </c>
      <c r="C12" s="25" t="s">
        <v>5</v>
      </c>
    </row>
    <row r="13" spans="1:3" ht="29.5" thickBot="1">
      <c r="A13" s="19" t="s">
        <v>15</v>
      </c>
      <c r="B13" s="26" t="s">
        <v>78</v>
      </c>
      <c r="C13" s="25" t="s">
        <v>12</v>
      </c>
    </row>
    <row r="14" spans="1:3" ht="29.5" thickBot="1">
      <c r="A14" s="19" t="s">
        <v>73</v>
      </c>
      <c r="B14" s="26" t="s">
        <v>79</v>
      </c>
      <c r="C14" s="25" t="s">
        <v>12</v>
      </c>
    </row>
    <row r="21" spans="1:1">
      <c r="A21" s="20"/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opLeftCell="A2" zoomScale="110" zoomScaleNormal="110" workbookViewId="0">
      <selection activeCell="D1" sqref="D1"/>
    </sheetView>
  </sheetViews>
  <sheetFormatPr defaultColWidth="8.7265625" defaultRowHeight="14.5"/>
  <cols>
    <col min="1" max="1" width="22.453125" customWidth="1"/>
    <col min="2" max="2" width="24.08984375" customWidth="1"/>
    <col min="3" max="3" width="21.453125" customWidth="1"/>
    <col min="4" max="4" width="17.08984375" customWidth="1"/>
    <col min="5" max="5" width="11.90625" customWidth="1"/>
    <col min="6" max="6" width="52.6328125" customWidth="1"/>
  </cols>
  <sheetData>
    <row r="1" spans="1:6" s="1" customFormat="1" ht="29">
      <c r="A1" s="21" t="s">
        <v>17</v>
      </c>
      <c r="B1" s="21" t="s">
        <v>18</v>
      </c>
      <c r="C1" s="21" t="s">
        <v>19</v>
      </c>
      <c r="D1" s="21" t="s">
        <v>20</v>
      </c>
      <c r="E1" s="21" t="s">
        <v>21</v>
      </c>
      <c r="F1" s="21" t="s">
        <v>22</v>
      </c>
    </row>
    <row r="2" spans="1:6" s="2" customFormat="1" ht="72" customHeight="1">
      <c r="A2" t="s">
        <v>80</v>
      </c>
      <c r="B2" t="s">
        <v>81</v>
      </c>
      <c r="C2" t="s">
        <v>82</v>
      </c>
      <c r="D2" t="s">
        <v>23</v>
      </c>
      <c r="E2">
        <v>4</v>
      </c>
      <c r="F2" s="18" t="s">
        <v>83</v>
      </c>
    </row>
    <row r="3" spans="1:6" s="18" customFormat="1" ht="58">
      <c r="A3" t="s">
        <v>84</v>
      </c>
      <c r="B3" t="s">
        <v>85</v>
      </c>
      <c r="C3" t="s">
        <v>86</v>
      </c>
      <c r="D3" t="s">
        <v>23</v>
      </c>
      <c r="E3">
        <v>4</v>
      </c>
      <c r="F3" s="18" t="s">
        <v>87</v>
      </c>
    </row>
    <row r="4" spans="1:6" s="18" customFormat="1" ht="58">
      <c r="A4" t="s">
        <v>88</v>
      </c>
      <c r="B4" t="s">
        <v>89</v>
      </c>
      <c r="C4" t="s">
        <v>90</v>
      </c>
      <c r="D4" t="s">
        <v>23</v>
      </c>
      <c r="E4">
        <v>4</v>
      </c>
      <c r="F4" s="18" t="s">
        <v>91</v>
      </c>
    </row>
    <row r="5" spans="1:6" s="18" customFormat="1" ht="58">
      <c r="A5" t="s">
        <v>92</v>
      </c>
      <c r="B5" t="s">
        <v>93</v>
      </c>
      <c r="C5" t="s">
        <v>94</v>
      </c>
      <c r="D5" t="s">
        <v>23</v>
      </c>
      <c r="E5">
        <v>4</v>
      </c>
      <c r="F5" s="18" t="s">
        <v>95</v>
      </c>
    </row>
    <row r="6" spans="1:6" s="18" customFormat="1"/>
    <row r="7" spans="1:6" s="18" customFormat="1"/>
    <row r="8" spans="1:6" s="18" customFormat="1">
      <c r="B8" s="18" t="s">
        <v>96</v>
      </c>
    </row>
    <row r="9" spans="1:6" s="18" customFormat="1"/>
    <row r="10" spans="1:6" s="18" customFormat="1"/>
    <row r="11" spans="1:6" s="18" customFormat="1"/>
    <row r="12" spans="1:6" s="18" customFormat="1"/>
    <row r="13" spans="1:6" s="18" customFormat="1"/>
    <row r="14" spans="1:6" s="18" customFormat="1"/>
    <row r="15" spans="1:6" s="18" customForma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topLeftCell="A13" workbookViewId="0">
      <selection activeCell="L2" sqref="L2"/>
    </sheetView>
  </sheetViews>
  <sheetFormatPr defaultColWidth="8.7265625" defaultRowHeight="14.5"/>
  <cols>
    <col min="1" max="1" width="19" customWidth="1"/>
    <col min="2" max="2" width="16.453125" customWidth="1"/>
    <col min="3" max="3" width="22.1796875" customWidth="1"/>
    <col min="4" max="4" width="28.453125" customWidth="1"/>
    <col min="5" max="5" width="23.81640625" customWidth="1"/>
    <col min="6" max="6" width="20" customWidth="1"/>
    <col min="7" max="7" width="14.7265625" customWidth="1"/>
    <col min="8" max="8" width="19.90625" customWidth="1"/>
    <col min="9" max="9" width="20.08984375" customWidth="1"/>
    <col min="10" max="10" width="23.90625" customWidth="1"/>
    <col min="11" max="11" width="16.08984375" customWidth="1"/>
    <col min="12" max="12" width="22" customWidth="1"/>
    <col min="13" max="13" width="14.26953125" customWidth="1"/>
  </cols>
  <sheetData>
    <row r="1" spans="1:13" ht="87" customHeight="1">
      <c r="A1" s="9" t="s">
        <v>24</v>
      </c>
      <c r="B1" s="10" t="s">
        <v>25</v>
      </c>
      <c r="C1" s="10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2" t="s">
        <v>36</v>
      </c>
    </row>
    <row r="2" spans="1:13" ht="57" customHeight="1" thickBot="1">
      <c r="A2" s="13" t="s">
        <v>37</v>
      </c>
      <c r="B2" s="14" t="s">
        <v>38</v>
      </c>
      <c r="C2" s="15" t="s">
        <v>39</v>
      </c>
      <c r="D2" s="15" t="s">
        <v>40</v>
      </c>
      <c r="E2" s="15" t="s">
        <v>41</v>
      </c>
      <c r="F2" s="15" t="s">
        <v>42</v>
      </c>
      <c r="G2" s="15" t="s">
        <v>43</v>
      </c>
      <c r="H2" s="15" t="s">
        <v>44</v>
      </c>
      <c r="I2" s="15" t="s">
        <v>45</v>
      </c>
      <c r="J2" s="15" t="s">
        <v>46</v>
      </c>
      <c r="K2" s="15" t="s">
        <v>47</v>
      </c>
      <c r="L2" s="16"/>
      <c r="M2" s="17"/>
    </row>
    <row r="3" spans="1:13" ht="66.5" thickBot="1">
      <c r="A3" s="24" t="s">
        <v>97</v>
      </c>
      <c r="B3" s="24" t="s">
        <v>80</v>
      </c>
      <c r="C3" s="24" t="s">
        <v>98</v>
      </c>
      <c r="D3" s="24" t="s">
        <v>99</v>
      </c>
      <c r="E3" s="24" t="s">
        <v>170</v>
      </c>
      <c r="F3" s="24" t="s">
        <v>100</v>
      </c>
      <c r="G3" s="24" t="s">
        <v>101</v>
      </c>
      <c r="H3" s="24" t="s">
        <v>101</v>
      </c>
      <c r="I3" s="6" t="s">
        <v>49</v>
      </c>
      <c r="J3" s="24" t="s">
        <v>62</v>
      </c>
      <c r="K3" s="24" t="s">
        <v>62</v>
      </c>
      <c r="L3" s="24" t="s">
        <v>155</v>
      </c>
      <c r="M3" s="24" t="s">
        <v>81</v>
      </c>
    </row>
    <row r="4" spans="1:13" ht="50" thickBot="1">
      <c r="A4" s="24" t="s">
        <v>102</v>
      </c>
      <c r="B4" s="24" t="s">
        <v>80</v>
      </c>
      <c r="C4" s="24" t="s">
        <v>98</v>
      </c>
      <c r="D4" s="24" t="s">
        <v>103</v>
      </c>
      <c r="E4" s="24" t="s">
        <v>171</v>
      </c>
      <c r="F4" s="24" t="s">
        <v>104</v>
      </c>
      <c r="G4" s="24" t="s">
        <v>105</v>
      </c>
      <c r="H4" s="24" t="s">
        <v>105</v>
      </c>
      <c r="I4" s="6" t="s">
        <v>49</v>
      </c>
      <c r="J4" s="24" t="s">
        <v>62</v>
      </c>
      <c r="K4" s="24" t="s">
        <v>62</v>
      </c>
      <c r="L4" s="24" t="s">
        <v>155</v>
      </c>
      <c r="M4" s="24" t="s">
        <v>81</v>
      </c>
    </row>
    <row r="5" spans="1:13" ht="50" thickBot="1">
      <c r="A5" s="24" t="s">
        <v>106</v>
      </c>
      <c r="B5" s="24" t="s">
        <v>80</v>
      </c>
      <c r="C5" s="24" t="s">
        <v>98</v>
      </c>
      <c r="D5" s="24" t="s">
        <v>156</v>
      </c>
      <c r="E5" s="24" t="s">
        <v>172</v>
      </c>
      <c r="F5" s="24" t="s">
        <v>107</v>
      </c>
      <c r="G5" s="24" t="s">
        <v>108</v>
      </c>
      <c r="H5" s="24" t="s">
        <v>108</v>
      </c>
      <c r="I5" s="6" t="s">
        <v>49</v>
      </c>
      <c r="J5" s="24" t="s">
        <v>62</v>
      </c>
      <c r="K5" s="24" t="s">
        <v>62</v>
      </c>
      <c r="L5" s="24" t="s">
        <v>155</v>
      </c>
      <c r="M5" s="24" t="s">
        <v>81</v>
      </c>
    </row>
    <row r="6" spans="1:13" ht="33.5" thickBot="1">
      <c r="A6" s="24" t="s">
        <v>109</v>
      </c>
      <c r="B6" s="24" t="s">
        <v>80</v>
      </c>
      <c r="C6" s="24" t="s">
        <v>98</v>
      </c>
      <c r="D6" s="24" t="s">
        <v>110</v>
      </c>
      <c r="E6" s="24" t="s">
        <v>173</v>
      </c>
      <c r="F6" s="24" t="s">
        <v>157</v>
      </c>
      <c r="G6" s="24" t="s">
        <v>158</v>
      </c>
      <c r="H6" s="24" t="s">
        <v>159</v>
      </c>
      <c r="I6" s="6" t="s">
        <v>49</v>
      </c>
      <c r="J6" s="24" t="s">
        <v>62</v>
      </c>
      <c r="K6" s="24" t="s">
        <v>62</v>
      </c>
      <c r="L6" s="24" t="s">
        <v>155</v>
      </c>
      <c r="M6" s="24" t="s">
        <v>81</v>
      </c>
    </row>
    <row r="7" spans="1:13" ht="50" thickBot="1">
      <c r="A7" s="24" t="s">
        <v>111</v>
      </c>
      <c r="B7" s="24" t="s">
        <v>84</v>
      </c>
      <c r="C7" s="24" t="s">
        <v>112</v>
      </c>
      <c r="D7" s="24" t="s">
        <v>113</v>
      </c>
      <c r="E7" s="24" t="s">
        <v>174</v>
      </c>
      <c r="F7" s="24" t="s">
        <v>114</v>
      </c>
      <c r="G7" s="24" t="s">
        <v>115</v>
      </c>
      <c r="H7" s="24" t="s">
        <v>115</v>
      </c>
      <c r="I7" s="6" t="s">
        <v>49</v>
      </c>
      <c r="J7" s="24" t="s">
        <v>62</v>
      </c>
      <c r="K7" s="24" t="s">
        <v>62</v>
      </c>
      <c r="L7" s="24" t="s">
        <v>155</v>
      </c>
      <c r="M7" s="24" t="s">
        <v>85</v>
      </c>
    </row>
    <row r="8" spans="1:13" ht="50" thickBot="1">
      <c r="A8" s="24" t="s">
        <v>116</v>
      </c>
      <c r="B8" s="24" t="s">
        <v>84</v>
      </c>
      <c r="C8" s="24" t="s">
        <v>112</v>
      </c>
      <c r="D8" s="24" t="s">
        <v>117</v>
      </c>
      <c r="E8" s="24" t="s">
        <v>175</v>
      </c>
      <c r="F8" s="24" t="s">
        <v>118</v>
      </c>
      <c r="G8" s="24" t="s">
        <v>119</v>
      </c>
      <c r="H8" s="24" t="s">
        <v>119</v>
      </c>
      <c r="I8" s="6" t="s">
        <v>49</v>
      </c>
      <c r="J8" s="24" t="s">
        <v>62</v>
      </c>
      <c r="K8" s="24" t="s">
        <v>62</v>
      </c>
      <c r="L8" s="24" t="s">
        <v>155</v>
      </c>
      <c r="M8" s="24" t="s">
        <v>85</v>
      </c>
    </row>
    <row r="9" spans="1:13" ht="50" thickBot="1">
      <c r="A9" s="24" t="s">
        <v>120</v>
      </c>
      <c r="B9" s="24" t="s">
        <v>84</v>
      </c>
      <c r="C9" s="24" t="s">
        <v>112</v>
      </c>
      <c r="D9" s="24" t="s">
        <v>121</v>
      </c>
      <c r="E9" s="24" t="s">
        <v>176</v>
      </c>
      <c r="F9" s="24" t="s">
        <v>122</v>
      </c>
      <c r="G9" s="24" t="s">
        <v>123</v>
      </c>
      <c r="H9" s="24" t="s">
        <v>123</v>
      </c>
      <c r="I9" s="6" t="s">
        <v>49</v>
      </c>
      <c r="J9" s="24" t="s">
        <v>62</v>
      </c>
      <c r="K9" s="24" t="s">
        <v>62</v>
      </c>
      <c r="L9" s="24" t="s">
        <v>155</v>
      </c>
      <c r="M9" s="24" t="s">
        <v>85</v>
      </c>
    </row>
    <row r="10" spans="1:13" ht="50" thickBot="1">
      <c r="A10" s="24" t="s">
        <v>124</v>
      </c>
      <c r="B10" s="24" t="s">
        <v>84</v>
      </c>
      <c r="C10" s="24" t="s">
        <v>112</v>
      </c>
      <c r="D10" s="24" t="s">
        <v>125</v>
      </c>
      <c r="E10" s="24" t="s">
        <v>177</v>
      </c>
      <c r="F10" s="24" t="s">
        <v>126</v>
      </c>
      <c r="G10" s="24" t="s">
        <v>127</v>
      </c>
      <c r="H10" s="24" t="s">
        <v>127</v>
      </c>
      <c r="I10" s="6" t="s">
        <v>49</v>
      </c>
      <c r="J10" s="24" t="s">
        <v>62</v>
      </c>
      <c r="K10" s="24" t="s">
        <v>62</v>
      </c>
      <c r="L10" s="24" t="s">
        <v>155</v>
      </c>
      <c r="M10" s="24" t="s">
        <v>85</v>
      </c>
    </row>
    <row r="11" spans="1:13" ht="33.5" thickBot="1">
      <c r="A11" s="24" t="s">
        <v>128</v>
      </c>
      <c r="B11" s="24" t="s">
        <v>88</v>
      </c>
      <c r="C11" s="24" t="s">
        <v>160</v>
      </c>
      <c r="D11" s="24" t="s">
        <v>129</v>
      </c>
      <c r="E11" s="24" t="s">
        <v>178</v>
      </c>
      <c r="F11" s="24" t="s">
        <v>130</v>
      </c>
      <c r="G11" s="24" t="s">
        <v>161</v>
      </c>
      <c r="H11" s="24" t="s">
        <v>161</v>
      </c>
      <c r="I11" s="6" t="s">
        <v>49</v>
      </c>
      <c r="J11" s="24" t="s">
        <v>62</v>
      </c>
      <c r="K11" s="24" t="s">
        <v>62</v>
      </c>
      <c r="L11" s="24" t="s">
        <v>155</v>
      </c>
      <c r="M11" s="24" t="s">
        <v>89</v>
      </c>
    </row>
    <row r="12" spans="1:13" ht="33.5" thickBot="1">
      <c r="A12" s="24" t="s">
        <v>131</v>
      </c>
      <c r="B12" s="24" t="s">
        <v>88</v>
      </c>
      <c r="C12" s="24" t="s">
        <v>160</v>
      </c>
      <c r="D12" s="24" t="s">
        <v>132</v>
      </c>
      <c r="E12" s="24" t="s">
        <v>133</v>
      </c>
      <c r="F12" s="24" t="s">
        <v>134</v>
      </c>
      <c r="G12" s="24" t="s">
        <v>162</v>
      </c>
      <c r="H12" s="24" t="s">
        <v>162</v>
      </c>
      <c r="I12" s="6" t="s">
        <v>49</v>
      </c>
      <c r="J12" s="24" t="s">
        <v>62</v>
      </c>
      <c r="K12" s="24" t="s">
        <v>62</v>
      </c>
      <c r="L12" s="24" t="s">
        <v>155</v>
      </c>
      <c r="M12" s="24" t="s">
        <v>89</v>
      </c>
    </row>
    <row r="13" spans="1:13" ht="33.5" thickBot="1">
      <c r="A13" s="24" t="s">
        <v>135</v>
      </c>
      <c r="B13" s="24" t="s">
        <v>88</v>
      </c>
      <c r="C13" s="24" t="s">
        <v>163</v>
      </c>
      <c r="D13" s="24" t="s">
        <v>136</v>
      </c>
      <c r="E13" s="24" t="s">
        <v>137</v>
      </c>
      <c r="F13" s="24" t="s">
        <v>118</v>
      </c>
      <c r="G13" s="24" t="s">
        <v>164</v>
      </c>
      <c r="H13" s="24" t="s">
        <v>165</v>
      </c>
      <c r="I13" s="6" t="s">
        <v>49</v>
      </c>
      <c r="J13" s="24" t="s">
        <v>62</v>
      </c>
      <c r="K13" s="24" t="s">
        <v>62</v>
      </c>
      <c r="L13" s="24" t="s">
        <v>155</v>
      </c>
      <c r="M13" s="24" t="s">
        <v>89</v>
      </c>
    </row>
    <row r="14" spans="1:13" ht="33.5" thickBot="1">
      <c r="A14" s="24" t="s">
        <v>138</v>
      </c>
      <c r="B14" s="24" t="s">
        <v>88</v>
      </c>
      <c r="C14" s="24" t="s">
        <v>163</v>
      </c>
      <c r="D14" s="24" t="s">
        <v>139</v>
      </c>
      <c r="E14" s="24" t="s">
        <v>140</v>
      </c>
      <c r="F14" s="24" t="s">
        <v>141</v>
      </c>
      <c r="G14" s="24" t="s">
        <v>164</v>
      </c>
      <c r="H14" s="24" t="s">
        <v>165</v>
      </c>
      <c r="I14" s="6" t="s">
        <v>49</v>
      </c>
      <c r="J14" s="24" t="s">
        <v>62</v>
      </c>
      <c r="K14" s="24" t="s">
        <v>62</v>
      </c>
      <c r="L14" s="24" t="s">
        <v>155</v>
      </c>
      <c r="M14" s="24" t="s">
        <v>89</v>
      </c>
    </row>
    <row r="15" spans="1:13" ht="50" thickBot="1">
      <c r="A15" s="24" t="s">
        <v>142</v>
      </c>
      <c r="B15" s="24" t="s">
        <v>92</v>
      </c>
      <c r="C15" s="24" t="s">
        <v>112</v>
      </c>
      <c r="D15" s="24" t="s">
        <v>143</v>
      </c>
      <c r="E15" s="24" t="s">
        <v>175</v>
      </c>
      <c r="F15" s="24" t="s">
        <v>144</v>
      </c>
      <c r="G15" s="24" t="s">
        <v>166</v>
      </c>
      <c r="H15" s="24" t="s">
        <v>166</v>
      </c>
      <c r="I15" s="6" t="s">
        <v>49</v>
      </c>
      <c r="J15" s="24" t="s">
        <v>62</v>
      </c>
      <c r="K15" s="24" t="s">
        <v>62</v>
      </c>
      <c r="L15" s="24" t="s">
        <v>155</v>
      </c>
      <c r="M15" s="24" t="s">
        <v>93</v>
      </c>
    </row>
    <row r="16" spans="1:13" ht="50" thickBot="1">
      <c r="A16" s="24" t="s">
        <v>145</v>
      </c>
      <c r="B16" s="24" t="s">
        <v>92</v>
      </c>
      <c r="C16" s="24" t="s">
        <v>146</v>
      </c>
      <c r="D16" s="24" t="s">
        <v>147</v>
      </c>
      <c r="E16" s="24" t="s">
        <v>179</v>
      </c>
      <c r="F16" s="24" t="s">
        <v>148</v>
      </c>
      <c r="G16" s="24" t="s">
        <v>149</v>
      </c>
      <c r="H16" s="24" t="s">
        <v>149</v>
      </c>
      <c r="I16" s="6" t="s">
        <v>49</v>
      </c>
      <c r="J16" s="24" t="s">
        <v>62</v>
      </c>
      <c r="K16" s="24" t="s">
        <v>62</v>
      </c>
      <c r="L16" s="24" t="s">
        <v>155</v>
      </c>
      <c r="M16" s="24" t="s">
        <v>93</v>
      </c>
    </row>
    <row r="17" spans="1:13" ht="50" thickBot="1">
      <c r="A17" s="24" t="s">
        <v>150</v>
      </c>
      <c r="B17" s="24" t="s">
        <v>92</v>
      </c>
      <c r="C17" s="24" t="s">
        <v>112</v>
      </c>
      <c r="D17" s="24" t="s">
        <v>167</v>
      </c>
      <c r="E17" s="24" t="s">
        <v>180</v>
      </c>
      <c r="F17" s="24" t="s">
        <v>130</v>
      </c>
      <c r="G17" s="24" t="s">
        <v>151</v>
      </c>
      <c r="H17" s="24" t="s">
        <v>151</v>
      </c>
      <c r="I17" s="6" t="s">
        <v>49</v>
      </c>
      <c r="J17" s="24" t="s">
        <v>62</v>
      </c>
      <c r="K17" s="24" t="s">
        <v>62</v>
      </c>
      <c r="L17" s="24" t="s">
        <v>155</v>
      </c>
      <c r="M17" s="24" t="s">
        <v>93</v>
      </c>
    </row>
    <row r="18" spans="1:13" ht="50" thickBot="1">
      <c r="A18" s="24" t="s">
        <v>152</v>
      </c>
      <c r="B18" s="24" t="s">
        <v>92</v>
      </c>
      <c r="C18" s="24" t="s">
        <v>112</v>
      </c>
      <c r="D18" s="24" t="s">
        <v>153</v>
      </c>
      <c r="E18" s="24" t="s">
        <v>154</v>
      </c>
      <c r="F18" s="24" t="s">
        <v>130</v>
      </c>
      <c r="G18" s="24" t="s">
        <v>168</v>
      </c>
      <c r="H18" s="24" t="s">
        <v>169</v>
      </c>
      <c r="I18" s="6" t="s">
        <v>49</v>
      </c>
      <c r="J18" s="24" t="s">
        <v>62</v>
      </c>
      <c r="K18" s="24" t="s">
        <v>62</v>
      </c>
      <c r="L18" s="24" t="s">
        <v>155</v>
      </c>
      <c r="M18" s="24" t="s">
        <v>93</v>
      </c>
    </row>
    <row r="20" spans="1:13">
      <c r="I20" s="6"/>
    </row>
  </sheetData>
  <phoneticPr fontId="24" type="noConversion"/>
  <conditionalFormatting sqref="I3:I18">
    <cfRule type="containsText" dxfId="8" priority="7" stopIfTrue="1" operator="containsText" text="Hold">
      <formula>NOT(ISERROR(SEARCH("Hold",I3)))</formula>
    </cfRule>
    <cfRule type="cellIs" dxfId="7" priority="8" stopIfTrue="1" operator="equal">
      <formula>"Failed"</formula>
    </cfRule>
    <cfRule type="containsText" dxfId="6" priority="9" stopIfTrue="1" operator="containsText" text="Passed">
      <formula>NOT(ISERROR(SEARCH("Passed",I3)))</formula>
    </cfRule>
  </conditionalFormatting>
  <conditionalFormatting sqref="I20">
    <cfRule type="containsText" dxfId="5" priority="1" stopIfTrue="1" operator="containsText" text="Hold">
      <formula>NOT(ISERROR(SEARCH("Hold",I20)))</formula>
    </cfRule>
    <cfRule type="cellIs" dxfId="4" priority="2" stopIfTrue="1" operator="equal">
      <formula>"Failed"</formula>
    </cfRule>
    <cfRule type="containsText" dxfId="3" priority="3" stopIfTrue="1" operator="containsText" text="Passed">
      <formula>NOT(ISERROR(SEARCH("Passed",I20)))</formula>
    </cfRule>
  </conditionalFormatting>
  <dataValidations count="1">
    <dataValidation type="list" allowBlank="1" showInputMessage="1" showErrorMessage="1" sqref="I20 I3:I18" xr:uid="{CE5CDE44-95E3-4A5E-BC40-8AA37EE8C6A6}">
      <formula1>"Passed,Failed,Hold"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0793-4911-42A3-8B8B-3512122C2EB9}">
  <dimension ref="A1:F4"/>
  <sheetViews>
    <sheetView tabSelected="1" zoomScale="111" workbookViewId="0">
      <selection activeCell="E9" sqref="E9"/>
    </sheetView>
  </sheetViews>
  <sheetFormatPr defaultRowHeight="14.5"/>
  <cols>
    <col min="1" max="1" width="17.453125" bestFit="1" customWidth="1"/>
    <col min="2" max="2" width="17.90625" customWidth="1"/>
    <col min="3" max="3" width="31.08984375" bestFit="1" customWidth="1"/>
    <col min="4" max="4" width="21.453125" customWidth="1"/>
    <col min="5" max="5" width="25" customWidth="1"/>
    <col min="6" max="6" width="14.08984375" customWidth="1"/>
  </cols>
  <sheetData>
    <row r="1" spans="1:6" ht="15" thickBot="1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</row>
    <row r="2" spans="1:6" ht="50" thickBot="1">
      <c r="A2" s="24" t="s">
        <v>181</v>
      </c>
      <c r="B2" s="24" t="s">
        <v>182</v>
      </c>
      <c r="C2" s="24" t="s">
        <v>207</v>
      </c>
      <c r="D2" s="24" t="s">
        <v>12</v>
      </c>
      <c r="E2" s="35" t="s">
        <v>208</v>
      </c>
      <c r="F2" s="24" t="s">
        <v>141</v>
      </c>
    </row>
    <row r="3" spans="1:6" ht="17" thickBot="1">
      <c r="A3" s="24"/>
      <c r="B3" s="24"/>
      <c r="D3" s="24"/>
      <c r="E3" s="24"/>
      <c r="F3" s="28"/>
    </row>
    <row r="4" spans="1:6" ht="17" thickBot="1">
      <c r="A4" s="24"/>
      <c r="B4" s="24"/>
      <c r="C4" s="24"/>
      <c r="D4" s="24"/>
      <c r="E4" s="24"/>
      <c r="F4" s="28"/>
    </row>
  </sheetData>
  <hyperlinks>
    <hyperlink ref="E2" r:id="rId1" xr:uid="{FD482C9F-BA9F-4EDF-8B89-706E257DDED7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3CB5-277D-435E-8C56-2266F39E61EA}">
  <dimension ref="A1:F32"/>
  <sheetViews>
    <sheetView zoomScale="78" workbookViewId="0">
      <selection activeCell="F4" sqref="F4"/>
    </sheetView>
  </sheetViews>
  <sheetFormatPr defaultRowHeight="14.5"/>
  <cols>
    <col min="1" max="1" width="14.36328125" customWidth="1"/>
    <col min="2" max="2" width="15.90625" customWidth="1"/>
    <col min="3" max="3" width="29.453125" customWidth="1"/>
    <col min="4" max="4" width="34.08984375" customWidth="1"/>
    <col min="5" max="5" width="11.453125" customWidth="1"/>
    <col min="6" max="6" width="33.08984375" customWidth="1"/>
  </cols>
  <sheetData>
    <row r="1" spans="1:6" ht="15" thickBot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</row>
    <row r="2" spans="1:6" ht="17" thickBot="1">
      <c r="A2" s="24" t="s">
        <v>183</v>
      </c>
      <c r="B2" s="24" t="s">
        <v>184</v>
      </c>
      <c r="C2" s="24" t="s">
        <v>80</v>
      </c>
      <c r="D2" s="24" t="s">
        <v>97</v>
      </c>
      <c r="E2" s="33" t="s">
        <v>49</v>
      </c>
      <c r="F2" s="24" t="s">
        <v>62</v>
      </c>
    </row>
    <row r="3" spans="1:6" ht="17" thickBot="1">
      <c r="A3" s="24" t="s">
        <v>183</v>
      </c>
      <c r="B3" s="24" t="s">
        <v>184</v>
      </c>
      <c r="C3" s="24" t="s">
        <v>80</v>
      </c>
      <c r="D3" s="24" t="s">
        <v>102</v>
      </c>
      <c r="E3" s="33" t="s">
        <v>49</v>
      </c>
      <c r="F3" s="24" t="s">
        <v>62</v>
      </c>
    </row>
    <row r="4" spans="1:6" ht="17" thickBot="1">
      <c r="A4" s="24" t="s">
        <v>183</v>
      </c>
      <c r="B4" s="24" t="s">
        <v>184</v>
      </c>
      <c r="C4" s="24" t="s">
        <v>80</v>
      </c>
      <c r="D4" s="24" t="s">
        <v>106</v>
      </c>
      <c r="E4" s="33" t="s">
        <v>48</v>
      </c>
      <c r="F4" s="24" t="s">
        <v>62</v>
      </c>
    </row>
    <row r="5" spans="1:6" ht="17" thickBot="1">
      <c r="A5" s="24" t="s">
        <v>183</v>
      </c>
      <c r="B5" s="24" t="s">
        <v>184</v>
      </c>
      <c r="C5" s="24" t="s">
        <v>80</v>
      </c>
      <c r="D5" s="24" t="s">
        <v>109</v>
      </c>
      <c r="E5" s="33" t="s">
        <v>49</v>
      </c>
      <c r="F5" s="24" t="s">
        <v>62</v>
      </c>
    </row>
    <row r="6" spans="1:6" ht="17" thickBot="1">
      <c r="A6" s="24" t="s">
        <v>185</v>
      </c>
      <c r="B6" s="24" t="s">
        <v>186</v>
      </c>
      <c r="C6" s="24" t="s">
        <v>84</v>
      </c>
      <c r="D6" s="24" t="s">
        <v>111</v>
      </c>
      <c r="E6" s="32" t="s">
        <v>48</v>
      </c>
      <c r="F6" s="24" t="s">
        <v>181</v>
      </c>
    </row>
    <row r="7" spans="1:6" ht="17" thickBot="1">
      <c r="A7" s="24" t="s">
        <v>185</v>
      </c>
      <c r="B7" s="24" t="s">
        <v>186</v>
      </c>
      <c r="C7" s="24" t="s">
        <v>84</v>
      </c>
      <c r="D7" s="24" t="s">
        <v>116</v>
      </c>
      <c r="E7" s="33" t="s">
        <v>49</v>
      </c>
      <c r="F7" s="24" t="s">
        <v>62</v>
      </c>
    </row>
    <row r="8" spans="1:6" ht="17" thickBot="1">
      <c r="A8" s="24" t="s">
        <v>185</v>
      </c>
      <c r="B8" s="24" t="s">
        <v>186</v>
      </c>
      <c r="C8" s="24" t="s">
        <v>84</v>
      </c>
      <c r="D8" s="24" t="s">
        <v>120</v>
      </c>
      <c r="E8" s="33" t="s">
        <v>49</v>
      </c>
      <c r="F8" s="24" t="s">
        <v>62</v>
      </c>
    </row>
    <row r="9" spans="1:6" ht="17" thickBot="1">
      <c r="A9" s="24" t="s">
        <v>187</v>
      </c>
      <c r="B9" s="24" t="s">
        <v>188</v>
      </c>
      <c r="C9" s="24" t="s">
        <v>88</v>
      </c>
      <c r="D9" s="24" t="s">
        <v>124</v>
      </c>
      <c r="E9" s="33" t="s">
        <v>49</v>
      </c>
      <c r="F9" s="24" t="s">
        <v>62</v>
      </c>
    </row>
    <row r="10" spans="1:6" ht="17" thickBot="1">
      <c r="A10" s="24" t="s">
        <v>187</v>
      </c>
      <c r="B10" s="24" t="s">
        <v>188</v>
      </c>
      <c r="C10" s="24" t="s">
        <v>88</v>
      </c>
      <c r="D10" s="24" t="s">
        <v>128</v>
      </c>
      <c r="E10" s="33" t="s">
        <v>49</v>
      </c>
      <c r="F10" s="24" t="s">
        <v>62</v>
      </c>
    </row>
    <row r="11" spans="1:6" ht="17" thickBot="1">
      <c r="A11" s="24" t="s">
        <v>189</v>
      </c>
      <c r="B11" s="24" t="s">
        <v>190</v>
      </c>
      <c r="C11" s="24" t="s">
        <v>92</v>
      </c>
      <c r="D11" s="24" t="s">
        <v>131</v>
      </c>
      <c r="E11" s="33" t="s">
        <v>49</v>
      </c>
      <c r="F11" s="24" t="s">
        <v>62</v>
      </c>
    </row>
    <row r="12" spans="1:6" ht="17" thickBot="1">
      <c r="A12" s="24" t="s">
        <v>189</v>
      </c>
      <c r="B12" s="24" t="s">
        <v>190</v>
      </c>
      <c r="C12" s="24" t="s">
        <v>92</v>
      </c>
      <c r="D12" s="24" t="s">
        <v>135</v>
      </c>
      <c r="E12" s="33" t="s">
        <v>49</v>
      </c>
      <c r="F12" s="24" t="s">
        <v>62</v>
      </c>
    </row>
    <row r="13" spans="1:6" ht="17" thickBot="1">
      <c r="A13" s="24" t="s">
        <v>189</v>
      </c>
      <c r="B13" s="24" t="s">
        <v>190</v>
      </c>
      <c r="C13" s="24" t="s">
        <v>92</v>
      </c>
      <c r="D13" s="24" t="s">
        <v>138</v>
      </c>
      <c r="E13" s="33" t="s">
        <v>49</v>
      </c>
      <c r="F13" s="24" t="s">
        <v>62</v>
      </c>
    </row>
    <row r="14" spans="1:6" ht="17" thickBot="1">
      <c r="A14" s="24" t="s">
        <v>191</v>
      </c>
      <c r="B14" s="24" t="s">
        <v>192</v>
      </c>
      <c r="C14" s="24" t="s">
        <v>193</v>
      </c>
      <c r="D14" s="24" t="s">
        <v>142</v>
      </c>
      <c r="E14" s="33" t="s">
        <v>49</v>
      </c>
      <c r="F14" s="24" t="s">
        <v>62</v>
      </c>
    </row>
    <row r="15" spans="1:6" ht="17" thickBot="1">
      <c r="A15" s="24" t="s">
        <v>191</v>
      </c>
      <c r="B15" s="24" t="s">
        <v>192</v>
      </c>
      <c r="C15" s="24" t="s">
        <v>193</v>
      </c>
      <c r="D15" s="24" t="s">
        <v>145</v>
      </c>
      <c r="E15" s="33" t="s">
        <v>49</v>
      </c>
      <c r="F15" s="24" t="s">
        <v>62</v>
      </c>
    </row>
    <row r="16" spans="1:6" ht="17" thickBot="1">
      <c r="A16" s="24" t="s">
        <v>194</v>
      </c>
      <c r="B16" s="24" t="s">
        <v>195</v>
      </c>
      <c r="C16" s="24" t="s">
        <v>196</v>
      </c>
      <c r="D16" s="24" t="s">
        <v>197</v>
      </c>
      <c r="E16" s="33" t="s">
        <v>49</v>
      </c>
      <c r="F16" s="24" t="s">
        <v>62</v>
      </c>
    </row>
    <row r="17" spans="1:6" ht="17" thickBot="1">
      <c r="A17" s="24" t="s">
        <v>194</v>
      </c>
      <c r="B17" s="24" t="s">
        <v>195</v>
      </c>
      <c r="C17" s="24" t="s">
        <v>196</v>
      </c>
      <c r="D17" s="24" t="s">
        <v>206</v>
      </c>
      <c r="E17" s="33" t="s">
        <v>49</v>
      </c>
      <c r="F17" s="24" t="s">
        <v>62</v>
      </c>
    </row>
    <row r="18" spans="1:6" ht="17" thickBot="1">
      <c r="A18" s="24" t="s">
        <v>194</v>
      </c>
      <c r="B18" s="24" t="s">
        <v>195</v>
      </c>
      <c r="C18" s="24" t="s">
        <v>196</v>
      </c>
      <c r="D18" s="24" t="s">
        <v>205</v>
      </c>
      <c r="E18" s="33" t="s">
        <v>49</v>
      </c>
      <c r="F18" s="24" t="s">
        <v>62</v>
      </c>
    </row>
    <row r="32" spans="1:6">
      <c r="E32" s="6"/>
    </row>
  </sheetData>
  <conditionalFormatting sqref="E32">
    <cfRule type="containsText" dxfId="2" priority="1" stopIfTrue="1" operator="containsText" text="Hold">
      <formula>NOT(ISERROR(SEARCH("Hold",E32)))</formula>
    </cfRule>
    <cfRule type="cellIs" dxfId="1" priority="2" stopIfTrue="1" operator="equal">
      <formula>"Failed"</formula>
    </cfRule>
    <cfRule type="containsText" dxfId="0" priority="3" stopIfTrue="1" operator="containsText" text="Passed">
      <formula>NOT(ISERROR(SEARCH("Passed",E32)))</formula>
    </cfRule>
  </conditionalFormatting>
  <dataValidations count="1">
    <dataValidation type="list" allowBlank="1" showInputMessage="1" showErrorMessage="1" sqref="E32" xr:uid="{BA0D1261-EDCC-4BE5-A420-A41FD9E77970}">
      <formula1>"Passed,Failed,Hold"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C62D-BB28-468D-A25F-C910E07B66CE}">
  <dimension ref="A1:I8"/>
  <sheetViews>
    <sheetView workbookViewId="0">
      <selection activeCell="B8" sqref="B8"/>
    </sheetView>
  </sheetViews>
  <sheetFormatPr defaultRowHeight="14.5"/>
  <cols>
    <col min="1" max="1" width="17.90625" customWidth="1"/>
    <col min="2" max="2" width="19.6328125" customWidth="1"/>
    <col min="3" max="3" width="10.08984375" bestFit="1" customWidth="1"/>
    <col min="4" max="4" width="11.08984375" bestFit="1" customWidth="1"/>
    <col min="5" max="5" width="10.36328125" bestFit="1" customWidth="1"/>
    <col min="6" max="6" width="13.08984375" bestFit="1" customWidth="1"/>
    <col min="7" max="7" width="14.08984375" bestFit="1" customWidth="1"/>
    <col min="8" max="8" width="13.36328125" bestFit="1" customWidth="1"/>
    <col min="9" max="9" width="19.7265625" bestFit="1" customWidth="1"/>
  </cols>
  <sheetData>
    <row r="1" spans="1:9" ht="31">
      <c r="A1" s="27" t="s">
        <v>63</v>
      </c>
      <c r="B1" s="27"/>
      <c r="C1" s="27"/>
      <c r="D1" s="27"/>
      <c r="E1" s="27"/>
      <c r="F1" s="27"/>
      <c r="G1" s="27"/>
      <c r="H1" s="27"/>
      <c r="I1" s="27"/>
    </row>
    <row r="2" spans="1:9" ht="15" thickBot="1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</row>
    <row r="3" spans="1:9" ht="17" thickBot="1">
      <c r="A3" s="24" t="s">
        <v>198</v>
      </c>
      <c r="B3" s="24" t="s">
        <v>199</v>
      </c>
      <c r="C3" s="24">
        <v>2</v>
      </c>
      <c r="D3" s="24">
        <v>2</v>
      </c>
      <c r="E3" s="24">
        <v>0</v>
      </c>
      <c r="F3" s="24">
        <v>2</v>
      </c>
      <c r="G3" s="29">
        <v>1</v>
      </c>
      <c r="H3" s="29">
        <v>0</v>
      </c>
      <c r="I3" s="29">
        <v>1</v>
      </c>
    </row>
    <row r="4" spans="1:9" ht="17" thickBot="1">
      <c r="A4" s="24" t="s">
        <v>198</v>
      </c>
      <c r="B4" s="24" t="s">
        <v>200</v>
      </c>
      <c r="C4" s="24">
        <v>5</v>
      </c>
      <c r="D4" s="24">
        <v>4</v>
      </c>
      <c r="E4" s="24">
        <v>1</v>
      </c>
      <c r="F4" s="24">
        <v>5</v>
      </c>
      <c r="G4" s="29">
        <v>0.8</v>
      </c>
      <c r="H4" s="29">
        <v>0.2</v>
      </c>
      <c r="I4" s="29">
        <v>1</v>
      </c>
    </row>
    <row r="5" spans="1:9" ht="17" thickBot="1">
      <c r="A5" s="24" t="s">
        <v>198</v>
      </c>
      <c r="B5" s="24" t="s">
        <v>201</v>
      </c>
      <c r="C5" s="24">
        <v>4</v>
      </c>
      <c r="D5" s="24">
        <v>4</v>
      </c>
      <c r="E5" s="24">
        <v>0</v>
      </c>
      <c r="F5" s="24">
        <v>4</v>
      </c>
      <c r="G5" s="29">
        <v>1</v>
      </c>
      <c r="H5" s="29">
        <v>0</v>
      </c>
      <c r="I5" s="29">
        <v>1</v>
      </c>
    </row>
    <row r="6" spans="1:9" ht="33.5" thickBot="1">
      <c r="A6" s="24" t="s">
        <v>198</v>
      </c>
      <c r="B6" s="24" t="s">
        <v>202</v>
      </c>
      <c r="C6" s="24">
        <v>3</v>
      </c>
      <c r="D6" s="24">
        <v>3</v>
      </c>
      <c r="E6" s="24">
        <v>0</v>
      </c>
      <c r="F6" s="24">
        <v>3</v>
      </c>
      <c r="G6" s="29">
        <v>1</v>
      </c>
      <c r="H6" s="29">
        <v>0</v>
      </c>
      <c r="I6" s="29">
        <v>1</v>
      </c>
    </row>
    <row r="7" spans="1:9" ht="33.5" thickBot="1">
      <c r="A7" s="24" t="s">
        <v>198</v>
      </c>
      <c r="B7" s="24" t="s">
        <v>203</v>
      </c>
      <c r="C7" s="24">
        <v>3</v>
      </c>
      <c r="D7" s="24">
        <v>3</v>
      </c>
      <c r="E7" s="24">
        <v>0</v>
      </c>
      <c r="F7" s="24">
        <v>3</v>
      </c>
      <c r="G7" s="29">
        <v>1</v>
      </c>
      <c r="H7" s="29">
        <v>0</v>
      </c>
      <c r="I7" s="29">
        <v>1</v>
      </c>
    </row>
    <row r="8" spans="1:9" ht="33.5" thickBot="1">
      <c r="A8" s="30" t="s">
        <v>198</v>
      </c>
      <c r="B8" s="30" t="s">
        <v>204</v>
      </c>
      <c r="C8" s="30">
        <v>17</v>
      </c>
      <c r="D8" s="30">
        <v>16</v>
      </c>
      <c r="E8" s="30">
        <v>1</v>
      </c>
      <c r="F8" s="30">
        <v>17</v>
      </c>
      <c r="G8" s="34">
        <v>0.94120000000000004</v>
      </c>
      <c r="H8" s="34">
        <v>5.8799999999999998E-2</v>
      </c>
      <c r="I8" s="31">
        <v>1</v>
      </c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Dhole, Deepali Siddhesh</dc:creator>
  <cp:keywords/>
  <dc:description/>
  <cp:lastModifiedBy>Kotha, Vinay</cp:lastModifiedBy>
  <cp:revision/>
  <dcterms:created xsi:type="dcterms:W3CDTF">2023-05-25T12:00:00Z</dcterms:created>
  <dcterms:modified xsi:type="dcterms:W3CDTF">2026-08-11T08:43:03Z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