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ur\Documents\Eszter\excel\"/>
    </mc:Choice>
  </mc:AlternateContent>
  <xr:revisionPtr revIDLastSave="0" documentId="8_{B7A66AA5-B6AB-4684-B3B7-73D013DB9C28}" xr6:coauthVersionLast="47" xr6:coauthVersionMax="47" xr10:uidLastSave="{00000000-0000-0000-0000-000000000000}"/>
  <bookViews>
    <workbookView xWindow="-108" yWindow="-108" windowWidth="23256" windowHeight="12456" xr2:uid="{31AA215C-E222-4EC1-AB9B-6E0E0AF3496B}"/>
  </bookViews>
  <sheets>
    <sheet name="INDEX-HOLVAN()" sheetId="1" r:id="rId1"/>
    <sheet name="XKERES(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</calcChain>
</file>

<file path=xl/sharedStrings.xml><?xml version="1.0" encoding="utf-8"?>
<sst xmlns="http://schemas.openxmlformats.org/spreadsheetml/2006/main" count="46" uniqueCount="44">
  <si>
    <t>Anna</t>
  </si>
  <si>
    <t>Debrecen</t>
  </si>
  <si>
    <t>Béla</t>
  </si>
  <si>
    <t>Szeged</t>
  </si>
  <si>
    <t>Csaba</t>
  </si>
  <si>
    <t>Budapest</t>
  </si>
  <si>
    <t>Dénes</t>
  </si>
  <si>
    <t>Győr</t>
  </si>
  <si>
    <t>Név</t>
  </si>
  <si>
    <t>Kor</t>
  </si>
  <si>
    <t>Város</t>
  </si>
  <si>
    <t>2.) Keressük meg, ki lakik Budapesten</t>
  </si>
  <si>
    <t>NÉV:</t>
  </si>
  <si>
    <t>3.) Ki a legidősebb?</t>
  </si>
  <si>
    <t>1.</t>
  </si>
  <si>
    <t>Termékkód</t>
  </si>
  <si>
    <t>Terméknév</t>
  </si>
  <si>
    <t>Ár</t>
  </si>
  <si>
    <t>Készlet</t>
  </si>
  <si>
    <t>2.</t>
  </si>
  <si>
    <t>TX-102</t>
  </si>
  <si>
    <t>3.</t>
  </si>
  <si>
    <t>MN-405</t>
  </si>
  <si>
    <t>4.</t>
  </si>
  <si>
    <t>BL-990</t>
  </si>
  <si>
    <t>5.</t>
  </si>
  <si>
    <t>FL-111</t>
  </si>
  <si>
    <t>HD-550</t>
  </si>
  <si>
    <t>egér</t>
  </si>
  <si>
    <t>monitor</t>
  </si>
  <si>
    <t>billentyűzet</t>
  </si>
  <si>
    <t>pendrive</t>
  </si>
  <si>
    <t>HDD</t>
  </si>
  <si>
    <t>Keresett termék neve:</t>
  </si>
  <si>
    <t>Keresett termék kódja:</t>
  </si>
  <si>
    <t>KIDOLGOZOTT PÉLDA:</t>
  </si>
  <si>
    <t>FELADAT:</t>
  </si>
  <si>
    <r>
      <t xml:space="preserve">Melyik a </t>
    </r>
    <r>
      <rPr>
        <b/>
        <sz val="11"/>
        <color theme="1"/>
        <rFont val="Aptos Narrow"/>
        <family val="2"/>
        <scheme val="minor"/>
      </rPr>
      <t>legdrágább</t>
    </r>
    <r>
      <rPr>
        <sz val="11"/>
        <color theme="1"/>
        <rFont val="Aptos Narrow"/>
        <family val="2"/>
        <charset val="238"/>
        <scheme val="minor"/>
      </rPr>
      <t xml:space="preserve"> 
termék (neve)?</t>
    </r>
  </si>
  <si>
    <r>
      <t xml:space="preserve">Hány darab van készletenaz </t>
    </r>
    <r>
      <rPr>
        <b/>
        <sz val="11"/>
        <color theme="1"/>
        <rFont val="Aptos Narrow"/>
        <family val="2"/>
        <scheme val="minor"/>
      </rPr>
      <t>I2</t>
    </r>
    <r>
      <rPr>
        <sz val="11"/>
        <color theme="1"/>
        <rFont val="Aptos Narrow"/>
        <family val="2"/>
        <charset val="238"/>
        <scheme val="minor"/>
      </rPr>
      <t>-ben megadott termékből?</t>
    </r>
  </si>
  <si>
    <t>A feladatokat az XKERES() segítségével oldjuk meg!</t>
  </si>
  <si>
    <t>Ha a keresett termék nem található, jelenjen meg hibaüzenet!</t>
  </si>
  <si>
    <r>
      <t>1.)</t>
    </r>
    <r>
      <rPr>
        <sz val="11"/>
        <color rgb="FFFF0000"/>
        <rFont val="Aptos Narrow"/>
        <family val="2"/>
        <charset val="238"/>
        <scheme val="minor"/>
      </rPr>
      <t xml:space="preserve"> Írd ki a NÉV(H1)-ben megadott személy korát !</t>
    </r>
  </si>
  <si>
    <r>
      <t xml:space="preserve">ha nincs ilyen név jelenjen meg: </t>
    </r>
    <r>
      <rPr>
        <b/>
        <sz val="8"/>
        <color theme="1"/>
        <rFont val="Aptos Narrow"/>
        <family val="2"/>
        <scheme val="minor"/>
      </rPr>
      <t>"nincs ilyen nevű személy a táblában"</t>
    </r>
  </si>
  <si>
    <t>A feladatokat az INDEX() és HOL.VAN() segítségével oldjuk meg! +HAHIBA()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</si>
</sst>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rgb="FFFF0000"/>
      <name val="Aptos Narrow"/>
      <family val="2"/>
      <charset val="238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  <font>
      <sz val="11"/>
      <color rgb="FFC000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charset val="238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1" fillId="0" borderId="0" xfId="0" applyFont="1"/>
    <xf numFmtId="0" fontId="5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left" vertical="center" wrapText="1" indent="1" readingOrder="1"/>
    </xf>
    <xf numFmtId="3" fontId="4" fillId="0" borderId="1" xfId="0" applyNumberFormat="1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vertical="center" wrapText="1" readingOrder="1"/>
    </xf>
    <xf numFmtId="0" fontId="0" fillId="2" borderId="2" xfId="0" applyFill="1" applyBorder="1"/>
    <xf numFmtId="0" fontId="0" fillId="0" borderId="2" xfId="0" applyBorder="1"/>
    <xf numFmtId="0" fontId="6" fillId="0" borderId="0" xfId="0" applyFont="1"/>
    <xf numFmtId="0" fontId="0" fillId="4" borderId="2" xfId="0" applyFill="1" applyBorder="1" applyAlignment="1">
      <alignment horizontal="center" vertical="center" wrapText="1"/>
    </xf>
    <xf numFmtId="0" fontId="7" fillId="3" borderId="2" xfId="0" applyFont="1" applyFill="1" applyBorder="1"/>
    <xf numFmtId="0" fontId="6" fillId="0" borderId="0" xfId="0" applyFont="1" applyAlignment="1">
      <alignment horizontal="center"/>
    </xf>
    <xf numFmtId="0" fontId="0" fillId="2" borderId="2" xfId="0" applyFont="1" applyFill="1" applyBorder="1"/>
    <xf numFmtId="0" fontId="8" fillId="0" borderId="0" xfId="0" applyFont="1" applyAlignment="1"/>
    <xf numFmtId="0" fontId="8" fillId="0" borderId="0" xfId="0" applyFont="1"/>
    <xf numFmtId="0" fontId="10" fillId="0" borderId="0" xfId="0" applyFont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A89A-42B2-4CB6-AED7-EE7053BE9769}">
  <dimension ref="A1:J9"/>
  <sheetViews>
    <sheetView tabSelected="1" zoomScale="160" zoomScaleNormal="160" workbookViewId="0">
      <selection activeCell="F11" sqref="F11"/>
    </sheetView>
  </sheetViews>
  <sheetFormatPr defaultRowHeight="14.4" x14ac:dyDescent="0.3"/>
  <cols>
    <col min="6" max="6" width="40.33203125" bestFit="1" customWidth="1"/>
  </cols>
  <sheetData>
    <row r="1" spans="1:10" x14ac:dyDescent="0.3">
      <c r="A1" s="1" t="s">
        <v>8</v>
      </c>
      <c r="B1" s="1" t="s">
        <v>9</v>
      </c>
      <c r="C1" s="1" t="s">
        <v>10</v>
      </c>
      <c r="G1" s="16" t="s">
        <v>12</v>
      </c>
      <c r="H1" s="11" t="s">
        <v>4</v>
      </c>
    </row>
    <row r="2" spans="1:10" x14ac:dyDescent="0.3">
      <c r="A2" s="2" t="s">
        <v>0</v>
      </c>
      <c r="B2" s="2">
        <v>230</v>
      </c>
      <c r="C2" s="2" t="s">
        <v>1</v>
      </c>
    </row>
    <row r="3" spans="1:10" x14ac:dyDescent="0.3">
      <c r="A3" s="2" t="s">
        <v>2</v>
      </c>
      <c r="B3" s="2">
        <v>30</v>
      </c>
      <c r="C3" s="2" t="s">
        <v>3</v>
      </c>
      <c r="F3" s="3" t="s">
        <v>41</v>
      </c>
      <c r="G3" s="17" t="s">
        <v>42</v>
      </c>
      <c r="H3" s="17"/>
      <c r="I3" s="18"/>
      <c r="J3" s="18"/>
    </row>
    <row r="4" spans="1:10" x14ac:dyDescent="0.3">
      <c r="A4" s="2" t="s">
        <v>4</v>
      </c>
      <c r="B4" s="2">
        <v>28</v>
      </c>
      <c r="C4" s="2" t="s">
        <v>5</v>
      </c>
    </row>
    <row r="5" spans="1:10" x14ac:dyDescent="0.3">
      <c r="A5" s="2" t="s">
        <v>6</v>
      </c>
      <c r="B5" s="2">
        <v>22</v>
      </c>
      <c r="C5" s="2" t="s">
        <v>7</v>
      </c>
      <c r="F5" s="4" t="s">
        <v>11</v>
      </c>
    </row>
    <row r="7" spans="1:10" x14ac:dyDescent="0.3">
      <c r="F7" s="4" t="s">
        <v>13</v>
      </c>
    </row>
    <row r="9" spans="1:10" x14ac:dyDescent="0.3">
      <c r="D9" s="19" t="s">
        <v>43</v>
      </c>
      <c r="E9" s="19"/>
      <c r="F9" s="19"/>
    </row>
  </sheetData>
  <mergeCells count="1">
    <mergeCell ref="D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C3E6-1817-4E55-9B3B-91B7C2C514E6}">
  <dimension ref="A1:I9"/>
  <sheetViews>
    <sheetView zoomScale="115" zoomScaleNormal="115" workbookViewId="0">
      <selection activeCell="I3" sqref="I3"/>
    </sheetView>
  </sheetViews>
  <sheetFormatPr defaultRowHeight="14.4" x14ac:dyDescent="0.3"/>
  <cols>
    <col min="1" max="1" width="8.109375" bestFit="1" customWidth="1"/>
    <col min="2" max="2" width="14" customWidth="1"/>
    <col min="3" max="3" width="14.88671875" customWidth="1"/>
    <col min="6" max="6" width="14.6640625" customWidth="1"/>
    <col min="7" max="7" width="19" bestFit="1" customWidth="1"/>
    <col min="8" max="8" width="26.6640625" customWidth="1"/>
  </cols>
  <sheetData>
    <row r="1" spans="1:9" ht="15" thickBot="1" x14ac:dyDescent="0.35">
      <c r="B1" s="5" t="s">
        <v>15</v>
      </c>
      <c r="C1" s="5" t="s">
        <v>16</v>
      </c>
      <c r="D1" s="5" t="s">
        <v>17</v>
      </c>
      <c r="E1" s="6" t="s">
        <v>18</v>
      </c>
    </row>
    <row r="2" spans="1:9" ht="23.4" customHeight="1" thickBot="1" x14ac:dyDescent="0.35">
      <c r="A2" s="5" t="s">
        <v>14</v>
      </c>
      <c r="B2" s="7" t="s">
        <v>20</v>
      </c>
      <c r="C2" s="7" t="s">
        <v>28</v>
      </c>
      <c r="D2" s="8">
        <v>8500</v>
      </c>
      <c r="E2" s="9">
        <v>45</v>
      </c>
      <c r="H2" s="10" t="s">
        <v>33</v>
      </c>
      <c r="I2" s="14" t="s">
        <v>29</v>
      </c>
    </row>
    <row r="3" spans="1:9" ht="26.4" customHeight="1" thickBot="1" x14ac:dyDescent="0.35">
      <c r="A3" s="5" t="s">
        <v>19</v>
      </c>
      <c r="B3" s="7" t="s">
        <v>22</v>
      </c>
      <c r="C3" s="7" t="s">
        <v>29</v>
      </c>
      <c r="D3" s="8">
        <v>65000</v>
      </c>
      <c r="E3" s="9">
        <v>12</v>
      </c>
      <c r="G3" s="12" t="s">
        <v>35</v>
      </c>
      <c r="H3" s="10" t="s">
        <v>34</v>
      </c>
      <c r="I3" s="11" t="str">
        <f>_xlfn.XLOOKUP(I2,C2:C6,B2:B6,"nincs ilyen termék",0,1)</f>
        <v>MN-405</v>
      </c>
    </row>
    <row r="4" spans="1:9" ht="28.2" customHeight="1" thickBot="1" x14ac:dyDescent="0.35">
      <c r="A4" s="5" t="s">
        <v>21</v>
      </c>
      <c r="B4" s="7" t="s">
        <v>24</v>
      </c>
      <c r="C4" s="7" t="s">
        <v>30</v>
      </c>
      <c r="D4" s="8">
        <v>32000</v>
      </c>
      <c r="E4" s="9">
        <v>0</v>
      </c>
      <c r="G4" s="12"/>
    </row>
    <row r="5" spans="1:9" ht="28.2" customHeight="1" thickBot="1" x14ac:dyDescent="0.35">
      <c r="A5" s="5" t="s">
        <v>23</v>
      </c>
      <c r="B5" s="7" t="s">
        <v>26</v>
      </c>
      <c r="C5" s="7" t="s">
        <v>31</v>
      </c>
      <c r="D5" s="8">
        <v>3200</v>
      </c>
      <c r="E5" s="9">
        <v>150</v>
      </c>
      <c r="G5" s="12" t="s">
        <v>36</v>
      </c>
      <c r="H5" s="13" t="s">
        <v>38</v>
      </c>
      <c r="I5" s="11"/>
    </row>
    <row r="6" spans="1:9" ht="29.4" thickBot="1" x14ac:dyDescent="0.35">
      <c r="A6" s="5" t="s">
        <v>25</v>
      </c>
      <c r="B6" s="7" t="s">
        <v>27</v>
      </c>
      <c r="C6" s="7" t="s">
        <v>32</v>
      </c>
      <c r="D6" s="8">
        <v>24500</v>
      </c>
      <c r="E6" s="9">
        <v>8</v>
      </c>
      <c r="H6" s="13" t="s">
        <v>37</v>
      </c>
      <c r="I6" s="11"/>
    </row>
    <row r="8" spans="1:9" x14ac:dyDescent="0.3">
      <c r="F8" s="15" t="s">
        <v>39</v>
      </c>
      <c r="G8" s="15"/>
      <c r="H8" s="15"/>
    </row>
    <row r="9" spans="1:9" x14ac:dyDescent="0.3">
      <c r="F9" s="15" t="s">
        <v>40</v>
      </c>
      <c r="G9" s="15"/>
      <c r="H9" s="15"/>
    </row>
  </sheetData>
  <mergeCells count="2">
    <mergeCell ref="F8:H8"/>
    <mergeCell ref="F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INDEX-HOLVAN()</vt:lpstr>
      <vt:lpstr>XKERES()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Deák Eszter</dc:creator>
  <cp:lastModifiedBy>Deák Eszter</cp:lastModifiedBy>
  <dcterms:created xsi:type="dcterms:W3CDTF">2026-03-23T14:47:15Z</dcterms:created>
  <dcterms:modified xsi:type="dcterms:W3CDTF">2026-04-09T19:16:15Z</dcterms:modified>
</cp:coreProperties>
</file>