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3.bin" ContentType="application/vnd.ms-excel.pivotTable"/>
  <Override PartName="/xl/printerSettings/printerSettings6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onnections" Target="connections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latin typeface="+mn-lt"/>
              </a:rPr>
              <a:t>Gestão de consequencia| Rodobras Mar/25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Planilha1!$A$12</c:f>
              <c:strCache>
                <c:ptCount val="1"/>
                <c:pt idx="0">
                  <c:v>RODOBRAS TRANSPORTES RODOVIARIOS LT</c:v>
                </c:pt>
              </c:strCache>
            </c:strRef>
          </c:tx>
          <c:spPr>
            <a:solidFill>
              <a:schemeClr val="bg2">
                <a:lumMod val="1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bg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0B1-49DF-8D8B-C60950FA318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Planilha1!$B$11:$C$11</c:f>
              <c:strCache>
                <c:ptCount val="2"/>
                <c:pt idx="0">
                  <c:v>Março</c:v>
                </c:pt>
                <c:pt idx="1">
                  <c:v>Abril</c:v>
                </c:pt>
              </c:strCache>
            </c:strRef>
          </c:cat>
          <c:val>
            <c:numRef>
              <c:f>Planilha1!$B$12:$C$12</c:f>
              <c:numCache>
                <c:formatCode>_("R$ "* #,##0_);_("R$ "* \(#,##0\);_("R$ "* "-"??_);_(@_)</c:formatCode>
                <c:ptCount val="2"/>
                <c:pt idx="0">
                  <c:v>32851.600000000006</c:v>
                </c:pt>
                <c:pt idx="1">
                  <c:v>22248.03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B1-49DF-8D8B-C60950FA3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505727"/>
        <c:axId val="100509887"/>
      </c:barChart>
      <c:catAx>
        <c:axId val="100505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509887"/>
        <c:crosses val="autoZero"/>
        <c:auto val="1"/>
        <c:lblAlgn val="ctr"/>
        <c:lblOffset val="100"/>
        <c:noMultiLvlLbl val="0"/>
      </c:catAx>
      <c:valAx>
        <c:axId val="100509887"/>
        <c:scaling>
          <c:orientation val="minMax"/>
          <c:max val="40000"/>
        </c:scaling>
        <c:delete val="0"/>
        <c:axPos val="l"/>
        <c:numFmt formatCode="_(&quot;R$ &quot;* #,##0_);_(&quot;R$ &quot;* \(#,##0\);_(&quot;R$ 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505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baseline="0">
                <a:effectLst/>
              </a:rPr>
              <a:t>Gestão de consequencia | Rodobras Mar/25 - Motivo</a:t>
            </a:r>
            <a:endParaRPr lang="pt-BR" sz="10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Planilha1!$A$26:$A$27</c:f>
              <c:strCache>
                <c:ptCount val="2"/>
                <c:pt idx="0">
                  <c:v>Extravio de Peças</c:v>
                </c:pt>
                <c:pt idx="1">
                  <c:v>Peças não devolvidas no prazo</c:v>
                </c:pt>
              </c:strCache>
            </c:strRef>
          </c:cat>
          <c:val>
            <c:numRef>
              <c:f>Planilha1!$D$26:$D$27</c:f>
              <c:numCache>
                <c:formatCode>_("R$ "* #,##0_);_("R$ "* \(#,##0\);_("R$ "* "-"??_);_(@_)</c:formatCode>
                <c:ptCount val="2"/>
                <c:pt idx="0">
                  <c:v>49850.530000000006</c:v>
                </c:pt>
                <c:pt idx="1">
                  <c:v>5249.0999999999995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9-42FF-ABFB-2673B9A80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34348191"/>
        <c:axId val="2034347775"/>
      </c:barChart>
      <c:catAx>
        <c:axId val="20343481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4347775"/>
        <c:crosses val="autoZero"/>
        <c:auto val="1"/>
        <c:lblAlgn val="ctr"/>
        <c:lblOffset val="100"/>
        <c:noMultiLvlLbl val="0"/>
      </c:catAx>
      <c:valAx>
        <c:axId val="2034347775"/>
        <c:scaling>
          <c:orientation val="minMax"/>
        </c:scaling>
        <c:delete val="0"/>
        <c:axPos val="b"/>
        <c:numFmt formatCode="_(&quot;R$ &quot;* #,##0_);_(&quot;R$ &quot;* \(#,##0\);_(&quot;R$ 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4348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3</xdr:row>
      <xdr:rowOff>123825</xdr:rowOff>
    </xdr:from>
    <xdr:to>
      <xdr:col>12</xdr:col>
      <xdr:colOff>34925</xdr:colOff>
      <xdr:row>18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B0B07D-E6C2-459A-9D54-CD9B2A1C33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492124</xdr:colOff>
      <xdr:row>22</xdr:row>
      <xdr:rowOff>111125</xdr:rowOff>
    </xdr:from>
    <xdr:to>
      <xdr:col>16</xdr:col>
      <xdr:colOff>241300</xdr:colOff>
      <xdr:row>33</xdr:row>
      <xdr:rowOff>158750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403923F-3598-49A0-898C-4333D5895B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hyperlink" Target="mailto:reversanacional@jeolog.com.br" TargetMode="External"/><Relationship Id="rId3" Type="http://schemas.openxmlformats.org/officeDocument/2006/relationships/hyperlink" Target="mailto:israel.goulart@ontimelogistica.com.br" TargetMode="External"/><Relationship Id="rId7" Type="http://schemas.openxmlformats.org/officeDocument/2006/relationships/hyperlink" Target="mailto:erica.nascimento@dhl.com;" TargetMode="External"/><Relationship Id="rId2" Type="http://schemas.openxmlformats.org/officeDocument/2006/relationships/hyperlink" Target="https://mail.google.com/mail/u/0?ik=5e0b706922&amp;view=pt&amp;search=all&amp;permthid=thread-a%3Ar-8939359640011041260&amp;simpl=msg-a%3Ar-4252743226806554923&amp;simpl=msg-f%3A1659699842599329636&amp;simpl=msg-f%3A1659707681090423467" TargetMode="External"/><Relationship Id="rId1" Type="http://schemas.microsoft.com/office/2006/relationships/xlBinaryIndex" Target="binaryIndex8.bin"/><Relationship Id="rId6" Type="http://schemas.openxmlformats.org/officeDocument/2006/relationships/hyperlink" Target="mailto:reversa.whp@rodobrastransp.com.br" TargetMode="External"/><Relationship Id="rId5" Type="http://schemas.openxmlformats.org/officeDocument/2006/relationships/hyperlink" Target="mailto:sac.levi@braspress.com" TargetMode="External"/><Relationship Id="rId4" Type="http://schemas.openxmlformats.org/officeDocument/2006/relationships/hyperlink" Target="mailto:sac.levi@braspress.com" TargetMode="External"/><Relationship Id="rId9" Type="http://schemas.openxmlformats.org/officeDocument/2006/relationships/printerSettings" Target="../printerSettings/printerSettings5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3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Planilha1</vt:lpstr>
      <vt:lpstr>Base Gestão Extravio</vt:lpstr>
      <vt:lpstr>Copiar</vt:lpstr>
      <vt:lpstr>Preenchimento</vt:lpstr>
      <vt:lpstr>Planilha2</vt:lpstr>
      <vt:lpstr>De para Constas novas</vt:lpstr>
      <vt:lpstr>Contas antigas novas contas</vt:lpstr>
      <vt:lpstr>Procv</vt:lpstr>
      <vt:lpstr>Din</vt:lpstr>
    </vt:vector>
  </TitlesOfParts>
  <Company>Whirlpool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ISABELLE  TANAKA</dc:creator>
  <cp:lastModifiedBy>Thayna Alaide dos Santos</cp:lastModifiedBy>
  <dcterms:created xsi:type="dcterms:W3CDTF">2021-01-04T10:56:26Z</dcterms:created>
  <dcterms:modified xsi:type="dcterms:W3CDTF">2025-10-08T11:59:07Z</dcterms:modified>
</cp:coreProperties>
</file>