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#Kuliah\Skripsi\Skripsi\Code\Coding_Skripsi\Optimization\Compare Model\"/>
    </mc:Choice>
  </mc:AlternateContent>
  <xr:revisionPtr revIDLastSave="0" documentId="8_{688F5EB2-9411-4AE5-A11B-22C91D24E453}" xr6:coauthVersionLast="47" xr6:coauthVersionMax="47" xr10:uidLastSave="{00000000-0000-0000-0000-000000000000}"/>
  <bookViews>
    <workbookView xWindow="384" yWindow="372" windowWidth="15792" windowHeight="11784" xr2:uid="{76A19953-0C59-4D4C-9DA2-96EFD70F6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Q27" i="1"/>
  <c r="P27" i="1"/>
  <c r="O27" i="1"/>
  <c r="N27" i="1"/>
  <c r="M27" i="1"/>
  <c r="L27" i="1"/>
  <c r="K27" i="1"/>
  <c r="AU12" i="1"/>
  <c r="AV12" i="1"/>
  <c r="AW12" i="1"/>
  <c r="AX12" i="1"/>
  <c r="AT12" i="1"/>
  <c r="AL12" i="1"/>
  <c r="AM12" i="1"/>
  <c r="AN12" i="1"/>
  <c r="AO12" i="1"/>
  <c r="AK12" i="1"/>
  <c r="AC12" i="1"/>
  <c r="AD12" i="1"/>
  <c r="AE12" i="1"/>
  <c r="AF12" i="1"/>
  <c r="AB12" i="1"/>
  <c r="U12" i="1"/>
  <c r="V12" i="1"/>
  <c r="W12" i="1"/>
  <c r="X12" i="1"/>
  <c r="T12" i="1"/>
  <c r="L12" i="1"/>
  <c r="M12" i="1"/>
  <c r="N12" i="1"/>
  <c r="O12" i="1"/>
  <c r="K12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<sst xmlns="http://schemas.openxmlformats.org/spreadsheetml/2006/main" count="57" uniqueCount="12">
  <si>
    <t>iteration</t>
  </si>
  <si>
    <t>acc</t>
  </si>
  <si>
    <t>error</t>
  </si>
  <si>
    <t>precision</t>
  </si>
  <si>
    <t>recall</t>
  </si>
  <si>
    <t>TP_rate</t>
  </si>
  <si>
    <t>FP_rate</t>
  </si>
  <si>
    <t>specificity</t>
  </si>
  <si>
    <t>F1_score</t>
  </si>
  <si>
    <t>Model 2</t>
  </si>
  <si>
    <t>AVG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</si>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</sst>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D95A-2F0B-42EE-9A70-F066705C496D}">
  <dimension ref="A1:AX27"/>
  <sheetViews>
    <sheetView tabSelected="1" workbookViewId="0">
      <selection activeCell="J16" sqref="J16:R27"/>
    </sheetView>
  </sheetViews>
  <sheetFormatPr defaultRowHeight="14.4" x14ac:dyDescent="0.3"/>
  <sheetData>
    <row r="1" spans="1:50" ht="16.2" x14ac:dyDescent="0.3">
      <c r="A1" s="3" t="s">
        <v>9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8</v>
      </c>
      <c r="I1" s="3" t="s">
        <v>11</v>
      </c>
      <c r="J1" t="s">
        <v>0</v>
      </c>
      <c r="K1" t="s">
        <v>1</v>
      </c>
      <c r="L1" t="s">
        <v>3</v>
      </c>
      <c r="M1" t="s">
        <v>4</v>
      </c>
      <c r="N1" t="s">
        <v>7</v>
      </c>
      <c r="O1" t="s">
        <v>8</v>
      </c>
      <c r="R1" s="3" t="s">
        <v>11</v>
      </c>
      <c r="S1" s="4" t="s">
        <v>0</v>
      </c>
      <c r="T1" s="4" t="s">
        <v>1</v>
      </c>
      <c r="U1" s="4" t="s">
        <v>3</v>
      </c>
      <c r="V1" s="4" t="s">
        <v>4</v>
      </c>
      <c r="W1" s="4" t="s">
        <v>7</v>
      </c>
      <c r="X1" s="4" t="s">
        <v>8</v>
      </c>
      <c r="Z1" s="3" t="s">
        <v>9</v>
      </c>
      <c r="AA1" s="7" t="s">
        <v>0</v>
      </c>
      <c r="AB1" s="7" t="s">
        <v>1</v>
      </c>
      <c r="AC1" s="7" t="s">
        <v>3</v>
      </c>
      <c r="AD1" s="7" t="s">
        <v>4</v>
      </c>
      <c r="AE1" s="7" t="s">
        <v>7</v>
      </c>
      <c r="AF1" s="7" t="s">
        <v>8</v>
      </c>
      <c r="AI1" s="9" t="s">
        <v>11</v>
      </c>
      <c r="AJ1" s="11" t="s">
        <v>0</v>
      </c>
      <c r="AK1" s="11" t="s">
        <v>1</v>
      </c>
      <c r="AL1" s="11" t="s">
        <v>3</v>
      </c>
      <c r="AM1" s="11" t="s">
        <v>4</v>
      </c>
      <c r="AN1" s="11" t="s">
        <v>7</v>
      </c>
      <c r="AO1" s="11" t="s">
        <v>8</v>
      </c>
      <c r="AR1" s="9" t="s">
        <v>9</v>
      </c>
      <c r="AS1" s="13" t="s">
        <v>0</v>
      </c>
      <c r="AT1" s="13" t="s">
        <v>1</v>
      </c>
      <c r="AU1" s="13" t="s">
        <v>3</v>
      </c>
      <c r="AV1" s="13" t="s">
        <v>4</v>
      </c>
      <c r="AW1" s="13" t="s">
        <v>7</v>
      </c>
      <c r="AX1" s="13" t="s">
        <v>8</v>
      </c>
    </row>
    <row r="2" spans="1:50" ht="15.6" x14ac:dyDescent="0.3">
      <c r="A2" s="3"/>
      <c r="B2">
        <v>1</v>
      </c>
      <c r="C2">
        <v>0.97614991500000003</v>
      </c>
      <c r="D2">
        <v>0.978971963</v>
      </c>
      <c r="E2">
        <v>0.98820754700000002</v>
      </c>
      <c r="F2">
        <v>0.94478527599999995</v>
      </c>
      <c r="G2">
        <v>0.98356807499999999</v>
      </c>
      <c r="I2" s="3"/>
      <c r="J2">
        <v>1</v>
      </c>
      <c r="K2">
        <v>0.97444633700000005</v>
      </c>
      <c r="L2">
        <v>0.97663551400000004</v>
      </c>
      <c r="M2">
        <v>0.98817966899999998</v>
      </c>
      <c r="N2">
        <v>0.93902439000000004</v>
      </c>
      <c r="O2">
        <v>0.98237367799999997</v>
      </c>
      <c r="R2" s="3"/>
      <c r="S2" s="1">
        <v>1</v>
      </c>
      <c r="T2" s="1">
        <v>0.98296422500000002</v>
      </c>
      <c r="U2" s="1">
        <v>0.98598130799999995</v>
      </c>
      <c r="V2" s="1">
        <v>0.99061032900000001</v>
      </c>
      <c r="W2" s="1">
        <v>0.96273291900000002</v>
      </c>
      <c r="X2" s="1">
        <v>0.98829039799999996</v>
      </c>
      <c r="Z2" s="3"/>
      <c r="AA2" s="5">
        <v>1</v>
      </c>
      <c r="AB2" s="5">
        <v>0.98126064700000004</v>
      </c>
      <c r="AC2" s="5">
        <v>0.98831775700000002</v>
      </c>
      <c r="AD2" s="5">
        <v>0.98601398600000001</v>
      </c>
      <c r="AE2" s="5">
        <v>0.96835442999999999</v>
      </c>
      <c r="AF2" s="5">
        <v>0.98716452700000001</v>
      </c>
      <c r="AI2" s="9"/>
      <c r="AJ2" s="10">
        <v>1</v>
      </c>
      <c r="AK2" s="10">
        <v>0.97955707000000003</v>
      </c>
      <c r="AL2" s="10">
        <v>0.98364485999999995</v>
      </c>
      <c r="AM2" s="10">
        <v>0.98826291099999997</v>
      </c>
      <c r="AN2" s="10">
        <v>0.95652173900000004</v>
      </c>
      <c r="AO2" s="10">
        <v>0.98594847799999996</v>
      </c>
      <c r="AR2" s="9"/>
      <c r="AS2" s="10">
        <v>1</v>
      </c>
      <c r="AT2" s="10">
        <v>0.96252129500000005</v>
      </c>
      <c r="AU2" s="10">
        <v>0.96028037399999999</v>
      </c>
      <c r="AV2" s="10">
        <v>0.98798076899999998</v>
      </c>
      <c r="AW2" s="10">
        <v>0.90058479499999999</v>
      </c>
      <c r="AX2" s="10">
        <v>0.97393364900000001</v>
      </c>
    </row>
    <row r="3" spans="1:50" ht="15.6" x14ac:dyDescent="0.3">
      <c r="A3" s="3"/>
      <c r="B3">
        <v>2</v>
      </c>
      <c r="C3">
        <v>0.96252129500000005</v>
      </c>
      <c r="D3">
        <v>0.95327102799999996</v>
      </c>
      <c r="E3">
        <v>0.995121951</v>
      </c>
      <c r="F3">
        <v>0.88700564999999998</v>
      </c>
      <c r="G3">
        <v>0.97374701699999999</v>
      </c>
      <c r="I3" s="3"/>
      <c r="J3">
        <v>2</v>
      </c>
      <c r="K3">
        <v>0.97785349200000005</v>
      </c>
      <c r="L3">
        <v>0.98598130799999995</v>
      </c>
      <c r="M3">
        <v>0.98368298399999998</v>
      </c>
      <c r="N3">
        <v>0.96202531599999996</v>
      </c>
      <c r="O3">
        <v>0.98483080499999998</v>
      </c>
      <c r="R3" s="3"/>
      <c r="S3" s="1">
        <v>2</v>
      </c>
      <c r="T3" s="1">
        <v>0.98126064700000004</v>
      </c>
      <c r="U3" s="1">
        <v>0.98831775700000002</v>
      </c>
      <c r="V3" s="1">
        <v>0.98601398600000001</v>
      </c>
      <c r="W3" s="1">
        <v>0.96835442999999999</v>
      </c>
      <c r="X3" s="1">
        <v>0.98716452700000001</v>
      </c>
      <c r="Z3" s="3"/>
      <c r="AA3" s="5">
        <v>2</v>
      </c>
      <c r="AB3" s="5">
        <v>0.97614991500000003</v>
      </c>
      <c r="AC3" s="5">
        <v>0.98364485999999995</v>
      </c>
      <c r="AD3" s="5">
        <v>0.98364485999999995</v>
      </c>
      <c r="AE3" s="5">
        <v>0.95597484300000002</v>
      </c>
      <c r="AF3" s="5">
        <v>0.98364485999999995</v>
      </c>
      <c r="AI3" s="9"/>
      <c r="AJ3" s="10">
        <v>2</v>
      </c>
      <c r="AK3" s="10">
        <v>0.97614991500000003</v>
      </c>
      <c r="AL3" s="10">
        <v>0.97663551400000004</v>
      </c>
      <c r="AM3" s="10">
        <v>0.99052132699999995</v>
      </c>
      <c r="AN3" s="10">
        <v>0.93939393900000001</v>
      </c>
      <c r="AO3" s="10">
        <v>0.98352941199999999</v>
      </c>
      <c r="AR3" s="9"/>
      <c r="AS3" s="10">
        <v>2</v>
      </c>
      <c r="AT3" s="10">
        <v>0.96933560500000004</v>
      </c>
      <c r="AU3" s="10">
        <v>0.96962616800000001</v>
      </c>
      <c r="AV3" s="10">
        <v>0.98809523799999999</v>
      </c>
      <c r="AW3" s="10">
        <v>0.922155689</v>
      </c>
      <c r="AX3" s="10">
        <v>0.978773585</v>
      </c>
    </row>
    <row r="4" spans="1:50" ht="15.6" x14ac:dyDescent="0.3">
      <c r="A4" s="3"/>
      <c r="B4">
        <v>3</v>
      </c>
      <c r="C4">
        <v>0.98126064700000004</v>
      </c>
      <c r="D4">
        <v>0.97663551400000004</v>
      </c>
      <c r="E4">
        <v>0.99761336499999997</v>
      </c>
      <c r="F4">
        <v>0.94047619000000005</v>
      </c>
      <c r="G4">
        <v>0.98701298699999995</v>
      </c>
      <c r="I4" s="3"/>
      <c r="J4">
        <v>3</v>
      </c>
      <c r="K4">
        <v>0.97614991500000003</v>
      </c>
      <c r="L4">
        <v>0.98364485999999995</v>
      </c>
      <c r="M4">
        <v>0.98364485999999995</v>
      </c>
      <c r="N4">
        <v>0.95597484300000002</v>
      </c>
      <c r="O4">
        <v>0.98364485999999995</v>
      </c>
      <c r="R4" s="3"/>
      <c r="S4" s="1">
        <v>3</v>
      </c>
      <c r="T4" s="1">
        <v>0.98126064700000004</v>
      </c>
      <c r="U4" s="1">
        <v>0.98831775700000002</v>
      </c>
      <c r="V4" s="1">
        <v>0.98601398600000001</v>
      </c>
      <c r="W4" s="1">
        <v>0.96835442999999999</v>
      </c>
      <c r="X4" s="1">
        <v>0.98716452700000001</v>
      </c>
      <c r="Z4" s="3"/>
      <c r="AA4" s="5">
        <v>3</v>
      </c>
      <c r="AB4" s="5">
        <v>0.97614991500000003</v>
      </c>
      <c r="AC4" s="5">
        <v>0.98364485999999995</v>
      </c>
      <c r="AD4" s="5">
        <v>0.98364485999999995</v>
      </c>
      <c r="AE4" s="5">
        <v>0.95597484300000002</v>
      </c>
      <c r="AF4" s="5">
        <v>0.98364485999999995</v>
      </c>
      <c r="AI4" s="9"/>
      <c r="AJ4" s="10">
        <v>3</v>
      </c>
      <c r="AK4" s="10">
        <v>0.97444633700000005</v>
      </c>
      <c r="AL4" s="10">
        <v>0.97429906499999996</v>
      </c>
      <c r="AM4" s="10">
        <v>0.99049881200000001</v>
      </c>
      <c r="AN4" s="10">
        <v>0.93373494000000001</v>
      </c>
      <c r="AO4" s="10">
        <v>0.98233215500000004</v>
      </c>
      <c r="AR4" s="9"/>
      <c r="AS4" s="10">
        <v>3</v>
      </c>
      <c r="AT4" s="10">
        <v>0.96933560500000004</v>
      </c>
      <c r="AU4" s="10">
        <v>0.96962616800000001</v>
      </c>
      <c r="AV4" s="10">
        <v>0.98809523799999999</v>
      </c>
      <c r="AW4" s="10">
        <v>0.922155689</v>
      </c>
      <c r="AX4" s="10">
        <v>0.978773585</v>
      </c>
    </row>
    <row r="5" spans="1:50" ht="15.6" x14ac:dyDescent="0.3">
      <c r="A5" s="3"/>
      <c r="B5">
        <v>4</v>
      </c>
      <c r="C5">
        <v>0.97444633700000005</v>
      </c>
      <c r="D5">
        <v>0.97663551400000004</v>
      </c>
      <c r="E5">
        <v>0.98817966899999998</v>
      </c>
      <c r="F5">
        <v>0.93902439000000004</v>
      </c>
      <c r="G5">
        <v>0.98237367799999997</v>
      </c>
      <c r="I5" s="3"/>
      <c r="J5">
        <v>4</v>
      </c>
      <c r="K5">
        <v>0.97103918199999995</v>
      </c>
      <c r="L5">
        <v>0.98364485999999995</v>
      </c>
      <c r="M5">
        <v>0.97679814399999998</v>
      </c>
      <c r="N5">
        <v>0.95512820499999995</v>
      </c>
      <c r="O5">
        <v>0.98020954599999999</v>
      </c>
      <c r="R5" s="3"/>
      <c r="S5" s="1">
        <v>4</v>
      </c>
      <c r="T5" s="1">
        <v>0.98126064700000004</v>
      </c>
      <c r="U5" s="1">
        <v>0.98831775700000002</v>
      </c>
      <c r="V5" s="1">
        <v>0.98601398600000001</v>
      </c>
      <c r="W5" s="1">
        <v>0.96835442999999999</v>
      </c>
      <c r="X5" s="1">
        <v>0.98716452700000001</v>
      </c>
      <c r="Z5" s="3"/>
      <c r="AA5" s="5">
        <v>4</v>
      </c>
      <c r="AB5" s="5">
        <v>0.97614991500000003</v>
      </c>
      <c r="AC5" s="5">
        <v>0.98364485999999995</v>
      </c>
      <c r="AD5" s="5">
        <v>0.98364485999999995</v>
      </c>
      <c r="AE5" s="5">
        <v>0.95597484300000002</v>
      </c>
      <c r="AF5" s="5">
        <v>0.98364485999999995</v>
      </c>
      <c r="AI5" s="9"/>
      <c r="AJ5" s="10">
        <v>4</v>
      </c>
      <c r="AK5" s="10">
        <v>0.97444633700000005</v>
      </c>
      <c r="AL5" s="10">
        <v>0.97429906499999996</v>
      </c>
      <c r="AM5" s="10">
        <v>0.99049881200000001</v>
      </c>
      <c r="AN5" s="10">
        <v>0.93373494000000001</v>
      </c>
      <c r="AO5" s="10">
        <v>0.98233215500000004</v>
      </c>
      <c r="AR5" s="9"/>
      <c r="AS5" s="10">
        <v>4</v>
      </c>
      <c r="AT5" s="10">
        <v>0.96933560500000004</v>
      </c>
      <c r="AU5" s="10">
        <v>0.96962616800000001</v>
      </c>
      <c r="AV5" s="10">
        <v>0.98809523799999999</v>
      </c>
      <c r="AW5" s="10">
        <v>0.922155689</v>
      </c>
      <c r="AX5" s="10">
        <v>0.978773585</v>
      </c>
    </row>
    <row r="6" spans="1:50" ht="15.6" x14ac:dyDescent="0.3">
      <c r="A6" s="3"/>
      <c r="B6">
        <v>5</v>
      </c>
      <c r="C6">
        <v>0.96763202699999995</v>
      </c>
      <c r="D6">
        <v>0.96028037399999999</v>
      </c>
      <c r="E6">
        <v>0.99515738499999995</v>
      </c>
      <c r="F6">
        <v>0.90229885099999996</v>
      </c>
      <c r="G6">
        <v>0.97740784800000002</v>
      </c>
      <c r="I6" s="3"/>
      <c r="J6">
        <v>5</v>
      </c>
      <c r="K6">
        <v>0.97785349200000005</v>
      </c>
      <c r="L6">
        <v>0.98831775700000002</v>
      </c>
      <c r="M6">
        <v>0.98143851500000001</v>
      </c>
      <c r="N6">
        <v>0.96794871800000004</v>
      </c>
      <c r="O6">
        <v>0.98486612299999998</v>
      </c>
      <c r="R6" s="3"/>
      <c r="S6" s="1">
        <v>5</v>
      </c>
      <c r="T6" s="1">
        <v>0.98126064700000004</v>
      </c>
      <c r="U6" s="1">
        <v>0.98831775700000002</v>
      </c>
      <c r="V6" s="1">
        <v>0.98601398600000001</v>
      </c>
      <c r="W6" s="1">
        <v>0.96835442999999999</v>
      </c>
      <c r="X6" s="1">
        <v>0.98716452700000001</v>
      </c>
      <c r="Z6" s="3"/>
      <c r="AA6" s="5">
        <v>5</v>
      </c>
      <c r="AB6" s="5">
        <v>0.97614991500000003</v>
      </c>
      <c r="AC6" s="5">
        <v>0.98364485999999995</v>
      </c>
      <c r="AD6" s="5">
        <v>0.98364485999999995</v>
      </c>
      <c r="AE6" s="5">
        <v>0.95597484300000002</v>
      </c>
      <c r="AF6" s="5">
        <v>0.98364485999999995</v>
      </c>
      <c r="AI6" s="9"/>
      <c r="AJ6" s="10">
        <v>5</v>
      </c>
      <c r="AK6" s="10">
        <v>0.97444633700000005</v>
      </c>
      <c r="AL6" s="10">
        <v>0.97429906499999996</v>
      </c>
      <c r="AM6" s="10">
        <v>0.99049881200000001</v>
      </c>
      <c r="AN6" s="10">
        <v>0.93373494000000001</v>
      </c>
      <c r="AO6" s="10">
        <v>0.98233215500000004</v>
      </c>
      <c r="AR6" s="9"/>
      <c r="AS6" s="10">
        <v>5</v>
      </c>
      <c r="AT6" s="10">
        <v>0.96933560500000004</v>
      </c>
      <c r="AU6" s="10">
        <v>0.96962616800000001</v>
      </c>
      <c r="AV6" s="10">
        <v>0.98809523799999999</v>
      </c>
      <c r="AW6" s="10">
        <v>0.922155689</v>
      </c>
      <c r="AX6" s="10">
        <v>0.978773585</v>
      </c>
    </row>
    <row r="7" spans="1:50" ht="15.6" x14ac:dyDescent="0.3">
      <c r="A7" s="3"/>
      <c r="B7">
        <v>6</v>
      </c>
      <c r="C7">
        <v>0.97103918199999995</v>
      </c>
      <c r="D7">
        <v>0.96728972000000002</v>
      </c>
      <c r="E7">
        <v>0.99280575500000001</v>
      </c>
      <c r="F7">
        <v>0.91764705899999999</v>
      </c>
      <c r="G7">
        <v>0.97988165699999996</v>
      </c>
      <c r="I7" s="3"/>
      <c r="J7">
        <v>6</v>
      </c>
      <c r="K7">
        <v>0.96763202699999995</v>
      </c>
      <c r="L7">
        <v>0.97663551400000004</v>
      </c>
      <c r="M7">
        <v>0.978922717</v>
      </c>
      <c r="N7">
        <v>0.9375</v>
      </c>
      <c r="O7">
        <v>0.97777777799999999</v>
      </c>
      <c r="R7" s="3"/>
      <c r="S7" s="1">
        <v>6</v>
      </c>
      <c r="T7" s="1">
        <v>0.98126064700000004</v>
      </c>
      <c r="U7" s="1">
        <v>0.98831775700000002</v>
      </c>
      <c r="V7" s="1">
        <v>0.98601398600000001</v>
      </c>
      <c r="W7" s="1">
        <v>0.96835442999999999</v>
      </c>
      <c r="X7" s="1">
        <v>0.98716452700000001</v>
      </c>
      <c r="Z7" s="3"/>
      <c r="AA7" s="5">
        <v>6</v>
      </c>
      <c r="AB7" s="5">
        <v>0.97614991500000003</v>
      </c>
      <c r="AC7" s="5">
        <v>0.98364485999999995</v>
      </c>
      <c r="AD7" s="5">
        <v>0.98364485999999995</v>
      </c>
      <c r="AE7" s="5">
        <v>0.95597484300000002</v>
      </c>
      <c r="AF7" s="5">
        <v>0.98364485999999995</v>
      </c>
      <c r="AI7" s="9"/>
      <c r="AJ7" s="10">
        <v>6</v>
      </c>
      <c r="AK7" s="10">
        <v>0.97444633700000005</v>
      </c>
      <c r="AL7" s="10">
        <v>0.97429906499999996</v>
      </c>
      <c r="AM7" s="10">
        <v>0.99049881200000001</v>
      </c>
      <c r="AN7" s="10">
        <v>0.93373494000000001</v>
      </c>
      <c r="AO7" s="10">
        <v>0.98233215500000004</v>
      </c>
      <c r="AR7" s="9"/>
      <c r="AS7" s="10">
        <v>6</v>
      </c>
      <c r="AT7" s="10">
        <v>0.96933560500000004</v>
      </c>
      <c r="AU7" s="10">
        <v>0.96962616800000001</v>
      </c>
      <c r="AV7" s="10">
        <v>0.98809523799999999</v>
      </c>
      <c r="AW7" s="10">
        <v>0.922155689</v>
      </c>
      <c r="AX7" s="10">
        <v>0.978773585</v>
      </c>
    </row>
    <row r="8" spans="1:50" ht="15.6" x14ac:dyDescent="0.3">
      <c r="A8" s="3"/>
      <c r="B8">
        <v>7</v>
      </c>
      <c r="C8">
        <v>0.97103918199999995</v>
      </c>
      <c r="D8">
        <v>0.978971963</v>
      </c>
      <c r="E8">
        <v>0.981264637</v>
      </c>
      <c r="F8">
        <v>0.94374999999999998</v>
      </c>
      <c r="G8">
        <v>0.98011695899999995</v>
      </c>
      <c r="I8" s="3"/>
      <c r="J8">
        <v>7</v>
      </c>
      <c r="K8">
        <v>0.97274276000000004</v>
      </c>
      <c r="L8">
        <v>0.97663551400000004</v>
      </c>
      <c r="M8">
        <v>0.98584905700000003</v>
      </c>
      <c r="N8">
        <v>0.93865030699999996</v>
      </c>
      <c r="O8">
        <v>0.98122065700000005</v>
      </c>
      <c r="R8" s="3"/>
      <c r="S8" s="1">
        <v>7</v>
      </c>
      <c r="T8" s="1">
        <v>0.98126064700000004</v>
      </c>
      <c r="U8" s="1">
        <v>0.98831775700000002</v>
      </c>
      <c r="V8" s="1">
        <v>0.98601398600000001</v>
      </c>
      <c r="W8" s="1">
        <v>0.96835442999999999</v>
      </c>
      <c r="X8" s="1">
        <v>0.98716452700000001</v>
      </c>
      <c r="Z8" s="3"/>
      <c r="AA8" s="5">
        <v>7</v>
      </c>
      <c r="AB8" s="5">
        <v>0.97614991500000003</v>
      </c>
      <c r="AC8" s="5">
        <v>0.98364485999999995</v>
      </c>
      <c r="AD8" s="5">
        <v>0.98364485999999995</v>
      </c>
      <c r="AE8" s="5">
        <v>0.95597484300000002</v>
      </c>
      <c r="AF8" s="5">
        <v>0.98364485999999995</v>
      </c>
      <c r="AI8" s="9"/>
      <c r="AJ8" s="10">
        <v>7</v>
      </c>
      <c r="AK8" s="10">
        <v>0.97444633700000005</v>
      </c>
      <c r="AL8" s="10">
        <v>0.97429906499999996</v>
      </c>
      <c r="AM8" s="10">
        <v>0.99049881200000001</v>
      </c>
      <c r="AN8" s="10">
        <v>0.93373494000000001</v>
      </c>
      <c r="AO8" s="10">
        <v>0.98233215500000004</v>
      </c>
      <c r="AR8" s="9"/>
      <c r="AS8" s="10">
        <v>7</v>
      </c>
      <c r="AT8" s="10">
        <v>0.96933560500000004</v>
      </c>
      <c r="AU8" s="10">
        <v>0.96962616800000001</v>
      </c>
      <c r="AV8" s="10">
        <v>0.98809523799999999</v>
      </c>
      <c r="AW8" s="10">
        <v>0.922155689</v>
      </c>
      <c r="AX8" s="10">
        <v>0.978773585</v>
      </c>
    </row>
    <row r="9" spans="1:50" ht="15.6" x14ac:dyDescent="0.3">
      <c r="A9" s="3"/>
      <c r="B9">
        <v>8</v>
      </c>
      <c r="C9">
        <v>0.98126064700000004</v>
      </c>
      <c r="D9">
        <v>0.98831775700000002</v>
      </c>
      <c r="E9">
        <v>0.98601398600000001</v>
      </c>
      <c r="F9">
        <v>0.96835442999999999</v>
      </c>
      <c r="G9">
        <v>0.98716452700000001</v>
      </c>
      <c r="I9" s="3"/>
      <c r="J9">
        <v>8</v>
      </c>
      <c r="K9">
        <v>0.97614991500000003</v>
      </c>
      <c r="L9">
        <v>0.98130841099999999</v>
      </c>
      <c r="M9">
        <v>0.98591549300000003</v>
      </c>
      <c r="N9">
        <v>0.95031055900000005</v>
      </c>
      <c r="O9">
        <v>0.98360655699999999</v>
      </c>
      <c r="R9" s="3"/>
      <c r="S9" s="1">
        <v>8</v>
      </c>
      <c r="T9" s="1">
        <v>0.98126064700000004</v>
      </c>
      <c r="U9" s="1">
        <v>0.98831775700000002</v>
      </c>
      <c r="V9" s="1">
        <v>0.98601398600000001</v>
      </c>
      <c r="W9" s="1">
        <v>0.96835442999999999</v>
      </c>
      <c r="X9" s="1">
        <v>0.98716452700000001</v>
      </c>
      <c r="Z9" s="3"/>
      <c r="AA9" s="5">
        <v>8</v>
      </c>
      <c r="AB9" s="5">
        <v>0.97614991500000003</v>
      </c>
      <c r="AC9" s="5">
        <v>0.98364485999999995</v>
      </c>
      <c r="AD9" s="5">
        <v>0.98364485999999995</v>
      </c>
      <c r="AE9" s="5">
        <v>0.95597484300000002</v>
      </c>
      <c r="AF9" s="5">
        <v>0.98364485999999995</v>
      </c>
      <c r="AI9" s="9"/>
      <c r="AJ9" s="10">
        <v>8</v>
      </c>
      <c r="AK9" s="10">
        <v>0.97614991500000003</v>
      </c>
      <c r="AL9" s="10">
        <v>0.97663551400000004</v>
      </c>
      <c r="AM9" s="10">
        <v>0.99052132699999995</v>
      </c>
      <c r="AN9" s="10">
        <v>0.93939393900000001</v>
      </c>
      <c r="AO9" s="10">
        <v>0.98352941199999999</v>
      </c>
      <c r="AR9" s="9"/>
      <c r="AS9" s="10">
        <v>8</v>
      </c>
      <c r="AT9" s="10">
        <v>0.96933560500000004</v>
      </c>
      <c r="AU9" s="10">
        <v>0.96962616800000001</v>
      </c>
      <c r="AV9" s="10">
        <v>0.98809523799999999</v>
      </c>
      <c r="AW9" s="10">
        <v>0.922155689</v>
      </c>
      <c r="AX9" s="10">
        <v>0.978773585</v>
      </c>
    </row>
    <row r="10" spans="1:50" ht="15.6" x14ac:dyDescent="0.3">
      <c r="A10" s="3"/>
      <c r="B10">
        <v>9</v>
      </c>
      <c r="C10">
        <v>0.97614991500000003</v>
      </c>
      <c r="D10">
        <v>0.98364485999999995</v>
      </c>
      <c r="E10">
        <v>0.98364485999999995</v>
      </c>
      <c r="F10">
        <v>0.95597484300000002</v>
      </c>
      <c r="G10">
        <v>0.98364485999999995</v>
      </c>
      <c r="I10" s="3"/>
      <c r="J10">
        <v>9</v>
      </c>
      <c r="K10">
        <v>0.97785349200000005</v>
      </c>
      <c r="L10">
        <v>0.98598130799999995</v>
      </c>
      <c r="M10">
        <v>0.98368298399999998</v>
      </c>
      <c r="N10">
        <v>0.96202531599999996</v>
      </c>
      <c r="O10">
        <v>0.98483080499999998</v>
      </c>
      <c r="R10" s="3"/>
      <c r="S10" s="1">
        <v>9</v>
      </c>
      <c r="T10" s="1">
        <v>0.98126064700000004</v>
      </c>
      <c r="U10" s="1">
        <v>0.98831775700000002</v>
      </c>
      <c r="V10" s="1">
        <v>0.98601398600000001</v>
      </c>
      <c r="W10" s="1">
        <v>0.96835442999999999</v>
      </c>
      <c r="X10" s="1">
        <v>0.98716452700000001</v>
      </c>
      <c r="Z10" s="3"/>
      <c r="AA10" s="5">
        <v>9</v>
      </c>
      <c r="AB10" s="5">
        <v>0.97614991500000003</v>
      </c>
      <c r="AC10" s="5">
        <v>0.98364485999999995</v>
      </c>
      <c r="AD10" s="5">
        <v>0.98364485999999995</v>
      </c>
      <c r="AE10" s="5">
        <v>0.95597484300000002</v>
      </c>
      <c r="AF10" s="5">
        <v>0.98364485999999995</v>
      </c>
      <c r="AI10" s="9"/>
      <c r="AJ10" s="10">
        <v>9</v>
      </c>
      <c r="AK10" s="10">
        <v>0.97785349200000005</v>
      </c>
      <c r="AL10" s="10">
        <v>0.978971963</v>
      </c>
      <c r="AM10" s="10">
        <v>0.99054373500000004</v>
      </c>
      <c r="AN10" s="10">
        <v>0.94512195099999996</v>
      </c>
      <c r="AO10" s="10">
        <v>0.98472385399999995</v>
      </c>
      <c r="AR10" s="9"/>
      <c r="AS10" s="10">
        <v>9</v>
      </c>
      <c r="AT10" s="10">
        <v>0.96933560500000004</v>
      </c>
      <c r="AU10" s="10">
        <v>0.96962616800000001</v>
      </c>
      <c r="AV10" s="10">
        <v>0.98809523799999999</v>
      </c>
      <c r="AW10" s="10">
        <v>0.922155689</v>
      </c>
      <c r="AX10" s="10">
        <v>0.978773585</v>
      </c>
    </row>
    <row r="11" spans="1:50" ht="15.6" x14ac:dyDescent="0.3">
      <c r="A11" s="3"/>
      <c r="B11">
        <v>10</v>
      </c>
      <c r="C11">
        <v>0.98296422500000002</v>
      </c>
      <c r="D11">
        <v>0.98831775700000002</v>
      </c>
      <c r="E11">
        <v>0.98831775700000002</v>
      </c>
      <c r="F11">
        <v>0.96855345900000001</v>
      </c>
      <c r="G11">
        <v>0.98831775700000002</v>
      </c>
      <c r="I11" s="3"/>
      <c r="J11">
        <v>10</v>
      </c>
      <c r="K11">
        <v>0.97785349200000005</v>
      </c>
      <c r="L11">
        <v>0.98364485999999995</v>
      </c>
      <c r="M11">
        <v>0.98594847799999996</v>
      </c>
      <c r="N11">
        <v>0.95625000000000004</v>
      </c>
      <c r="O11">
        <v>0.98479532199999997</v>
      </c>
      <c r="R11" s="3"/>
      <c r="S11" s="1">
        <v>10</v>
      </c>
      <c r="T11" s="1">
        <v>0.98296422500000002</v>
      </c>
      <c r="U11" s="1">
        <v>0.99065420599999998</v>
      </c>
      <c r="V11" s="1">
        <v>0.98604651200000004</v>
      </c>
      <c r="W11" s="1">
        <v>0.97452229300000004</v>
      </c>
      <c r="X11" s="1">
        <v>0.98834498800000004</v>
      </c>
      <c r="Z11" s="3"/>
      <c r="AA11" s="5">
        <v>10</v>
      </c>
      <c r="AB11" s="5">
        <v>0.97614991500000003</v>
      </c>
      <c r="AC11" s="5">
        <v>0.98364485999999995</v>
      </c>
      <c r="AD11" s="5">
        <v>0.98364485999999995</v>
      </c>
      <c r="AE11" s="5">
        <v>0.95597484300000002</v>
      </c>
      <c r="AF11" s="5">
        <v>0.98364485999999995</v>
      </c>
      <c r="AI11" s="9"/>
      <c r="AJ11" s="10">
        <v>10</v>
      </c>
      <c r="AK11" s="10">
        <v>0.97614991500000003</v>
      </c>
      <c r="AL11" s="10">
        <v>0.97663551400000004</v>
      </c>
      <c r="AM11" s="10">
        <v>0.99052132699999995</v>
      </c>
      <c r="AN11" s="10">
        <v>0.93939393900000001</v>
      </c>
      <c r="AO11" s="10">
        <v>0.98352941199999999</v>
      </c>
      <c r="AR11" s="9"/>
      <c r="AS11" s="10">
        <v>10</v>
      </c>
      <c r="AT11" s="10">
        <v>0.96933560500000004</v>
      </c>
      <c r="AU11" s="10">
        <v>0.96962616800000001</v>
      </c>
      <c r="AV11" s="10">
        <v>0.98809523799999999</v>
      </c>
      <c r="AW11" s="10">
        <v>0.922155689</v>
      </c>
      <c r="AX11" s="10">
        <v>0.978773585</v>
      </c>
    </row>
    <row r="12" spans="1:50" ht="15.6" x14ac:dyDescent="0.3">
      <c r="A12" s="2" t="s">
        <v>10</v>
      </c>
      <c r="B12" s="2"/>
      <c r="C12">
        <f>AVERAGE(C2:C11)</f>
        <v>0.97444633720000007</v>
      </c>
      <c r="D12">
        <f t="shared" ref="D12:G12" si="0">AVERAGE(D2:D11)</f>
        <v>0.97523364499999998</v>
      </c>
      <c r="E12">
        <f t="shared" si="0"/>
        <v>0.98963269119999997</v>
      </c>
      <c r="F12">
        <f t="shared" si="0"/>
        <v>0.93678701480000015</v>
      </c>
      <c r="G12">
        <f t="shared" si="0"/>
        <v>0.98232353650000004</v>
      </c>
      <c r="I12" s="2" t="s">
        <v>10</v>
      </c>
      <c r="J12" s="2"/>
      <c r="K12">
        <f>AVERAGE(K2:K11)</f>
        <v>0.97495741039999984</v>
      </c>
      <c r="L12">
        <f t="shared" ref="L12:O12" si="1">AVERAGE(L2:L11)</f>
        <v>0.98224299059999998</v>
      </c>
      <c r="M12">
        <f t="shared" si="1"/>
        <v>0.98340629009999991</v>
      </c>
      <c r="N12">
        <f t="shared" si="1"/>
        <v>0.95248376540000002</v>
      </c>
      <c r="O12">
        <f t="shared" si="1"/>
        <v>0.98281561309999999</v>
      </c>
      <c r="R12" s="2" t="s">
        <v>10</v>
      </c>
      <c r="S12" s="2"/>
      <c r="T12" s="1">
        <f>AVERAGE(T2:T11)</f>
        <v>0.98160136259999997</v>
      </c>
      <c r="U12" s="1">
        <f t="shared" ref="U12:X12" si="2">AVERAGE(U2:U11)</f>
        <v>0.98831775700000013</v>
      </c>
      <c r="V12" s="1">
        <f t="shared" si="2"/>
        <v>0.98647687289999997</v>
      </c>
      <c r="W12" s="1">
        <f t="shared" si="2"/>
        <v>0.96840906519999981</v>
      </c>
      <c r="X12" s="1">
        <f t="shared" si="2"/>
        <v>0.98739516019999995</v>
      </c>
      <c r="Z12" s="8" t="s">
        <v>10</v>
      </c>
      <c r="AA12" s="8"/>
      <c r="AB12" s="6">
        <f>AVERAGE(AB2:AB11)</f>
        <v>0.97666098820000014</v>
      </c>
      <c r="AC12" s="6">
        <f t="shared" ref="AC12:AF12" si="3">AVERAGE(AC2:AC11)</f>
        <v>0.98411214969999994</v>
      </c>
      <c r="AD12" s="6">
        <f t="shared" si="3"/>
        <v>0.98388177259999998</v>
      </c>
      <c r="AE12" s="6">
        <f t="shared" si="3"/>
        <v>0.95721280170000012</v>
      </c>
      <c r="AF12" s="6">
        <f t="shared" si="3"/>
        <v>0.98399682669999999</v>
      </c>
      <c r="AI12" s="12" t="s">
        <v>10</v>
      </c>
      <c r="AJ12" s="12"/>
      <c r="AK12" s="11">
        <f>AVERAGE(AK2:AK11)</f>
        <v>0.97580919919999987</v>
      </c>
      <c r="AL12" s="11">
        <f t="shared" ref="AL12:AO12" si="4">AVERAGE(AL2:AL11)</f>
        <v>0.97640186900000003</v>
      </c>
      <c r="AM12" s="11">
        <f t="shared" si="4"/>
        <v>0.99028646869999992</v>
      </c>
      <c r="AN12" s="11">
        <f t="shared" si="4"/>
        <v>0.93885002070000012</v>
      </c>
      <c r="AO12" s="11">
        <f t="shared" si="4"/>
        <v>0.98329213429999984</v>
      </c>
      <c r="AR12" s="12" t="s">
        <v>10</v>
      </c>
      <c r="AS12" s="12"/>
      <c r="AT12" s="11">
        <f>AVERAGE(AT2:AT11)</f>
        <v>0.96865417400000009</v>
      </c>
      <c r="AU12" s="11">
        <f t="shared" ref="AU12:AX12" si="5">AVERAGE(AU2:AU11)</f>
        <v>0.96869158859999982</v>
      </c>
      <c r="AV12" s="11">
        <f t="shared" si="5"/>
        <v>0.98808379109999989</v>
      </c>
      <c r="AW12" s="11">
        <f t="shared" si="5"/>
        <v>0.91999859960000008</v>
      </c>
      <c r="AX12" s="11">
        <f t="shared" si="5"/>
        <v>0.97828959140000005</v>
      </c>
    </row>
    <row r="16" spans="1:50" x14ac:dyDescent="0.3">
      <c r="J16" t="s">
        <v>0</v>
      </c>
      <c r="K16" t="s">
        <v>1</v>
      </c>
      <c r="L16" t="s">
        <v>2</v>
      </c>
      <c r="M16" t="s">
        <v>3</v>
      </c>
      <c r="N16" t="s">
        <v>4</v>
      </c>
      <c r="O16" t="s">
        <v>5</v>
      </c>
      <c r="P16" t="s">
        <v>6</v>
      </c>
      <c r="Q16" t="s">
        <v>7</v>
      </c>
      <c r="R16" t="s">
        <v>8</v>
      </c>
    </row>
    <row r="17" spans="10:18" x14ac:dyDescent="0.3">
      <c r="J17">
        <v>1</v>
      </c>
      <c r="K17">
        <v>0.98296422500000002</v>
      </c>
      <c r="L17">
        <v>1.7035775E-2</v>
      </c>
      <c r="M17">
        <v>0.98598130799999995</v>
      </c>
      <c r="N17">
        <v>0.99061032900000001</v>
      </c>
      <c r="O17">
        <v>0.99061032900000001</v>
      </c>
      <c r="P17">
        <v>3.7267081000000001E-2</v>
      </c>
      <c r="Q17">
        <v>0.96273291900000002</v>
      </c>
      <c r="R17">
        <v>0.98829039799999996</v>
      </c>
    </row>
    <row r="18" spans="10:18" x14ac:dyDescent="0.3">
      <c r="J18">
        <v>2</v>
      </c>
      <c r="K18">
        <v>0.98126064700000004</v>
      </c>
      <c r="L18">
        <v>1.8739353E-2</v>
      </c>
      <c r="M18">
        <v>0.98831775700000002</v>
      </c>
      <c r="N18">
        <v>0.98601398600000001</v>
      </c>
      <c r="O18">
        <v>0.98601398600000001</v>
      </c>
      <c r="P18">
        <v>3.1645569999999998E-2</v>
      </c>
      <c r="Q18">
        <v>0.96835442999999999</v>
      </c>
      <c r="R18">
        <v>0.98716452700000001</v>
      </c>
    </row>
    <row r="19" spans="10:18" x14ac:dyDescent="0.3">
      <c r="J19">
        <v>3</v>
      </c>
      <c r="K19">
        <v>0.98126064700000004</v>
      </c>
      <c r="L19">
        <v>1.8739353E-2</v>
      </c>
      <c r="M19">
        <v>0.98831775700000002</v>
      </c>
      <c r="N19">
        <v>0.98601398600000001</v>
      </c>
      <c r="O19">
        <v>0.98601398600000001</v>
      </c>
      <c r="P19">
        <v>3.1645569999999998E-2</v>
      </c>
      <c r="Q19">
        <v>0.96835442999999999</v>
      </c>
      <c r="R19">
        <v>0.98716452700000001</v>
      </c>
    </row>
    <row r="20" spans="10:18" x14ac:dyDescent="0.3">
      <c r="J20">
        <v>4</v>
      </c>
      <c r="K20">
        <v>0.98126064700000004</v>
      </c>
      <c r="L20">
        <v>1.8739353E-2</v>
      </c>
      <c r="M20">
        <v>0.98831775700000002</v>
      </c>
      <c r="N20">
        <v>0.98601398600000001</v>
      </c>
      <c r="O20">
        <v>0.98601398600000001</v>
      </c>
      <c r="P20">
        <v>3.1645569999999998E-2</v>
      </c>
      <c r="Q20">
        <v>0.96835442999999999</v>
      </c>
      <c r="R20">
        <v>0.98716452700000001</v>
      </c>
    </row>
    <row r="21" spans="10:18" x14ac:dyDescent="0.3">
      <c r="J21">
        <v>5</v>
      </c>
      <c r="K21">
        <v>0.98126064700000004</v>
      </c>
      <c r="L21">
        <v>1.8739353E-2</v>
      </c>
      <c r="M21">
        <v>0.98831775700000002</v>
      </c>
      <c r="N21">
        <v>0.98601398600000001</v>
      </c>
      <c r="O21">
        <v>0.98601398600000001</v>
      </c>
      <c r="P21">
        <v>3.1645569999999998E-2</v>
      </c>
      <c r="Q21">
        <v>0.96835442999999999</v>
      </c>
      <c r="R21">
        <v>0.98716452700000001</v>
      </c>
    </row>
    <row r="22" spans="10:18" x14ac:dyDescent="0.3">
      <c r="J22">
        <v>6</v>
      </c>
      <c r="K22">
        <v>0.98126064700000004</v>
      </c>
      <c r="L22">
        <v>1.8739353E-2</v>
      </c>
      <c r="M22">
        <v>0.98831775700000002</v>
      </c>
      <c r="N22">
        <v>0.98601398600000001</v>
      </c>
      <c r="O22">
        <v>0.98601398600000001</v>
      </c>
      <c r="P22">
        <v>3.1645569999999998E-2</v>
      </c>
      <c r="Q22">
        <v>0.96835442999999999</v>
      </c>
      <c r="R22">
        <v>0.98716452700000001</v>
      </c>
    </row>
    <row r="23" spans="10:18" x14ac:dyDescent="0.3">
      <c r="J23">
        <v>7</v>
      </c>
      <c r="K23">
        <v>0.98126064700000004</v>
      </c>
      <c r="L23">
        <v>1.8739353E-2</v>
      </c>
      <c r="M23">
        <v>0.98831775700000002</v>
      </c>
      <c r="N23">
        <v>0.98601398600000001</v>
      </c>
      <c r="O23">
        <v>0.98601398600000001</v>
      </c>
      <c r="P23">
        <v>3.1645569999999998E-2</v>
      </c>
      <c r="Q23">
        <v>0.96835442999999999</v>
      </c>
      <c r="R23">
        <v>0.98716452700000001</v>
      </c>
    </row>
    <row r="24" spans="10:18" x14ac:dyDescent="0.3">
      <c r="J24">
        <v>8</v>
      </c>
      <c r="K24">
        <v>0.98126064700000004</v>
      </c>
      <c r="L24">
        <v>1.8739353E-2</v>
      </c>
      <c r="M24">
        <v>0.98831775700000002</v>
      </c>
      <c r="N24">
        <v>0.98601398600000001</v>
      </c>
      <c r="O24">
        <v>0.98601398600000001</v>
      </c>
      <c r="P24">
        <v>3.1645569999999998E-2</v>
      </c>
      <c r="Q24">
        <v>0.96835442999999999</v>
      </c>
      <c r="R24">
        <v>0.98716452700000001</v>
      </c>
    </row>
    <row r="25" spans="10:18" x14ac:dyDescent="0.3">
      <c r="J25">
        <v>9</v>
      </c>
      <c r="K25">
        <v>0.98126064700000004</v>
      </c>
      <c r="L25">
        <v>1.8739353E-2</v>
      </c>
      <c r="M25">
        <v>0.98831775700000002</v>
      </c>
      <c r="N25">
        <v>0.98601398600000001</v>
      </c>
      <c r="O25">
        <v>0.98601398600000001</v>
      </c>
      <c r="P25">
        <v>3.1645569999999998E-2</v>
      </c>
      <c r="Q25">
        <v>0.96835442999999999</v>
      </c>
      <c r="R25">
        <v>0.98716452700000001</v>
      </c>
    </row>
    <row r="26" spans="10:18" x14ac:dyDescent="0.3">
      <c r="J26">
        <v>10</v>
      </c>
      <c r="K26">
        <v>0.98296422500000002</v>
      </c>
      <c r="L26">
        <v>1.7035775E-2</v>
      </c>
      <c r="M26">
        <v>0.99065420599999998</v>
      </c>
      <c r="N26">
        <v>0.98604651200000004</v>
      </c>
      <c r="O26">
        <v>0.98604651200000004</v>
      </c>
      <c r="P26">
        <v>2.5477706999999999E-2</v>
      </c>
      <c r="Q26">
        <v>0.97452229300000004</v>
      </c>
      <c r="R26">
        <v>0.98834498800000004</v>
      </c>
    </row>
    <row r="27" spans="10:18" x14ac:dyDescent="0.3">
      <c r="K27">
        <f>AVERAGE(K17:K26)</f>
        <v>0.98160136259999997</v>
      </c>
      <c r="L27">
        <f t="shared" ref="L27:R27" si="6">AVERAGE(L17:L26)</f>
        <v>1.8398637400000004E-2</v>
      </c>
      <c r="M27">
        <f t="shared" si="6"/>
        <v>0.98831775700000013</v>
      </c>
      <c r="N27">
        <f t="shared" si="6"/>
        <v>0.98647687289999997</v>
      </c>
      <c r="O27">
        <f t="shared" si="6"/>
        <v>0.98647687289999997</v>
      </c>
      <c r="P27">
        <f t="shared" si="6"/>
        <v>3.1590934800000005E-2</v>
      </c>
      <c r="Q27">
        <f t="shared" si="6"/>
        <v>0.96840906519999981</v>
      </c>
      <c r="R27">
        <f t="shared" si="6"/>
        <v>0.98739516019999995</v>
      </c>
    </row>
  </sheetData>
  <mergeCells count="12">
    <mergeCell ref="Z1:Z11"/>
    <mergeCell ref="Z12:AA12"/>
    <mergeCell ref="AI1:AI11"/>
    <mergeCell ref="AI12:AJ12"/>
    <mergeCell ref="AR1:AR11"/>
    <mergeCell ref="AR12:AS12"/>
    <mergeCell ref="A1:A11"/>
    <mergeCell ref="A12:B12"/>
    <mergeCell ref="I1:I11"/>
    <mergeCell ref="I12:J12"/>
    <mergeCell ref="R1:R11"/>
    <mergeCell ref="R12:S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Maulana</dc:creator>
  <cp:lastModifiedBy>Farhan Maulana</cp:lastModifiedBy>
  <dcterms:created xsi:type="dcterms:W3CDTF">2024-05-21T13:18:13Z</dcterms:created>
  <dcterms:modified xsi:type="dcterms:W3CDTF">2024-05-21T13:39:18Z</dcterms:modified>
</cp:coreProperties>
</file>