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U\"/>
    </mc:Choice>
  </mc:AlternateContent>
  <xr:revisionPtr revIDLastSave="0" documentId="13_ncr:1_{7AAE33F6-58B9-4FE9-8EC6-784CFEC6D988}" xr6:coauthVersionLast="47" xr6:coauthVersionMax="47" xr10:uidLastSave="{00000000-0000-0000-0000-000000000000}"/>
  <bookViews>
    <workbookView xWindow="3315" yWindow="3540" windowWidth="22335" windowHeight="14085" xr2:uid="{80BDBF68-6677-4626-AF07-CA2331CFDCE2}"/>
  </bookViews>
  <sheets>
    <sheet name="Introduction" sheetId="2" r:id="rId1"/>
    <sheet name="OneHealthGame" sheetId="1" r:id="rId2"/>
    <sheet name="Data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<sst xmlns="http://schemas.openxmlformats.org/spreadsheetml/2006/main" count="606" uniqueCount="224">
  <si>
    <t>GUIDE</t>
  </si>
  <si>
    <t>Countries</t>
  </si>
  <si>
    <t>Biohazard</t>
  </si>
  <si>
    <t>OHEJP</t>
  </si>
  <si>
    <t>S1</t>
  </si>
  <si>
    <t>S2</t>
  </si>
  <si>
    <t>S3</t>
  </si>
  <si>
    <t>S4</t>
  </si>
  <si>
    <t>S5</t>
  </si>
  <si>
    <t>S6</t>
  </si>
  <si>
    <t>S7</t>
  </si>
  <si>
    <t>*</t>
  </si>
  <si>
    <t>Austria</t>
  </si>
  <si>
    <t>Government Y</t>
  </si>
  <si>
    <t>Belgium</t>
  </si>
  <si>
    <t>☣</t>
  </si>
  <si>
    <t>⭢</t>
  </si>
  <si>
    <t>♚</t>
  </si>
  <si>
    <t>Bulgaria</t>
  </si>
  <si>
    <t>Start</t>
  </si>
  <si>
    <t>QC</t>
  </si>
  <si>
    <t>♛</t>
  </si>
  <si>
    <t>Challenge:</t>
  </si>
  <si>
    <t>Croatia</t>
  </si>
  <si>
    <t xml:space="preserve">♟ </t>
  </si>
  <si>
    <t>Data sharing</t>
  </si>
  <si>
    <t>Cyprus</t>
  </si>
  <si>
    <t>Czech Republic</t>
  </si>
  <si>
    <t>Denmark</t>
  </si>
  <si>
    <t>Estonia</t>
  </si>
  <si>
    <t>⬇</t>
  </si>
  <si>
    <t>Finland</t>
  </si>
  <si>
    <t>G</t>
  </si>
  <si>
    <t>France</t>
  </si>
  <si>
    <t>N</t>
  </si>
  <si>
    <t>Germany</t>
  </si>
  <si>
    <t>I</t>
  </si>
  <si>
    <t>Greece</t>
  </si>
  <si>
    <t>R</t>
  </si>
  <si>
    <t>EU</t>
  </si>
  <si>
    <t>Hungary</t>
  </si>
  <si>
    <t>A</t>
  </si>
  <si>
    <t>🏢</t>
  </si>
  <si>
    <t>☢</t>
  </si>
  <si>
    <t>Ireland</t>
  </si>
  <si>
    <t>H</t>
  </si>
  <si>
    <t>Italy</t>
  </si>
  <si>
    <t>S</t>
  </si>
  <si>
    <t>Government X</t>
  </si>
  <si>
    <t>Latvia</t>
  </si>
  <si>
    <t>♔</t>
  </si>
  <si>
    <t>Kingdom</t>
  </si>
  <si>
    <t>Lithuania</t>
  </si>
  <si>
    <t>♕</t>
  </si>
  <si>
    <t>Ministry</t>
  </si>
  <si>
    <t>Luxembourg</t>
  </si>
  <si>
    <t>T</t>
  </si>
  <si>
    <t xml:space="preserve">♙ </t>
  </si>
  <si>
    <t>Agencies</t>
  </si>
  <si>
    <t>Malta</t>
  </si>
  <si>
    <t>The Netherlands</t>
  </si>
  <si>
    <t>D</t>
  </si>
  <si>
    <t>Sectors</t>
  </si>
  <si>
    <t>Poland</t>
  </si>
  <si>
    <t>☤ PH</t>
  </si>
  <si>
    <t>Public Health</t>
  </si>
  <si>
    <t>Portugal</t>
  </si>
  <si>
    <t>🏁</t>
  </si>
  <si>
    <t>🍽FH</t>
  </si>
  <si>
    <t>Food Health</t>
  </si>
  <si>
    <t>Romania</t>
  </si>
  <si>
    <t xml:space="preserve">Final </t>
  </si>
  <si>
    <t>♘AH</t>
  </si>
  <si>
    <t>Animal Health</t>
  </si>
  <si>
    <t>Slovakia</t>
  </si>
  <si>
    <t>🏜 EH</t>
  </si>
  <si>
    <t>Enviromental Health</t>
  </si>
  <si>
    <t>Slovenia</t>
  </si>
  <si>
    <t>Spain</t>
  </si>
  <si>
    <t>Outbreak</t>
  </si>
  <si>
    <t>Sweden</t>
  </si>
  <si>
    <t>Yes</t>
  </si>
  <si>
    <t>England</t>
  </si>
  <si>
    <t>Select country</t>
  </si>
  <si>
    <t>No</t>
  </si>
  <si>
    <t>Norway</t>
  </si>
  <si>
    <t>e.g. 1</t>
  </si>
  <si>
    <t>Steps 1-7</t>
  </si>
  <si>
    <t>Quality Control (QC), Source tracking, Reference laboratories form other countries</t>
  </si>
  <si>
    <t>Steps</t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</si>
  <si>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iamond</t>
    </r>
    <r>
      <rPr>
        <b/>
        <sz val="11"/>
        <color theme="1"/>
        <rFont val="Calibri"/>
        <family val="2"/>
        <scheme val="minor"/>
      </rPr>
      <t xml:space="preserve"> R</t>
    </r>
    <r>
      <rPr>
        <sz val="11"/>
        <color theme="1"/>
        <rFont val="Calibri"/>
        <family val="2"/>
        <scheme val="minor"/>
      </rPr>
      <t>ule</t>
    </r>
  </si>
  <si>
    <t>**</t>
  </si>
  <si>
    <t>Random: INT(RAND()*29)</t>
  </si>
  <si>
    <t>Stop</t>
  </si>
  <si>
    <r>
      <t>DR</t>
    </r>
    <r>
      <rPr>
        <sz val="5"/>
        <color theme="1"/>
        <rFont val="Segoe UI Symbol"/>
        <family val="2"/>
      </rPr>
      <t>💎</t>
    </r>
  </si>
  <si>
    <t>Country</t>
  </si>
  <si>
    <t>GR</t>
  </si>
  <si>
    <r>
      <t>G</t>
    </r>
    <r>
      <rPr>
        <sz val="11"/>
        <color theme="1"/>
        <rFont val="Calibri"/>
        <family val="2"/>
        <scheme val="minor"/>
      </rPr>
      <t>olden</t>
    </r>
    <r>
      <rPr>
        <b/>
        <sz val="11"/>
        <color theme="1"/>
        <rFont val="Calibri"/>
        <family val="2"/>
        <scheme val="minor"/>
      </rPr>
      <t xml:space="preserve"> R</t>
    </r>
    <r>
      <rPr>
        <sz val="11"/>
        <color theme="1"/>
        <rFont val="Calibri"/>
        <family val="2"/>
        <scheme val="minor"/>
      </rPr>
      <t>ule</t>
    </r>
  </si>
  <si>
    <t>Golden Rule</t>
  </si>
  <si>
    <t xml:space="preserve">Country  </t>
  </si>
  <si>
    <t>1.</t>
  </si>
  <si>
    <t>Importance of One-Health: One health perspective-Strategic plan</t>
  </si>
  <si>
    <t>Importance of One-Health</t>
  </si>
  <si>
    <t>Blank</t>
  </si>
  <si>
    <t>2.</t>
  </si>
  <si>
    <t>Rules</t>
  </si>
  <si>
    <t>Human-Animal-Environment interface</t>
  </si>
  <si>
    <t>3.</t>
  </si>
  <si>
    <t>Infrastructure &amp; Quality Control</t>
  </si>
  <si>
    <t>4.</t>
  </si>
  <si>
    <t>Diagnostics and  Pathway analysis</t>
  </si>
  <si>
    <t>No-Sector</t>
  </si>
  <si>
    <t>Two</t>
  </si>
  <si>
    <t>2 -Sector</t>
  </si>
  <si>
    <t>5.</t>
  </si>
  <si>
    <t>Three</t>
  </si>
  <si>
    <t>3 -Sector</t>
  </si>
  <si>
    <t>Infrastructure</t>
  </si>
  <si>
    <t>Four</t>
  </si>
  <si>
    <t>4 -Sector</t>
  </si>
  <si>
    <t>6.</t>
  </si>
  <si>
    <t xml:space="preserve">Communication: All sector are informed </t>
  </si>
  <si>
    <t>Mandatory reports</t>
  </si>
  <si>
    <t>7.</t>
  </si>
  <si>
    <t xml:space="preserve"> (Web/sever) </t>
  </si>
  <si>
    <t>Importance of Data Sharing</t>
  </si>
  <si>
    <t>National laboartories</t>
  </si>
  <si>
    <t>Top 10 core</t>
  </si>
  <si>
    <t>Quality Control</t>
  </si>
  <si>
    <t>National</t>
  </si>
  <si>
    <t>Intrenational</t>
  </si>
  <si>
    <t>Diagnostics and Pathway analysis</t>
  </si>
  <si>
    <t>Response Plans</t>
  </si>
  <si>
    <t>Communication</t>
  </si>
  <si>
    <t>Scientist/Researcher</t>
  </si>
  <si>
    <t>Warn system</t>
  </si>
  <si>
    <t>National (Mobile App, etc.)</t>
  </si>
  <si>
    <t>Diamond Rule</t>
  </si>
  <si>
    <t>Importance of One-Health &amp; Data Sharing</t>
  </si>
  <si>
    <t>EWRS</t>
  </si>
  <si>
    <t>RASFF</t>
  </si>
  <si>
    <t>Seven steps are already active.</t>
  </si>
  <si>
    <t>ADIS</t>
  </si>
  <si>
    <t>International</t>
  </si>
  <si>
    <t>GLASS</t>
  </si>
  <si>
    <t>INFOSAN</t>
  </si>
  <si>
    <r>
      <rPr>
        <b/>
        <sz val="11"/>
        <color rgb="FFFF0000"/>
        <rFont val="Calibri"/>
        <family val="2"/>
        <scheme val="minor"/>
      </rPr>
      <t xml:space="preserve">HELP: </t>
    </r>
    <r>
      <rPr>
        <sz val="1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ossible relation among and betwwen sectors to reach the rapid warn system.</t>
    </r>
  </si>
  <si>
    <t>** For the next random number: Double-click the yellow cell and enter it.</t>
  </si>
  <si>
    <t>Score</t>
  </si>
  <si>
    <t>3. After answering the corresponding task and monitoring (1-7) in each level, you can click on the grey cell connecting</t>
  </si>
  <si>
    <t>the road and select the GR (Golden Rule).</t>
  </si>
  <si>
    <t>2. You have 7 steps to reach the goal. In each step, answer the points in the Golden Rules table. Score your answer by</t>
  </si>
  <si>
    <t xml:space="preserve"> comparing it to the example and giving the corresponding score.</t>
  </si>
  <si>
    <t>4. The red cell is only to emphasize the role of other aspects</t>
  </si>
  <si>
    <t>Major Points!</t>
  </si>
  <si>
    <r>
      <rPr>
        <sz val="14"/>
        <color rgb="FFFF0000"/>
        <rFont val="Calibri"/>
        <family val="2"/>
        <scheme val="minor"/>
      </rPr>
      <t xml:space="preserve">! </t>
    </r>
    <r>
      <rPr>
        <sz val="12"/>
        <color theme="1"/>
        <rFont val="Calibri"/>
        <family val="2"/>
        <scheme val="minor"/>
      </rPr>
      <t>Diagram can help you to find the steps!</t>
    </r>
  </si>
  <si>
    <t>3.  Activate the EU-warn system as soon as possible!</t>
  </si>
  <si>
    <t>1.  All the sectors in each country must be informed!</t>
  </si>
  <si>
    <t>2. Importance of data sharing</t>
  </si>
  <si>
    <t>💎</t>
  </si>
  <si>
    <t>Example</t>
  </si>
  <si>
    <t xml:space="preserve">Select the sectors from </t>
  </si>
  <si>
    <t>Email or web site for reports for each sector.</t>
  </si>
  <si>
    <t>the drop-down list.</t>
  </si>
  <si>
    <t>Link to One health perspective-Strategic plan.</t>
  </si>
  <si>
    <t>Name of national QC certificate.</t>
  </si>
  <si>
    <t>Name of international QC certificate.</t>
  </si>
  <si>
    <t>link to International laboratories  for each sector.</t>
  </si>
  <si>
    <t>If they have!</t>
  </si>
  <si>
    <t xml:space="preserve">The name of national focal poit </t>
  </si>
  <si>
    <t>Name of App</t>
  </si>
  <si>
    <t>Top 10 pathogens that are a priority for each sector</t>
  </si>
  <si>
    <t>Name of website or other option that thea have.</t>
  </si>
  <si>
    <t>Name of website or other option that they have.</t>
  </si>
  <si>
    <t>In case communicable and non-communicable dis.</t>
  </si>
  <si>
    <t>link to national laboratories &amp; diagnostic methods</t>
  </si>
  <si>
    <t>for each sector. If they have!</t>
  </si>
  <si>
    <t>Do you have all scores!</t>
  </si>
  <si>
    <t>link to EU/International laboratories  &amp; diagnostic methods</t>
  </si>
  <si>
    <t>You can select the Diamond from drop-down list.</t>
  </si>
  <si>
    <t>Bridge (B)</t>
  </si>
  <si>
    <t>B</t>
  </si>
  <si>
    <t>5. If you are in final cell you can see the Diamond Rule. This only applies to countries that receive all points. If you have</t>
  </si>
  <si>
    <t xml:space="preserve"> it, you can also choose the diamond bridge.</t>
  </si>
  <si>
    <t>Between authority</t>
  </si>
  <si>
    <t xml:space="preserve"> Among Authorities</t>
  </si>
  <si>
    <t>⚔DM</t>
  </si>
  <si>
    <t>Ministry of Defence</t>
  </si>
  <si>
    <t>Institutions (Sectors)</t>
  </si>
  <si>
    <t>Activated the warn system in national and international level</t>
  </si>
  <si>
    <t>S1-S7</t>
  </si>
  <si>
    <t>⚝</t>
  </si>
  <si>
    <t>Country X</t>
  </si>
  <si>
    <t>DR💎</t>
  </si>
  <si>
    <t>Response plan: e.g. in Outbreaks &amp; Risk assessment</t>
  </si>
  <si>
    <t>Introduction</t>
  </si>
  <si>
    <t xml:space="preserve">1. Select the country (random/choice) at the start cell.  </t>
  </si>
  <si>
    <t>A simple game to spread the One Health view and show the main components that provide the opportunity to address emergencies and improve the effectiveness of the action plan.</t>
  </si>
  <si>
    <t>Components:</t>
  </si>
  <si>
    <t>Guide</t>
  </si>
  <si>
    <t>List of participants</t>
  </si>
  <si>
    <t>Game field</t>
  </si>
  <si>
    <t>Steps in details: Golden Rule</t>
  </si>
  <si>
    <t>Steps in details: Diamond Rule</t>
  </si>
  <si>
    <t>Simple model to show possible relation</t>
  </si>
  <si>
    <t xml:space="preserve"> among and between sectors</t>
  </si>
  <si>
    <t>Game Rules</t>
  </si>
  <si>
    <t>1. Choose the country: Voluntary or, if more than one country uses the random generator (Fig)</t>
  </si>
  <si>
    <t>2. Activate the Biohazard Symbol by selecting from the drop-down list (e.g. Belgium).</t>
  </si>
  <si>
    <t>3. Begin the game by selecting the country name in the direction of the golden rule in the starting cell.</t>
  </si>
  <si>
    <t>4. Go to the first step. Fill in the questions with the comprehensive answer!</t>
  </si>
  <si>
    <t>Drop-Down lists</t>
  </si>
  <si>
    <t>5. Evaluate yourself and choose Yes or No from the drop down list in the score column of the golden rules part.</t>
  </si>
  <si>
    <t>If you have more than one country, you can use the datasheet and copy and paste a new country field as needed.</t>
  </si>
  <si>
    <t>6. Do step five for other steps (1-7)</t>
  </si>
  <si>
    <t>7. When you have the score, activate the star in the score-table for each step you have the score for.</t>
  </si>
  <si>
    <t>8. Final</t>
  </si>
  <si>
    <t>9. When you reach the final, you can activate the Diamond Rules. You are ready for the next outbreaks!</t>
  </si>
  <si>
    <t>10. Activate the diamond rule</t>
  </si>
  <si>
    <t xml:space="preserve">Milestones </t>
  </si>
  <si>
    <t>Goal</t>
  </si>
  <si>
    <t>Unification of information on One Health.</t>
  </si>
  <si>
    <t>participants:</t>
  </si>
  <si>
    <t>Sectors in one country or participants from different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</si>
</sst>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Segoe UI Symbol"/>
      <family val="2"/>
    </font>
    <font>
      <b/>
      <sz val="18"/>
      <color theme="1"/>
      <name val="Calibri"/>
      <family val="2"/>
      <scheme val="minor"/>
    </font>
    <font>
      <b/>
      <sz val="28"/>
      <color theme="1"/>
      <name val="Segoe UI Symbo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Segoe UI Symbo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Segoe UI Symbol"/>
      <family val="2"/>
    </font>
    <font>
      <sz val="4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theme="1"/>
      <name val="Segoe UI Symbol"/>
      <family val="2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Segoe UI Symbol"/>
      <family val="2"/>
    </font>
    <font>
      <b/>
      <sz val="16"/>
      <color rgb="FF00B050"/>
      <name val="Segoe UI Symbol"/>
      <family val="2"/>
    </font>
    <font>
      <sz val="11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4" borderId="0" xfId="0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8" fillId="7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2" fillId="4" borderId="0" xfId="0" applyFont="1" applyFill="1" applyAlignment="1">
      <alignment vertical="center"/>
    </xf>
    <xf numFmtId="0" fontId="10" fillId="9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0" fillId="11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3" fillId="11" borderId="0" xfId="0" applyFont="1" applyFill="1" applyBorder="1" applyAlignment="1">
      <alignment vertical="center"/>
    </xf>
    <xf numFmtId="0" fontId="16" fillId="12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vertical="center"/>
    </xf>
    <xf numFmtId="0" fontId="17" fillId="12" borderId="8" xfId="0" applyFont="1" applyFill="1" applyBorder="1" applyAlignment="1">
      <alignment vertical="center"/>
    </xf>
    <xf numFmtId="0" fontId="18" fillId="8" borderId="9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9" fillId="13" borderId="0" xfId="0" applyFont="1" applyFill="1" applyAlignment="1">
      <alignment horizontal="center" vertical="center"/>
    </xf>
    <xf numFmtId="0" fontId="17" fillId="12" borderId="1" xfId="0" applyFont="1" applyFill="1" applyBorder="1" applyAlignment="1">
      <alignment vertical="center"/>
    </xf>
    <xf numFmtId="0" fontId="20" fillId="14" borderId="0" xfId="0" applyFont="1" applyFill="1" applyBorder="1" applyAlignment="1">
      <alignment horizontal="center" textRotation="90"/>
    </xf>
    <xf numFmtId="0" fontId="4" fillId="12" borderId="0" xfId="0" applyFont="1" applyFill="1" applyAlignment="1">
      <alignment horizontal="center" vertical="center"/>
    </xf>
    <xf numFmtId="0" fontId="17" fillId="12" borderId="1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 textRotation="90"/>
    </xf>
    <xf numFmtId="0" fontId="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22" fillId="12" borderId="0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23" fillId="5" borderId="13" xfId="0" applyFont="1" applyFill="1" applyBorder="1" applyAlignment="1">
      <alignment horizontal="center" vertical="center"/>
    </xf>
    <xf numFmtId="0" fontId="24" fillId="16" borderId="0" xfId="0" applyFont="1" applyFill="1" applyAlignment="1">
      <alignment vertical="center" wrapText="1"/>
    </xf>
    <xf numFmtId="0" fontId="23" fillId="5" borderId="1" xfId="0" applyFont="1" applyFill="1" applyBorder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19" fillId="5" borderId="0" xfId="0" applyFont="1" applyFill="1" applyBorder="1" applyAlignment="1">
      <alignment vertical="center"/>
    </xf>
    <xf numFmtId="0" fontId="26" fillId="4" borderId="0" xfId="0" applyFont="1" applyFill="1" applyAlignment="1">
      <alignment vertical="center"/>
    </xf>
    <xf numFmtId="0" fontId="25" fillId="5" borderId="8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27" fillId="5" borderId="1" xfId="0" applyFont="1" applyFill="1" applyBorder="1" applyAlignment="1">
      <alignment horizontal="center" vertical="center"/>
    </xf>
    <xf numFmtId="0" fontId="0" fillId="15" borderId="9" xfId="0" applyFill="1" applyBorder="1" applyAlignment="1">
      <alignment vertical="center"/>
    </xf>
    <xf numFmtId="0" fontId="4" fillId="15" borderId="0" xfId="0" applyFont="1" applyFill="1" applyAlignment="1">
      <alignment vertical="center"/>
    </xf>
    <xf numFmtId="0" fontId="23" fillId="5" borderId="0" xfId="0" applyFont="1" applyFill="1" applyBorder="1" applyAlignment="1">
      <alignment vertical="center"/>
    </xf>
    <xf numFmtId="0" fontId="4" fillId="12" borderId="0" xfId="0" applyNumberFormat="1" applyFont="1" applyFill="1" applyAlignment="1">
      <alignment horizontal="center" vertical="center"/>
    </xf>
    <xf numFmtId="0" fontId="28" fillId="5" borderId="1" xfId="0" applyFont="1" applyFill="1" applyBorder="1" applyAlignment="1">
      <alignment vertical="center"/>
    </xf>
    <xf numFmtId="0" fontId="29" fillId="13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4" borderId="15" xfId="0" applyFill="1" applyBorder="1" applyAlignment="1">
      <alignment vertical="center"/>
    </xf>
    <xf numFmtId="9" fontId="0" fillId="4" borderId="16" xfId="0" applyNumberForma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9" fontId="0" fillId="15" borderId="0" xfId="0" applyNumberForma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9" fontId="32" fillId="4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9" fontId="31" fillId="16" borderId="0" xfId="0" applyNumberFormat="1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0" fillId="4" borderId="18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9" fontId="0" fillId="15" borderId="18" xfId="0" applyNumberFormat="1" applyFill="1" applyBorder="1" applyAlignment="1">
      <alignment horizontal="center" vertical="center"/>
    </xf>
    <xf numFmtId="9" fontId="0" fillId="4" borderId="0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9" xfId="0" applyFill="1" applyBorder="1" applyAlignment="1">
      <alignment vertical="center"/>
    </xf>
    <xf numFmtId="9" fontId="0" fillId="4" borderId="19" xfId="0" applyNumberForma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6" fillId="4" borderId="15" xfId="0" applyFont="1" applyFill="1" applyBorder="1" applyAlignment="1">
      <alignment vertical="center"/>
    </xf>
    <xf numFmtId="0" fontId="26" fillId="4" borderId="0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22" fillId="4" borderId="17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0" fillId="8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23" fillId="4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1" xfId="0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textRotation="90"/>
    </xf>
    <xf numFmtId="0" fontId="16" fillId="12" borderId="23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right" vertical="center"/>
    </xf>
    <xf numFmtId="0" fontId="16" fillId="4" borderId="0" xfId="0" applyFont="1" applyFill="1" applyAlignment="1">
      <alignment vertical="center"/>
    </xf>
    <xf numFmtId="0" fontId="14" fillId="4" borderId="15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4" borderId="0" xfId="0" applyFont="1" applyFill="1" applyAlignment="1">
      <alignment vertical="center"/>
    </xf>
    <xf numFmtId="0" fontId="36" fillId="8" borderId="0" xfId="0" applyFont="1" applyFill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9" fontId="0" fillId="4" borderId="0" xfId="0" applyNumberFormat="1" applyFill="1" applyBorder="1" applyAlignment="1">
      <alignment vertical="center"/>
    </xf>
    <xf numFmtId="0" fontId="0" fillId="4" borderId="3" xfId="0" applyFill="1" applyBorder="1"/>
    <xf numFmtId="0" fontId="0" fillId="4" borderId="16" xfId="0" applyFill="1" applyBorder="1"/>
    <xf numFmtId="0" fontId="0" fillId="4" borderId="5" xfId="0" applyFill="1" applyBorder="1"/>
    <xf numFmtId="0" fontId="0" fillId="4" borderId="11" xfId="0" applyFill="1" applyBorder="1" applyAlignment="1">
      <alignment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5" fillId="4" borderId="8" xfId="0" applyFont="1" applyFill="1" applyBorder="1" applyAlignment="1">
      <alignment vertical="center"/>
    </xf>
    <xf numFmtId="0" fontId="23" fillId="4" borderId="0" xfId="0" applyFont="1" applyFill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27" fillId="4" borderId="1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28" fillId="4" borderId="1" xfId="0" applyFont="1" applyFill="1" applyBorder="1" applyAlignment="1">
      <alignment vertical="center"/>
    </xf>
    <xf numFmtId="0" fontId="35" fillId="4" borderId="1" xfId="0" applyFont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16" fillId="4" borderId="17" xfId="0" applyFont="1" applyFill="1" applyBorder="1"/>
    <xf numFmtId="0" fontId="0" fillId="4" borderId="17" xfId="0" applyFill="1" applyBorder="1"/>
    <xf numFmtId="0" fontId="4" fillId="4" borderId="0" xfId="0" applyFont="1" applyFill="1"/>
    <xf numFmtId="0" fontId="15" fillId="4" borderId="17" xfId="0" applyFont="1" applyFill="1" applyBorder="1"/>
    <xf numFmtId="0" fontId="25" fillId="4" borderId="17" xfId="0" applyFont="1" applyFill="1" applyBorder="1"/>
    <xf numFmtId="0" fontId="0" fillId="7" borderId="0" xfId="0" applyFill="1" applyAlignment="1">
      <alignment vertical="center"/>
    </xf>
    <xf numFmtId="0" fontId="37" fillId="7" borderId="0" xfId="0" applyFont="1" applyFill="1" applyAlignment="1"/>
    <xf numFmtId="0" fontId="15" fillId="4" borderId="0" xfId="0" applyFont="1" applyFill="1" applyAlignment="1"/>
    <xf numFmtId="0" fontId="0" fillId="4" borderId="0" xfId="0" applyFill="1" applyAlignment="1"/>
    <xf numFmtId="0" fontId="0" fillId="7" borderId="0" xfId="0" applyFill="1" applyAlignment="1"/>
    <xf numFmtId="0" fontId="21" fillId="5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34" fillId="4" borderId="2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4" fillId="16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1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D32278A-97AA-4BD3-836C-02599EA08EEA}" type="doc">
      <dgm:prSet loTypeId="urn:microsoft.com/office/officeart/2005/8/layout/hChevron3" loCatId="process" qsTypeId="urn:microsoft.com/office/officeart/2005/8/quickstyle/simple1" qsCatId="simple" csTypeId="urn:microsoft.com/office/officeart/2005/8/colors/accent0_1" csCatId="mainScheme" phldr="1"/>
      <dgm:spPr/>
    </dgm:pt>
    <dgm:pt modelId="{9A800D9D-10FA-4323-A31E-8C3655150B18}">
      <dgm:prSet phldrT="[Text]" custT="1"/>
      <dgm:spPr/>
      <dgm:t>
        <a:bodyPr/>
        <a:lstStyle/>
        <a:p>
          <a:pPr algn="l"/>
          <a:r>
            <a:rPr lang="en-US" sz="1000" b="0" u="none">
              <a:latin typeface="+mn-lt"/>
            </a:rPr>
            <a:t>Define leadership role </a:t>
          </a:r>
          <a:r>
            <a:rPr lang="en-US" sz="1000" b="0" u="none">
              <a:solidFill>
                <a:srgbClr val="FF0000"/>
              </a:solidFill>
              <a:latin typeface="+mn-lt"/>
            </a:rPr>
            <a:t>or</a:t>
          </a:r>
          <a:r>
            <a:rPr lang="en-US" sz="1000" b="0" u="none">
              <a:latin typeface="+mn-lt"/>
            </a:rPr>
            <a:t> Simple Cooperation based                                              on FAIR prenciple (</a:t>
          </a:r>
          <a:r>
            <a:rPr lang="de-DE" sz="1000" b="0" u="none">
              <a:latin typeface="+mn-lt"/>
            </a:rPr>
            <a:t>Unilateralism vs. Multilateralism</a:t>
          </a:r>
          <a:r>
            <a:rPr lang="en-US" sz="1000" b="0" u="none">
              <a:latin typeface="+mn-lt"/>
            </a:rPr>
            <a:t>)</a:t>
          </a:r>
          <a:endParaRPr lang="de-DE" sz="1000" b="0" u="none">
            <a:latin typeface="+mn-lt"/>
          </a:endParaRPr>
        </a:p>
      </dgm:t>
    </dgm:pt>
    <dgm:pt modelId="{79A8AAFF-7CC4-4B30-A231-F6E6E7D9D997}" type="parTrans" cxnId="{00C8FC80-3867-4DB8-8A56-A3FC2CB3038D}">
      <dgm:prSet/>
      <dgm:spPr/>
      <dgm:t>
        <a:bodyPr/>
        <a:lstStyle/>
        <a:p>
          <a:pPr algn="l"/>
          <a:endParaRPr lang="de-DE"/>
        </a:p>
      </dgm:t>
    </dgm:pt>
    <dgm:pt modelId="{F3FD19AF-7C47-4116-9DD5-1A1AE4794FC1}" type="sibTrans" cxnId="{00C8FC80-3867-4DB8-8A56-A3FC2CB3038D}">
      <dgm:prSet/>
      <dgm:spPr/>
      <dgm:t>
        <a:bodyPr/>
        <a:lstStyle/>
        <a:p>
          <a:pPr algn="l"/>
          <a:endParaRPr lang="de-DE"/>
        </a:p>
      </dgm:t>
    </dgm:pt>
    <dgm:pt modelId="{3D225D54-DD03-487D-8221-9CD742B8D029}">
      <dgm:prSet phldrT="[Text]" custT="1"/>
      <dgm:spPr/>
      <dgm:t>
        <a:bodyPr/>
        <a:lstStyle/>
        <a:p>
          <a:pPr algn="l"/>
          <a:r>
            <a:rPr lang="de-DE" sz="1000">
              <a:latin typeface="+mn-lt"/>
            </a:rPr>
            <a:t>Natinal &amp; international agreement</a:t>
          </a:r>
        </a:p>
      </dgm:t>
    </dgm:pt>
    <dgm:pt modelId="{8022DD03-C960-4423-BBE1-F5A8A44E3A76}" type="parTrans" cxnId="{49E44C10-B54B-41B7-B7AD-1BFBEB3AD5A3}">
      <dgm:prSet/>
      <dgm:spPr/>
      <dgm:t>
        <a:bodyPr/>
        <a:lstStyle/>
        <a:p>
          <a:pPr algn="l"/>
          <a:endParaRPr lang="de-DE"/>
        </a:p>
      </dgm:t>
    </dgm:pt>
    <dgm:pt modelId="{07BA84B7-6981-4BAA-AA72-BE93BE7931CA}" type="sibTrans" cxnId="{49E44C10-B54B-41B7-B7AD-1BFBEB3AD5A3}">
      <dgm:prSet/>
      <dgm:spPr/>
      <dgm:t>
        <a:bodyPr/>
        <a:lstStyle/>
        <a:p>
          <a:pPr algn="l"/>
          <a:endParaRPr lang="de-DE"/>
        </a:p>
      </dgm:t>
    </dgm:pt>
    <dgm:pt modelId="{670C654A-784B-4766-9C2C-343D217B75A4}">
      <dgm:prSet phldrT="[Text]" custT="1"/>
      <dgm:spPr/>
      <dgm:t>
        <a:bodyPr/>
        <a:lstStyle/>
        <a:p>
          <a:pPr algn="l"/>
          <a:r>
            <a:rPr lang="en-US" sz="1000" b="0">
              <a:latin typeface="+mn-lt"/>
            </a:rPr>
            <a:t>Network infrastructure</a:t>
          </a:r>
          <a:endParaRPr lang="de-DE" sz="1000" b="0">
            <a:latin typeface="+mn-lt"/>
          </a:endParaRPr>
        </a:p>
      </dgm:t>
    </dgm:pt>
    <dgm:pt modelId="{6B3AA4DD-B38C-40BA-8064-03244C057E7F}" type="parTrans" cxnId="{779DA370-A507-4C40-B851-CDA2E8F4B005}">
      <dgm:prSet/>
      <dgm:spPr/>
      <dgm:t>
        <a:bodyPr/>
        <a:lstStyle/>
        <a:p>
          <a:pPr algn="l"/>
          <a:endParaRPr lang="de-DE"/>
        </a:p>
      </dgm:t>
    </dgm:pt>
    <dgm:pt modelId="{0B55DEC4-FDA5-4E80-9CA2-4627474010D6}" type="sibTrans" cxnId="{779DA370-A507-4C40-B851-CDA2E8F4B005}">
      <dgm:prSet/>
      <dgm:spPr/>
      <dgm:t>
        <a:bodyPr/>
        <a:lstStyle/>
        <a:p>
          <a:pPr algn="l"/>
          <a:endParaRPr lang="de-DE"/>
        </a:p>
      </dgm:t>
    </dgm:pt>
    <dgm:pt modelId="{5F377346-BD65-41B1-87E7-E1AEF6C82BC0}">
      <dgm:prSet phldrT="[Text]" custT="1"/>
      <dgm:spPr/>
      <dgm:t>
        <a:bodyPr/>
        <a:lstStyle/>
        <a:p>
          <a:pPr algn="l"/>
          <a:r>
            <a:rPr lang="en-US" sz="1000">
              <a:latin typeface="+mn-lt"/>
            </a:rPr>
            <a:t>Qualitative </a:t>
          </a:r>
          <a:r>
            <a:rPr lang="en-US" sz="1000" b="0">
              <a:latin typeface="+mn-lt"/>
            </a:rPr>
            <a:t>Control</a:t>
          </a:r>
          <a:endParaRPr lang="de-DE" sz="1000" b="0">
            <a:latin typeface="+mn-lt"/>
          </a:endParaRPr>
        </a:p>
      </dgm:t>
    </dgm:pt>
    <dgm:pt modelId="{78D69BFD-321F-4CEC-AC51-515983522CDB}" type="parTrans" cxnId="{C0EC8003-1CE4-4EC8-B559-0B78341F6BBE}">
      <dgm:prSet/>
      <dgm:spPr/>
      <dgm:t>
        <a:bodyPr/>
        <a:lstStyle/>
        <a:p>
          <a:pPr algn="l"/>
          <a:endParaRPr lang="de-DE"/>
        </a:p>
      </dgm:t>
    </dgm:pt>
    <dgm:pt modelId="{52A00854-7B9A-4293-AEDB-18F5D5A5A85A}" type="sibTrans" cxnId="{C0EC8003-1CE4-4EC8-B559-0B78341F6BBE}">
      <dgm:prSet/>
      <dgm:spPr/>
      <dgm:t>
        <a:bodyPr/>
        <a:lstStyle/>
        <a:p>
          <a:pPr algn="l"/>
          <a:endParaRPr lang="de-DE"/>
        </a:p>
      </dgm:t>
    </dgm:pt>
    <dgm:pt modelId="{3047E9DA-A148-4FA5-900B-213908C71501}">
      <dgm:prSet phldrT="[Text]" custT="1"/>
      <dgm:spPr/>
      <dgm:t>
        <a:bodyPr/>
        <a:lstStyle/>
        <a:p>
          <a:pPr algn="l"/>
          <a:r>
            <a:rPr lang="de-DE" sz="1000" b="0" u="none">
              <a:latin typeface="+mn-lt"/>
            </a:rPr>
            <a:t>Priorities &amp; Collaboration</a:t>
          </a:r>
          <a:endParaRPr lang="de-DE" sz="1000" b="0">
            <a:latin typeface="+mn-lt"/>
          </a:endParaRPr>
        </a:p>
      </dgm:t>
    </dgm:pt>
    <dgm:pt modelId="{AB8F18AF-24F8-4FBA-BB67-EE15CD3C8B56}" type="parTrans" cxnId="{F1680B0E-040B-4242-BE8D-46B5AF965490}">
      <dgm:prSet/>
      <dgm:spPr/>
      <dgm:t>
        <a:bodyPr/>
        <a:lstStyle/>
        <a:p>
          <a:pPr algn="l"/>
          <a:endParaRPr lang="de-DE"/>
        </a:p>
      </dgm:t>
    </dgm:pt>
    <dgm:pt modelId="{47B31D96-2DB6-424E-9EC1-E508B2CBC595}" type="sibTrans" cxnId="{F1680B0E-040B-4242-BE8D-46B5AF965490}">
      <dgm:prSet/>
      <dgm:spPr/>
      <dgm:t>
        <a:bodyPr/>
        <a:lstStyle/>
        <a:p>
          <a:pPr algn="l"/>
          <a:endParaRPr lang="de-DE"/>
        </a:p>
      </dgm:t>
    </dgm:pt>
    <dgm:pt modelId="{A92A4049-2206-45A3-AF15-549F11EB0B18}">
      <dgm:prSet phldrT="[Text]" custT="1"/>
      <dgm:spPr/>
      <dgm:t>
        <a:bodyPr/>
        <a:lstStyle/>
        <a:p>
          <a:pPr algn="l"/>
          <a:r>
            <a:rPr lang="de-DE" sz="1000" b="0" u="none">
              <a:latin typeface="+mn-lt"/>
            </a:rPr>
            <a:t>Elaboration the necessary Law  </a:t>
          </a:r>
        </a:p>
      </dgm:t>
    </dgm:pt>
    <dgm:pt modelId="{DD20BD6B-0C5B-4788-B8EA-5DF2E4D2FC59}" type="parTrans" cxnId="{ADCC050F-C52A-4913-852C-B17A0211A8B4}">
      <dgm:prSet/>
      <dgm:spPr/>
      <dgm:t>
        <a:bodyPr/>
        <a:lstStyle/>
        <a:p>
          <a:pPr algn="l"/>
          <a:endParaRPr lang="de-DE"/>
        </a:p>
      </dgm:t>
    </dgm:pt>
    <dgm:pt modelId="{99FC199F-90B8-4B13-B272-24C815FF49B1}" type="sibTrans" cxnId="{ADCC050F-C52A-4913-852C-B17A0211A8B4}">
      <dgm:prSet/>
      <dgm:spPr/>
      <dgm:t>
        <a:bodyPr/>
        <a:lstStyle/>
        <a:p>
          <a:pPr algn="l"/>
          <a:endParaRPr lang="de-DE"/>
        </a:p>
      </dgm:t>
    </dgm:pt>
    <dgm:pt modelId="{EF74C320-7E1E-4D5E-9C3C-0E7EEEB6BADD}">
      <dgm:prSet phldrT="[Text]" custT="1"/>
      <dgm:spPr/>
      <dgm:t>
        <a:bodyPr/>
        <a:lstStyle/>
        <a:p>
          <a:pPr algn="l"/>
          <a:r>
            <a:rPr lang="de-DE" sz="1000" b="0">
              <a:latin typeface="+mn-lt"/>
            </a:rPr>
            <a:t>Technical </a:t>
          </a:r>
          <a:r>
            <a:rPr lang="en-US" sz="1000" b="0">
              <a:latin typeface="+mn-lt"/>
            </a:rPr>
            <a:t>infrastructure</a:t>
          </a:r>
          <a:endParaRPr lang="de-DE" sz="1000" b="0">
            <a:latin typeface="+mn-lt"/>
          </a:endParaRPr>
        </a:p>
      </dgm:t>
    </dgm:pt>
    <dgm:pt modelId="{EACB0E16-2EAC-4BA0-8216-636219BC756A}" type="parTrans" cxnId="{5624CA6E-C831-4CEF-9DAC-3869B5ABF4BF}">
      <dgm:prSet/>
      <dgm:spPr/>
      <dgm:t>
        <a:bodyPr/>
        <a:lstStyle/>
        <a:p>
          <a:pPr algn="l"/>
          <a:endParaRPr lang="de-DE"/>
        </a:p>
      </dgm:t>
    </dgm:pt>
    <dgm:pt modelId="{3DE11CE0-82FC-4110-9F00-E11D706E8C14}" type="sibTrans" cxnId="{5624CA6E-C831-4CEF-9DAC-3869B5ABF4BF}">
      <dgm:prSet/>
      <dgm:spPr/>
      <dgm:t>
        <a:bodyPr/>
        <a:lstStyle/>
        <a:p>
          <a:pPr algn="l"/>
          <a:endParaRPr lang="de-DE"/>
        </a:p>
      </dgm:t>
    </dgm:pt>
    <dgm:pt modelId="{01AAB735-589B-4F2F-8734-C8D8D0AC2B70}">
      <dgm:prSet phldrT="[Text]" custT="1"/>
      <dgm:spPr/>
      <dgm:t>
        <a:bodyPr/>
        <a:lstStyle/>
        <a:p>
          <a:pPr algn="l"/>
          <a:r>
            <a:rPr lang="de-DE" sz="1000" b="0">
              <a:latin typeface="+mn-lt"/>
            </a:rPr>
            <a:t>Define the optimal analysis and its parameters</a:t>
          </a:r>
        </a:p>
      </dgm:t>
    </dgm:pt>
    <dgm:pt modelId="{0A1DF941-34BF-41C8-A4B4-7874E55B327B}" type="parTrans" cxnId="{06040E0D-7E71-45DB-8D41-5B7D01EDA60F}">
      <dgm:prSet/>
      <dgm:spPr/>
      <dgm:t>
        <a:bodyPr/>
        <a:lstStyle/>
        <a:p>
          <a:pPr algn="l"/>
          <a:endParaRPr lang="de-DE"/>
        </a:p>
      </dgm:t>
    </dgm:pt>
    <dgm:pt modelId="{7F1DF3ED-7A1A-4F31-8C01-01D8432DD589}" type="sibTrans" cxnId="{06040E0D-7E71-45DB-8D41-5B7D01EDA60F}">
      <dgm:prSet/>
      <dgm:spPr/>
      <dgm:t>
        <a:bodyPr/>
        <a:lstStyle/>
        <a:p>
          <a:pPr algn="l"/>
          <a:endParaRPr lang="de-DE"/>
        </a:p>
      </dgm:t>
    </dgm:pt>
    <dgm:pt modelId="{42D8B5E6-43DC-4008-BF79-F15FF4C0DE4E}">
      <dgm:prSet phldrT="[Text]" custT="1"/>
      <dgm:spPr/>
      <dgm:t>
        <a:bodyPr/>
        <a:lstStyle/>
        <a:p>
          <a:pPr algn="l"/>
          <a:r>
            <a:rPr lang="en-US" sz="1000" b="0">
              <a:latin typeface="+mn-lt"/>
            </a:rPr>
            <a:t>Governments agencies </a:t>
          </a:r>
        </a:p>
        <a:p>
          <a:pPr algn="l"/>
          <a:r>
            <a:rPr lang="en-US" sz="1000" b="0">
              <a:latin typeface="+mn-lt"/>
            </a:rPr>
            <a:t>(One Health Authorities) </a:t>
          </a:r>
          <a:endParaRPr lang="de-DE" sz="1000" b="0">
            <a:latin typeface="+mn-lt"/>
          </a:endParaRPr>
        </a:p>
      </dgm:t>
    </dgm:pt>
    <dgm:pt modelId="{25E1C057-A2E7-49BB-BBF1-610B5B1D0B58}" type="sibTrans" cxnId="{1674FB5E-0DA5-48D7-95CC-5D095BE10E21}">
      <dgm:prSet/>
      <dgm:spPr/>
      <dgm:t>
        <a:bodyPr/>
        <a:lstStyle/>
        <a:p>
          <a:pPr algn="l"/>
          <a:endParaRPr lang="de-DE"/>
        </a:p>
      </dgm:t>
    </dgm:pt>
    <dgm:pt modelId="{C3194C5A-ED60-487F-916B-9521B53E27F8}" type="parTrans" cxnId="{1674FB5E-0DA5-48D7-95CC-5D095BE10E21}">
      <dgm:prSet/>
      <dgm:spPr/>
      <dgm:t>
        <a:bodyPr/>
        <a:lstStyle/>
        <a:p>
          <a:pPr algn="l"/>
          <a:endParaRPr lang="de-DE"/>
        </a:p>
      </dgm:t>
    </dgm:pt>
    <dgm:pt modelId="{B011A81F-2D9A-4563-A390-8465FC31D4DE}" type="pres">
      <dgm:prSet presAssocID="{2D32278A-97AA-4BD3-836C-02599EA08EEA}" presName="Name0" presStyleCnt="0">
        <dgm:presLayoutVars>
          <dgm:dir/>
          <dgm:resizeHandles val="exact"/>
        </dgm:presLayoutVars>
      </dgm:prSet>
      <dgm:spPr/>
    </dgm:pt>
    <dgm:pt modelId="{C4BE5C29-739B-49F4-ACA9-9A9F7B00F50A}" type="pres">
      <dgm:prSet presAssocID="{42D8B5E6-43DC-4008-BF79-F15FF4C0DE4E}" presName="parTxOnly" presStyleLbl="node1" presStyleIdx="0" presStyleCnt="9" custScaleX="60186">
        <dgm:presLayoutVars>
          <dgm:bulletEnabled val="1"/>
        </dgm:presLayoutVars>
      </dgm:prSet>
      <dgm:spPr/>
    </dgm:pt>
    <dgm:pt modelId="{8E071232-D9BD-41FA-A669-93131F1F31EC}" type="pres">
      <dgm:prSet presAssocID="{25E1C057-A2E7-49BB-BBF1-610B5B1D0B58}" presName="parSpace" presStyleCnt="0"/>
      <dgm:spPr/>
    </dgm:pt>
    <dgm:pt modelId="{889538A5-DF43-49AC-93E6-C80A3C6FDC49}" type="pres">
      <dgm:prSet presAssocID="{3047E9DA-A148-4FA5-900B-213908C71501}" presName="parTxOnly" presStyleLbl="node1" presStyleIdx="1" presStyleCnt="9" custScaleX="71225" custLinFactNeighborX="2469" custLinFactNeighborY="-7317">
        <dgm:presLayoutVars>
          <dgm:bulletEnabled val="1"/>
        </dgm:presLayoutVars>
      </dgm:prSet>
      <dgm:spPr/>
    </dgm:pt>
    <dgm:pt modelId="{650359E2-0881-4CBA-931C-6772CA7D1AAB}" type="pres">
      <dgm:prSet presAssocID="{47B31D96-2DB6-424E-9EC1-E508B2CBC595}" presName="parSpace" presStyleCnt="0"/>
      <dgm:spPr/>
    </dgm:pt>
    <dgm:pt modelId="{F00311B6-83E9-4366-ACBF-53183D9A6158}" type="pres">
      <dgm:prSet presAssocID="{9A800D9D-10FA-4323-A31E-8C3655150B18}" presName="parTxOnly" presStyleLbl="node1" presStyleIdx="2" presStyleCnt="9" custScaleX="107092">
        <dgm:presLayoutVars>
          <dgm:bulletEnabled val="1"/>
        </dgm:presLayoutVars>
      </dgm:prSet>
      <dgm:spPr/>
    </dgm:pt>
    <dgm:pt modelId="{2F22C399-C1D0-44B3-8715-BEFA62EFC9CC}" type="pres">
      <dgm:prSet presAssocID="{F3FD19AF-7C47-4116-9DD5-1A1AE4794FC1}" presName="parSpace" presStyleCnt="0"/>
      <dgm:spPr/>
    </dgm:pt>
    <dgm:pt modelId="{16EB35E1-8999-4D2A-84C1-E66055C63117}" type="pres">
      <dgm:prSet presAssocID="{A92A4049-2206-45A3-AF15-549F11EB0B18}" presName="parTxOnly" presStyleLbl="node1" presStyleIdx="3" presStyleCnt="9" custScaleX="70011">
        <dgm:presLayoutVars>
          <dgm:bulletEnabled val="1"/>
        </dgm:presLayoutVars>
      </dgm:prSet>
      <dgm:spPr/>
    </dgm:pt>
    <dgm:pt modelId="{9320AA84-7FB0-42B4-A341-30AB5A973930}" type="pres">
      <dgm:prSet presAssocID="{99FC199F-90B8-4B13-B272-24C815FF49B1}" presName="parSpace" presStyleCnt="0"/>
      <dgm:spPr/>
    </dgm:pt>
    <dgm:pt modelId="{988E4B5E-DBCC-4F59-BE9E-11B34044D006}" type="pres">
      <dgm:prSet presAssocID="{3D225D54-DD03-487D-8221-9CD742B8D029}" presName="parTxOnly" presStyleLbl="node1" presStyleIdx="4" presStyleCnt="9" custScaleX="82130" custLinFactNeighborX="13406" custLinFactNeighborY="-6101">
        <dgm:presLayoutVars>
          <dgm:bulletEnabled val="1"/>
        </dgm:presLayoutVars>
      </dgm:prSet>
      <dgm:spPr/>
    </dgm:pt>
    <dgm:pt modelId="{C5BD2285-1F26-41CA-8FA6-707078912D06}" type="pres">
      <dgm:prSet presAssocID="{07BA84B7-6981-4BAA-AA72-BE93BE7931CA}" presName="parSpace" presStyleCnt="0"/>
      <dgm:spPr/>
    </dgm:pt>
    <dgm:pt modelId="{8D5E299B-F514-408B-BE95-58B43DE33ECB}" type="pres">
      <dgm:prSet presAssocID="{670C654A-784B-4766-9C2C-343D217B75A4}" presName="parTxOnly" presStyleLbl="node1" presStyleIdx="5" presStyleCnt="9" custScaleX="63910" custLinFactNeighborX="-4119">
        <dgm:presLayoutVars>
          <dgm:bulletEnabled val="1"/>
        </dgm:presLayoutVars>
      </dgm:prSet>
      <dgm:spPr/>
    </dgm:pt>
    <dgm:pt modelId="{A58A6D82-730C-4AC2-A130-E9D1BF9DDCA9}" type="pres">
      <dgm:prSet presAssocID="{0B55DEC4-FDA5-4E80-9CA2-4627474010D6}" presName="parSpace" presStyleCnt="0"/>
      <dgm:spPr/>
    </dgm:pt>
    <dgm:pt modelId="{CAA1F3F3-6A8D-46A9-B157-F8A06DB6C662}" type="pres">
      <dgm:prSet presAssocID="{EF74C320-7E1E-4D5E-9C3C-0E7EEEB6BADD}" presName="parTxOnly" presStyleLbl="node1" presStyleIdx="6" presStyleCnt="9" custScaleX="60746">
        <dgm:presLayoutVars>
          <dgm:bulletEnabled val="1"/>
        </dgm:presLayoutVars>
      </dgm:prSet>
      <dgm:spPr/>
    </dgm:pt>
    <dgm:pt modelId="{D35D15EC-87B0-4257-AC57-FA515055C81F}" type="pres">
      <dgm:prSet presAssocID="{3DE11CE0-82FC-4110-9F00-E11D706E8C14}" presName="parSpace" presStyleCnt="0"/>
      <dgm:spPr/>
    </dgm:pt>
    <dgm:pt modelId="{DA3913E9-CDB6-47FA-8818-7A8B3922B47B}" type="pres">
      <dgm:prSet presAssocID="{01AAB735-589B-4F2F-8734-C8D8D0AC2B70}" presName="parTxOnly" presStyleLbl="node1" presStyleIdx="7" presStyleCnt="9" custScaleX="97504">
        <dgm:presLayoutVars>
          <dgm:bulletEnabled val="1"/>
        </dgm:presLayoutVars>
      </dgm:prSet>
      <dgm:spPr/>
    </dgm:pt>
    <dgm:pt modelId="{A5C26073-8276-4B9E-A14F-462C09B780FA}" type="pres">
      <dgm:prSet presAssocID="{7F1DF3ED-7A1A-4F31-8C01-01D8432DD589}" presName="parSpace" presStyleCnt="0"/>
      <dgm:spPr/>
    </dgm:pt>
    <dgm:pt modelId="{249A052B-C0ED-453B-A999-CA3B2C7E64B1}" type="pres">
      <dgm:prSet presAssocID="{5F377346-BD65-41B1-87E7-E1AEF6C82BC0}" presName="parTxOnly" presStyleLbl="node1" presStyleIdx="8" presStyleCnt="9" custScaleX="47633">
        <dgm:presLayoutVars>
          <dgm:bulletEnabled val="1"/>
        </dgm:presLayoutVars>
      </dgm:prSet>
      <dgm:spPr/>
    </dgm:pt>
  </dgm:ptLst>
  <dgm:cxnLst>
    <dgm:cxn modelId="{C0EC8003-1CE4-4EC8-B559-0B78341F6BBE}" srcId="{2D32278A-97AA-4BD3-836C-02599EA08EEA}" destId="{5F377346-BD65-41B1-87E7-E1AEF6C82BC0}" srcOrd="8" destOrd="0" parTransId="{78D69BFD-321F-4CEC-AC51-515983522CDB}" sibTransId="{52A00854-7B9A-4293-AEDB-18F5D5A5A85A}"/>
    <dgm:cxn modelId="{06040E0D-7E71-45DB-8D41-5B7D01EDA60F}" srcId="{2D32278A-97AA-4BD3-836C-02599EA08EEA}" destId="{01AAB735-589B-4F2F-8734-C8D8D0AC2B70}" srcOrd="7" destOrd="0" parTransId="{0A1DF941-34BF-41C8-A4B4-7874E55B327B}" sibTransId="{7F1DF3ED-7A1A-4F31-8C01-01D8432DD589}"/>
    <dgm:cxn modelId="{F1680B0E-040B-4242-BE8D-46B5AF965490}" srcId="{2D32278A-97AA-4BD3-836C-02599EA08EEA}" destId="{3047E9DA-A148-4FA5-900B-213908C71501}" srcOrd="1" destOrd="0" parTransId="{AB8F18AF-24F8-4FBA-BB67-EE15CD3C8B56}" sibTransId="{47B31D96-2DB6-424E-9EC1-E508B2CBC595}"/>
    <dgm:cxn modelId="{ADCC050F-C52A-4913-852C-B17A0211A8B4}" srcId="{2D32278A-97AA-4BD3-836C-02599EA08EEA}" destId="{A92A4049-2206-45A3-AF15-549F11EB0B18}" srcOrd="3" destOrd="0" parTransId="{DD20BD6B-0C5B-4788-B8EA-5DF2E4D2FC59}" sibTransId="{99FC199F-90B8-4B13-B272-24C815FF49B1}"/>
    <dgm:cxn modelId="{49E44C10-B54B-41B7-B7AD-1BFBEB3AD5A3}" srcId="{2D32278A-97AA-4BD3-836C-02599EA08EEA}" destId="{3D225D54-DD03-487D-8221-9CD742B8D029}" srcOrd="4" destOrd="0" parTransId="{8022DD03-C960-4423-BBE1-F5A8A44E3A76}" sibTransId="{07BA84B7-6981-4BAA-AA72-BE93BE7931CA}"/>
    <dgm:cxn modelId="{BA6F381E-4DF8-4BAC-9E9C-6DA186777B44}" type="presOf" srcId="{3D225D54-DD03-487D-8221-9CD742B8D029}" destId="{988E4B5E-DBCC-4F59-BE9E-11B34044D006}" srcOrd="0" destOrd="0" presId="urn:microsoft.com/office/officeart/2005/8/layout/hChevron3"/>
    <dgm:cxn modelId="{EFE21F22-6116-4BFD-97C3-74B8EA37DD6E}" type="presOf" srcId="{42D8B5E6-43DC-4008-BF79-F15FF4C0DE4E}" destId="{C4BE5C29-739B-49F4-ACA9-9A9F7B00F50A}" srcOrd="0" destOrd="0" presId="urn:microsoft.com/office/officeart/2005/8/layout/hChevron3"/>
    <dgm:cxn modelId="{6D21CC3D-D2DC-4895-ABCA-62DC3D008BBE}" type="presOf" srcId="{2D32278A-97AA-4BD3-836C-02599EA08EEA}" destId="{B011A81F-2D9A-4563-A390-8465FC31D4DE}" srcOrd="0" destOrd="0" presId="urn:microsoft.com/office/officeart/2005/8/layout/hChevron3"/>
    <dgm:cxn modelId="{07BA8F5D-FAA9-4D08-B42E-E4C1A8E655D3}" type="presOf" srcId="{670C654A-784B-4766-9C2C-343D217B75A4}" destId="{8D5E299B-F514-408B-BE95-58B43DE33ECB}" srcOrd="0" destOrd="0" presId="urn:microsoft.com/office/officeart/2005/8/layout/hChevron3"/>
    <dgm:cxn modelId="{1674FB5E-0DA5-48D7-95CC-5D095BE10E21}" srcId="{2D32278A-97AA-4BD3-836C-02599EA08EEA}" destId="{42D8B5E6-43DC-4008-BF79-F15FF4C0DE4E}" srcOrd="0" destOrd="0" parTransId="{C3194C5A-ED60-487F-916B-9521B53E27F8}" sibTransId="{25E1C057-A2E7-49BB-BBF1-610B5B1D0B58}"/>
    <dgm:cxn modelId="{D0C3A644-C294-4998-8D87-9918CF2C741D}" type="presOf" srcId="{5F377346-BD65-41B1-87E7-E1AEF6C82BC0}" destId="{249A052B-C0ED-453B-A999-CA3B2C7E64B1}" srcOrd="0" destOrd="0" presId="urn:microsoft.com/office/officeart/2005/8/layout/hChevron3"/>
    <dgm:cxn modelId="{5624CA6E-C831-4CEF-9DAC-3869B5ABF4BF}" srcId="{2D32278A-97AA-4BD3-836C-02599EA08EEA}" destId="{EF74C320-7E1E-4D5E-9C3C-0E7EEEB6BADD}" srcOrd="6" destOrd="0" parTransId="{EACB0E16-2EAC-4BA0-8216-636219BC756A}" sibTransId="{3DE11CE0-82FC-4110-9F00-E11D706E8C14}"/>
    <dgm:cxn modelId="{779DA370-A507-4C40-B851-CDA2E8F4B005}" srcId="{2D32278A-97AA-4BD3-836C-02599EA08EEA}" destId="{670C654A-784B-4766-9C2C-343D217B75A4}" srcOrd="5" destOrd="0" parTransId="{6B3AA4DD-B38C-40BA-8064-03244C057E7F}" sibTransId="{0B55DEC4-FDA5-4E80-9CA2-4627474010D6}"/>
    <dgm:cxn modelId="{85125156-D1BD-4D4E-A405-FB55DB885225}" type="presOf" srcId="{A92A4049-2206-45A3-AF15-549F11EB0B18}" destId="{16EB35E1-8999-4D2A-84C1-E66055C63117}" srcOrd="0" destOrd="0" presId="urn:microsoft.com/office/officeart/2005/8/layout/hChevron3"/>
    <dgm:cxn modelId="{F414B776-3174-427E-8250-1B082D99B99E}" type="presOf" srcId="{9A800D9D-10FA-4323-A31E-8C3655150B18}" destId="{F00311B6-83E9-4366-ACBF-53183D9A6158}" srcOrd="0" destOrd="0" presId="urn:microsoft.com/office/officeart/2005/8/layout/hChevron3"/>
    <dgm:cxn modelId="{36975658-A6F0-4D99-ADA3-9806E7320B19}" type="presOf" srcId="{01AAB735-589B-4F2F-8734-C8D8D0AC2B70}" destId="{DA3913E9-CDB6-47FA-8818-7A8B3922B47B}" srcOrd="0" destOrd="0" presId="urn:microsoft.com/office/officeart/2005/8/layout/hChevron3"/>
    <dgm:cxn modelId="{00C8FC80-3867-4DB8-8A56-A3FC2CB3038D}" srcId="{2D32278A-97AA-4BD3-836C-02599EA08EEA}" destId="{9A800D9D-10FA-4323-A31E-8C3655150B18}" srcOrd="2" destOrd="0" parTransId="{79A8AAFF-7CC4-4B30-A231-F6E6E7D9D997}" sibTransId="{F3FD19AF-7C47-4116-9DD5-1A1AE4794FC1}"/>
    <dgm:cxn modelId="{C575B8AC-A8DD-4A06-9F91-380856B0ABFC}" type="presOf" srcId="{EF74C320-7E1E-4D5E-9C3C-0E7EEEB6BADD}" destId="{CAA1F3F3-6A8D-46A9-B157-F8A06DB6C662}" srcOrd="0" destOrd="0" presId="urn:microsoft.com/office/officeart/2005/8/layout/hChevron3"/>
    <dgm:cxn modelId="{910750DD-5452-41F2-9778-C0006BE3DD2D}" type="presOf" srcId="{3047E9DA-A148-4FA5-900B-213908C71501}" destId="{889538A5-DF43-49AC-93E6-C80A3C6FDC49}" srcOrd="0" destOrd="0" presId="urn:microsoft.com/office/officeart/2005/8/layout/hChevron3"/>
    <dgm:cxn modelId="{1BEB18AB-16D1-4FF9-9A22-7B077203482B}" type="presParOf" srcId="{B011A81F-2D9A-4563-A390-8465FC31D4DE}" destId="{C4BE5C29-739B-49F4-ACA9-9A9F7B00F50A}" srcOrd="0" destOrd="0" presId="urn:microsoft.com/office/officeart/2005/8/layout/hChevron3"/>
    <dgm:cxn modelId="{921BED28-8177-4E4B-8816-B04DE27CCD38}" type="presParOf" srcId="{B011A81F-2D9A-4563-A390-8465FC31D4DE}" destId="{8E071232-D9BD-41FA-A669-93131F1F31EC}" srcOrd="1" destOrd="0" presId="urn:microsoft.com/office/officeart/2005/8/layout/hChevron3"/>
    <dgm:cxn modelId="{1276C67E-7134-4B58-A5D0-A3F2E43664E7}" type="presParOf" srcId="{B011A81F-2D9A-4563-A390-8465FC31D4DE}" destId="{889538A5-DF43-49AC-93E6-C80A3C6FDC49}" srcOrd="2" destOrd="0" presId="urn:microsoft.com/office/officeart/2005/8/layout/hChevron3"/>
    <dgm:cxn modelId="{C8088835-4A94-431B-B735-D3D0A88A2E7E}" type="presParOf" srcId="{B011A81F-2D9A-4563-A390-8465FC31D4DE}" destId="{650359E2-0881-4CBA-931C-6772CA7D1AAB}" srcOrd="3" destOrd="0" presId="urn:microsoft.com/office/officeart/2005/8/layout/hChevron3"/>
    <dgm:cxn modelId="{D2A22298-57D0-45F3-9918-5454102AC1C0}" type="presParOf" srcId="{B011A81F-2D9A-4563-A390-8465FC31D4DE}" destId="{F00311B6-83E9-4366-ACBF-53183D9A6158}" srcOrd="4" destOrd="0" presId="urn:microsoft.com/office/officeart/2005/8/layout/hChevron3"/>
    <dgm:cxn modelId="{CFDBB2CF-2E57-4C1B-9B4E-F131D5A6AB13}" type="presParOf" srcId="{B011A81F-2D9A-4563-A390-8465FC31D4DE}" destId="{2F22C399-C1D0-44B3-8715-BEFA62EFC9CC}" srcOrd="5" destOrd="0" presId="urn:microsoft.com/office/officeart/2005/8/layout/hChevron3"/>
    <dgm:cxn modelId="{3B7CFA4E-A625-417E-9BA8-905A6F49EE1F}" type="presParOf" srcId="{B011A81F-2D9A-4563-A390-8465FC31D4DE}" destId="{16EB35E1-8999-4D2A-84C1-E66055C63117}" srcOrd="6" destOrd="0" presId="urn:microsoft.com/office/officeart/2005/8/layout/hChevron3"/>
    <dgm:cxn modelId="{44C2181A-5EFB-436E-9F23-254E1632584B}" type="presParOf" srcId="{B011A81F-2D9A-4563-A390-8465FC31D4DE}" destId="{9320AA84-7FB0-42B4-A341-30AB5A973930}" srcOrd="7" destOrd="0" presId="urn:microsoft.com/office/officeart/2005/8/layout/hChevron3"/>
    <dgm:cxn modelId="{7371E71C-3991-4A59-98DD-AA135ACB48D6}" type="presParOf" srcId="{B011A81F-2D9A-4563-A390-8465FC31D4DE}" destId="{988E4B5E-DBCC-4F59-BE9E-11B34044D006}" srcOrd="8" destOrd="0" presId="urn:microsoft.com/office/officeart/2005/8/layout/hChevron3"/>
    <dgm:cxn modelId="{FC061989-C005-4B88-8A6F-A281BE938531}" type="presParOf" srcId="{B011A81F-2D9A-4563-A390-8465FC31D4DE}" destId="{C5BD2285-1F26-41CA-8FA6-707078912D06}" srcOrd="9" destOrd="0" presId="urn:microsoft.com/office/officeart/2005/8/layout/hChevron3"/>
    <dgm:cxn modelId="{93599561-E576-4827-ADCA-FC18E44ECDF6}" type="presParOf" srcId="{B011A81F-2D9A-4563-A390-8465FC31D4DE}" destId="{8D5E299B-F514-408B-BE95-58B43DE33ECB}" srcOrd="10" destOrd="0" presId="urn:microsoft.com/office/officeart/2005/8/layout/hChevron3"/>
    <dgm:cxn modelId="{9962317A-06E4-47FA-872D-7CA08DE7D092}" type="presParOf" srcId="{B011A81F-2D9A-4563-A390-8465FC31D4DE}" destId="{A58A6D82-730C-4AC2-A130-E9D1BF9DDCA9}" srcOrd="11" destOrd="0" presId="urn:microsoft.com/office/officeart/2005/8/layout/hChevron3"/>
    <dgm:cxn modelId="{462316B3-CE25-4EFB-A7E8-73A64F8180A3}" type="presParOf" srcId="{B011A81F-2D9A-4563-A390-8465FC31D4DE}" destId="{CAA1F3F3-6A8D-46A9-B157-F8A06DB6C662}" srcOrd="12" destOrd="0" presId="urn:microsoft.com/office/officeart/2005/8/layout/hChevron3"/>
    <dgm:cxn modelId="{7833B6D5-8E38-4663-A952-93F1E99EF52B}" type="presParOf" srcId="{B011A81F-2D9A-4563-A390-8465FC31D4DE}" destId="{D35D15EC-87B0-4257-AC57-FA515055C81F}" srcOrd="13" destOrd="0" presId="urn:microsoft.com/office/officeart/2005/8/layout/hChevron3"/>
    <dgm:cxn modelId="{CE3DEA8B-FC53-4C00-9471-1D1995FC2012}" type="presParOf" srcId="{B011A81F-2D9A-4563-A390-8465FC31D4DE}" destId="{DA3913E9-CDB6-47FA-8818-7A8B3922B47B}" srcOrd="14" destOrd="0" presId="urn:microsoft.com/office/officeart/2005/8/layout/hChevron3"/>
    <dgm:cxn modelId="{C7394857-973E-436D-BCA7-41ACDFC7FF71}" type="presParOf" srcId="{B011A81F-2D9A-4563-A390-8465FC31D4DE}" destId="{A5C26073-8276-4B9E-A14F-462C09B780FA}" srcOrd="15" destOrd="0" presId="urn:microsoft.com/office/officeart/2005/8/layout/hChevron3"/>
    <dgm:cxn modelId="{33FED1C5-53D0-4350-8077-FFE225137C64}" type="presParOf" srcId="{B011A81F-2D9A-4563-A390-8465FC31D4DE}" destId="{249A052B-C0ED-453B-A999-CA3B2C7E64B1}" srcOrd="16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3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4BE5C29-739B-49F4-ACA9-9A9F7B00F50A}">
      <dsp:nvSpPr>
        <dsp:cNvPr id="0" name=""/>
        <dsp:cNvSpPr/>
      </dsp:nvSpPr>
      <dsp:spPr>
        <a:xfrm>
          <a:off x="5197" y="0"/>
          <a:ext cx="2109984" cy="386555"/>
        </a:xfrm>
        <a:prstGeom prst="homePlat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>
              <a:latin typeface="+mn-lt"/>
            </a:rPr>
            <a:t>Governments agencies </a:t>
          </a:r>
        </a:p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>
              <a:latin typeface="+mn-lt"/>
            </a:rPr>
            <a:t>(One Health Authorities) </a:t>
          </a:r>
          <a:endParaRPr lang="de-DE" sz="1000" b="0" kern="1200">
            <a:latin typeface="+mn-lt"/>
          </a:endParaRPr>
        </a:p>
      </dsp:txBody>
      <dsp:txXfrm>
        <a:off x="5197" y="0"/>
        <a:ext cx="2013345" cy="386555"/>
      </dsp:txXfrm>
    </dsp:sp>
    <dsp:sp modelId="{889538A5-DF43-49AC-93E6-C80A3C6FDC49}">
      <dsp:nvSpPr>
        <dsp:cNvPr id="0" name=""/>
        <dsp:cNvSpPr/>
      </dsp:nvSpPr>
      <dsp:spPr>
        <a:xfrm>
          <a:off x="1431338" y="0"/>
          <a:ext cx="2496986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000" b="0" u="none" kern="1200">
              <a:latin typeface="+mn-lt"/>
            </a:rPr>
            <a:t>Priorities &amp; Collaboration</a:t>
          </a:r>
          <a:endParaRPr lang="de-DE" sz="1000" b="0" kern="1200">
            <a:latin typeface="+mn-lt"/>
          </a:endParaRPr>
        </a:p>
      </dsp:txBody>
      <dsp:txXfrm>
        <a:off x="1624616" y="0"/>
        <a:ext cx="2110431" cy="386555"/>
      </dsp:txXfrm>
    </dsp:sp>
    <dsp:sp modelId="{F00311B6-83E9-4366-ACBF-53183D9A6158}">
      <dsp:nvSpPr>
        <dsp:cNvPr id="0" name=""/>
        <dsp:cNvSpPr/>
      </dsp:nvSpPr>
      <dsp:spPr>
        <a:xfrm>
          <a:off x="3209858" y="0"/>
          <a:ext cx="3754401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u="none" kern="1200">
              <a:latin typeface="+mn-lt"/>
            </a:rPr>
            <a:t>Define leadership role </a:t>
          </a:r>
          <a:r>
            <a:rPr lang="en-US" sz="1000" b="0" u="none" kern="1200">
              <a:solidFill>
                <a:srgbClr val="FF0000"/>
              </a:solidFill>
              <a:latin typeface="+mn-lt"/>
            </a:rPr>
            <a:t>or</a:t>
          </a:r>
          <a:r>
            <a:rPr lang="en-US" sz="1000" b="0" u="none" kern="1200">
              <a:latin typeface="+mn-lt"/>
            </a:rPr>
            <a:t> Simple Cooperation based                                              on FAIR prenciple (</a:t>
          </a:r>
          <a:r>
            <a:rPr lang="de-DE" sz="1000" b="0" u="none" kern="1200">
              <a:latin typeface="+mn-lt"/>
            </a:rPr>
            <a:t>Unilateralism vs. Multilateralism</a:t>
          </a:r>
          <a:r>
            <a:rPr lang="en-US" sz="1000" b="0" u="none" kern="1200">
              <a:latin typeface="+mn-lt"/>
            </a:rPr>
            <a:t>)</a:t>
          </a:r>
          <a:endParaRPr lang="de-DE" sz="1000" b="0" u="none" kern="1200">
            <a:latin typeface="+mn-lt"/>
          </a:endParaRPr>
        </a:p>
      </dsp:txBody>
      <dsp:txXfrm>
        <a:off x="3403136" y="0"/>
        <a:ext cx="3367846" cy="386555"/>
      </dsp:txXfrm>
    </dsp:sp>
    <dsp:sp modelId="{16EB35E1-8999-4D2A-84C1-E66055C63117}">
      <dsp:nvSpPr>
        <dsp:cNvPr id="0" name=""/>
        <dsp:cNvSpPr/>
      </dsp:nvSpPr>
      <dsp:spPr>
        <a:xfrm>
          <a:off x="6263105" y="0"/>
          <a:ext cx="2454426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000" b="0" u="none" kern="1200">
              <a:latin typeface="+mn-lt"/>
            </a:rPr>
            <a:t>Elaboration the necessary Law  </a:t>
          </a:r>
        </a:p>
      </dsp:txBody>
      <dsp:txXfrm>
        <a:off x="6456383" y="0"/>
        <a:ext cx="2067871" cy="386555"/>
      </dsp:txXfrm>
    </dsp:sp>
    <dsp:sp modelId="{988E4B5E-DBCC-4F59-BE9E-11B34044D006}">
      <dsp:nvSpPr>
        <dsp:cNvPr id="0" name=""/>
        <dsp:cNvSpPr/>
      </dsp:nvSpPr>
      <dsp:spPr>
        <a:xfrm>
          <a:off x="8110374" y="0"/>
          <a:ext cx="2879290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000" kern="1200">
              <a:latin typeface="+mn-lt"/>
            </a:rPr>
            <a:t>Natinal &amp; international agreement</a:t>
          </a:r>
        </a:p>
      </dsp:txBody>
      <dsp:txXfrm>
        <a:off x="8303652" y="0"/>
        <a:ext cx="2492735" cy="386555"/>
      </dsp:txXfrm>
    </dsp:sp>
    <dsp:sp modelId="{8D5E299B-F514-408B-BE95-58B43DE33ECB}">
      <dsp:nvSpPr>
        <dsp:cNvPr id="0" name=""/>
        <dsp:cNvSpPr/>
      </dsp:nvSpPr>
      <dsp:spPr>
        <a:xfrm>
          <a:off x="10165633" y="0"/>
          <a:ext cx="2240539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>
              <a:latin typeface="+mn-lt"/>
            </a:rPr>
            <a:t>Network infrastructure</a:t>
          </a:r>
          <a:endParaRPr lang="de-DE" sz="1000" b="0" kern="1200">
            <a:latin typeface="+mn-lt"/>
          </a:endParaRPr>
        </a:p>
      </dsp:txBody>
      <dsp:txXfrm>
        <a:off x="10358911" y="0"/>
        <a:ext cx="1853984" cy="386555"/>
      </dsp:txXfrm>
    </dsp:sp>
    <dsp:sp modelId="{CAA1F3F3-6A8D-46A9-B157-F8A06DB6C662}">
      <dsp:nvSpPr>
        <dsp:cNvPr id="0" name=""/>
        <dsp:cNvSpPr/>
      </dsp:nvSpPr>
      <dsp:spPr>
        <a:xfrm>
          <a:off x="11733898" y="0"/>
          <a:ext cx="2129616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000" b="0" kern="1200">
              <a:latin typeface="+mn-lt"/>
            </a:rPr>
            <a:t>Technical </a:t>
          </a:r>
          <a:r>
            <a:rPr lang="en-US" sz="1000" b="0" kern="1200">
              <a:latin typeface="+mn-lt"/>
            </a:rPr>
            <a:t>infrastructure</a:t>
          </a:r>
          <a:endParaRPr lang="de-DE" sz="1000" b="0" kern="1200">
            <a:latin typeface="+mn-lt"/>
          </a:endParaRPr>
        </a:p>
      </dsp:txBody>
      <dsp:txXfrm>
        <a:off x="11927176" y="0"/>
        <a:ext cx="1743061" cy="386555"/>
      </dsp:txXfrm>
    </dsp:sp>
    <dsp:sp modelId="{DA3913E9-CDB6-47FA-8818-7A8B3922B47B}">
      <dsp:nvSpPr>
        <dsp:cNvPr id="0" name=""/>
        <dsp:cNvSpPr/>
      </dsp:nvSpPr>
      <dsp:spPr>
        <a:xfrm>
          <a:off x="13162360" y="0"/>
          <a:ext cx="3418268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de-DE" sz="1000" b="0" kern="1200">
              <a:latin typeface="+mn-lt"/>
            </a:rPr>
            <a:t>Define the optimal analysis and its parameters</a:t>
          </a:r>
        </a:p>
      </dsp:txBody>
      <dsp:txXfrm>
        <a:off x="13355638" y="0"/>
        <a:ext cx="3031713" cy="386555"/>
      </dsp:txXfrm>
    </dsp:sp>
    <dsp:sp modelId="{249A052B-C0ED-453B-A999-CA3B2C7E64B1}">
      <dsp:nvSpPr>
        <dsp:cNvPr id="0" name=""/>
        <dsp:cNvSpPr/>
      </dsp:nvSpPr>
      <dsp:spPr>
        <a:xfrm>
          <a:off x="15879474" y="0"/>
          <a:ext cx="1669904" cy="386555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005" tIns="26670" rIns="13335" bIns="26670" numCol="1" spcCol="1270" anchor="ctr" anchorCtr="0">
          <a:noAutofit/>
        </a:bodyPr>
        <a:lstStyle/>
        <a:p>
          <a:pPr marL="0" lvl="0" indent="0" algn="l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latin typeface="+mn-lt"/>
            </a:rPr>
            <a:t>Qualitative </a:t>
          </a:r>
          <a:r>
            <a:rPr lang="en-US" sz="1000" b="0" kern="1200">
              <a:latin typeface="+mn-lt"/>
            </a:rPr>
            <a:t>Control</a:t>
          </a:r>
          <a:endParaRPr lang="de-DE" sz="1000" b="0" kern="1200">
            <a:latin typeface="+mn-lt"/>
          </a:endParaRPr>
        </a:p>
      </dsp:txBody>
      <dsp:txXfrm>
        <a:off x="16072752" y="0"/>
        <a:ext cx="1283349" cy="38655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microsoft.com/office/2007/relationships/hdphoto" Target="../media/hdphoto1.wdp"/><Relationship Id="rId34" Type="http://schemas.openxmlformats.org/officeDocument/2006/relationships/diagramQuickStyle" Target="../diagrams/quickStyle1.xml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4.png"/><Relationship Id="rId33" Type="http://schemas.openxmlformats.org/officeDocument/2006/relationships/diagramLayout" Target="../diagrams/layout1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32" Type="http://schemas.openxmlformats.org/officeDocument/2006/relationships/diagramData" Target="../diagrams/data1.xml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microsoft.com/office/2007/relationships/diagramDrawing" Target="../diagrams/drawing1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11</xdr:row>
      <xdr:rowOff>19051</xdr:rowOff>
    </xdr:from>
    <xdr:to>
      <xdr:col>3</xdr:col>
      <xdr:colOff>291935</xdr:colOff>
      <xdr:row>21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B0E4D-BCA5-4B68-B77B-2060F3AA1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047751"/>
          <a:ext cx="1511134" cy="19621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11</xdr:row>
      <xdr:rowOff>19050</xdr:rowOff>
    </xdr:from>
    <xdr:to>
      <xdr:col>8</xdr:col>
      <xdr:colOff>257175</xdr:colOff>
      <xdr:row>15</xdr:row>
      <xdr:rowOff>95528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1C2EE-CA6D-4717-9291-78CE3F355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1047750"/>
          <a:ext cx="2686050" cy="83847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11</xdr:row>
      <xdr:rowOff>0</xdr:rowOff>
    </xdr:from>
    <xdr:to>
      <xdr:col>11</xdr:col>
      <xdr:colOff>135668</xdr:colOff>
      <xdr:row>24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75A364-53C5-4B15-9022-1D9378651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1" y="1028700"/>
          <a:ext cx="1354867" cy="2638425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11</xdr:row>
      <xdr:rowOff>1</xdr:rowOff>
    </xdr:from>
    <xdr:to>
      <xdr:col>18</xdr:col>
      <xdr:colOff>7691</xdr:colOff>
      <xdr:row>20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D75840-2F01-49C5-94B2-05BDDFE1C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1" y="1028701"/>
          <a:ext cx="3665290" cy="18669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38101</xdr:colOff>
      <xdr:row>11</xdr:row>
      <xdr:rowOff>9526</xdr:rowOff>
    </xdr:from>
    <xdr:to>
      <xdr:col>21</xdr:col>
      <xdr:colOff>495301</xdr:colOff>
      <xdr:row>16</xdr:row>
      <xdr:rowOff>128978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00707E-BDD8-431D-8F67-7C1FD0B4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1" y="1038226"/>
          <a:ext cx="1676400" cy="1071952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19051</xdr:colOff>
      <xdr:row>19</xdr:row>
      <xdr:rowOff>28575</xdr:rowOff>
    </xdr:from>
    <xdr:to>
      <xdr:col>22</xdr:col>
      <xdr:colOff>507351</xdr:colOff>
      <xdr:row>29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233600-4F79-4809-8EF7-5F323CAE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20651" y="2581275"/>
          <a:ext cx="2317100" cy="20574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19</xdr:row>
      <xdr:rowOff>142875</xdr:rowOff>
    </xdr:from>
    <xdr:to>
      <xdr:col>6</xdr:col>
      <xdr:colOff>428625</xdr:colOff>
      <xdr:row>31</xdr:row>
      <xdr:rowOff>39694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E3C97-C13C-4423-82F1-F7E5B85CC8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9" b="17737"/>
        <a:stretch/>
      </xdr:blipFill>
      <xdr:spPr bwMode="auto">
        <a:xfrm>
          <a:off x="2495551" y="2695575"/>
          <a:ext cx="1590674" cy="2182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37</xdr:row>
      <xdr:rowOff>76200</xdr:rowOff>
    </xdr:from>
    <xdr:to>
      <xdr:col>5</xdr:col>
      <xdr:colOff>107546</xdr:colOff>
      <xdr:row>39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7EFEC8-72D1-4FB4-B12C-53A347DF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175" y="5486400"/>
          <a:ext cx="2898371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22</xdr:col>
      <xdr:colOff>323850</xdr:colOff>
      <xdr:row>34</xdr:row>
      <xdr:rowOff>35209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8B5813-0ECE-4D19-8C14-70DDBF00C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01600" y="4838700"/>
          <a:ext cx="2152650" cy="606709"/>
        </a:xfrm>
        <a:prstGeom prst="rect">
          <a:avLst/>
        </a:prstGeom>
      </xdr:spPr>
    </xdr:pic>
    <xdr:clientData/>
  </xdr:twoCellAnchor>
  <xdr:twoCellAnchor editAs="oneCell">
    <xdr:from>
      <xdr:col>23</xdr:col>
      <xdr:colOff>561975</xdr:colOff>
      <xdr:row>11</xdr:row>
      <xdr:rowOff>38100</xdr:rowOff>
    </xdr:from>
    <xdr:to>
      <xdr:col>26</xdr:col>
      <xdr:colOff>581025</xdr:colOff>
      <xdr:row>20</xdr:row>
      <xdr:rowOff>162149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07DA34-53E5-4F9E-8902-56E0052F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582775" y="1066800"/>
          <a:ext cx="1847850" cy="1838549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42</xdr:row>
      <xdr:rowOff>95250</xdr:rowOff>
    </xdr:from>
    <xdr:to>
      <xdr:col>4</xdr:col>
      <xdr:colOff>385778</xdr:colOff>
      <xdr:row>44</xdr:row>
      <xdr:rowOff>146369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8D333F-78E4-4C86-BEA0-8DFA95B2C5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958" t="23165" r="37711" b="64713"/>
        <a:stretch/>
      </xdr:blipFill>
      <xdr:spPr>
        <a:xfrm>
          <a:off x="466725" y="6457950"/>
          <a:ext cx="2357453" cy="432120"/>
        </a:xfrm>
        <a:prstGeom prst="rect">
          <a:avLst/>
        </a:prstGeom>
      </xdr:spPr>
    </xdr:pic>
    <xdr:clientData/>
  </xdr:twoCellAnchor>
  <xdr:twoCellAnchor>
    <xdr:from>
      <xdr:col>0</xdr:col>
      <xdr:colOff>352426</xdr:colOff>
      <xdr:row>47</xdr:row>
      <xdr:rowOff>9525</xdr:rowOff>
    </xdr:from>
    <xdr:to>
      <xdr:col>7</xdr:col>
      <xdr:colOff>228600</xdr:colOff>
      <xdr:row>51</xdr:row>
      <xdr:rowOff>60313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B40ADD1-C77D-42FB-BB17-65B92D0782F4}"/>
            </a:ext>
          </a:extLst>
        </xdr:cNvPr>
        <xdr:cNvGrpSpPr/>
      </xdr:nvGrpSpPr>
      <xdr:grpSpPr>
        <a:xfrm>
          <a:off x="352426" y="8949134"/>
          <a:ext cx="4112815" cy="804851"/>
          <a:chOff x="352426" y="7324725"/>
          <a:chExt cx="4143374" cy="812788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ECB331E8-989D-4864-B03C-82BDC7D08C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52426" y="7362145"/>
            <a:ext cx="1714500" cy="762667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63AFC9E-17A8-42D0-AC0B-3A24132B66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/>
          <a:srcRect l="13131" t="16431" r="57576" b="62155"/>
          <a:stretch/>
        </xdr:blipFill>
        <xdr:spPr>
          <a:xfrm>
            <a:off x="2716869" y="7324725"/>
            <a:ext cx="1778931" cy="812788"/>
          </a:xfrm>
          <a:prstGeom prst="rect">
            <a:avLst/>
          </a:prstGeom>
        </xdr:spPr>
      </xdr:pic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7603E90C-A7CE-4EFE-9EEC-63BE7682C646}"/>
              </a:ext>
            </a:extLst>
          </xdr:cNvPr>
          <xdr:cNvCxnSpPr/>
        </xdr:nvCxnSpPr>
        <xdr:spPr>
          <a:xfrm>
            <a:off x="2241125" y="7805033"/>
            <a:ext cx="321092" cy="1"/>
          </a:xfrm>
          <a:prstGeom prst="straightConnector1">
            <a:avLst/>
          </a:prstGeom>
          <a:ln w="76200">
            <a:solidFill>
              <a:srgbClr val="FF0000"/>
            </a:solidFill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342900</xdr:colOff>
      <xdr:row>53</xdr:row>
      <xdr:rowOff>114300</xdr:rowOff>
    </xdr:from>
    <xdr:to>
      <xdr:col>5</xdr:col>
      <xdr:colOff>147906</xdr:colOff>
      <xdr:row>66</xdr:row>
      <xdr:rowOff>12188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F6F07C6E-B40C-4B40-A51A-464CD485BE46}"/>
            </a:ext>
          </a:extLst>
        </xdr:cNvPr>
        <xdr:cNvGrpSpPr/>
      </xdr:nvGrpSpPr>
      <xdr:grpSpPr>
        <a:xfrm>
          <a:off x="342900" y="10185003"/>
          <a:ext cx="2831178" cy="2348591"/>
          <a:chOff x="8710924" y="820703"/>
          <a:chExt cx="2853006" cy="2374388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B586519A-B29E-4872-B4F8-EDF4A26D26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8710924" y="906125"/>
            <a:ext cx="867187" cy="574982"/>
          </a:xfrm>
          <a:prstGeom prst="rect">
            <a:avLst/>
          </a:prstGeom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0962D5FA-2227-4220-89B5-BA593DC669D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/>
          <a:srcRect l="25337" t="39731" r="61700" b="37374"/>
          <a:stretch/>
        </xdr:blipFill>
        <xdr:spPr>
          <a:xfrm>
            <a:off x="9351836" y="820703"/>
            <a:ext cx="894405" cy="987331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AA1D48F5-9D72-4601-9DAF-568BF6D0257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/>
          <a:srcRect l="17424" t="30976" r="34512" b="18673"/>
          <a:stretch/>
        </xdr:blipFill>
        <xdr:spPr>
          <a:xfrm>
            <a:off x="8793020" y="1380847"/>
            <a:ext cx="2770910" cy="181424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9525</xdr:colOff>
      <xdr:row>38</xdr:row>
      <xdr:rowOff>38100</xdr:rowOff>
    </xdr:from>
    <xdr:to>
      <xdr:col>23</xdr:col>
      <xdr:colOff>227590</xdr:colOff>
      <xdr:row>43</xdr:row>
      <xdr:rowOff>30558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95F49BA-F4E1-49D7-9D8A-8F1D1EE886DA}"/>
            </a:ext>
          </a:extLst>
        </xdr:cNvPr>
        <xdr:cNvGrpSpPr/>
      </xdr:nvGrpSpPr>
      <xdr:grpSpPr>
        <a:xfrm>
          <a:off x="6667103" y="7281069"/>
          <a:ext cx="7480878" cy="935036"/>
          <a:chOff x="803564" y="2287969"/>
          <a:chExt cx="7533265" cy="944958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3255EBE4-25ED-4283-AF0E-756DDED611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803564" y="2287969"/>
            <a:ext cx="7531487" cy="737590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A0B4457C-3927-422F-9AD2-A66BC6D926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/>
          <a:srcRect l="56211" t="26365" r="36532" b="62079"/>
          <a:stretch/>
        </xdr:blipFill>
        <xdr:spPr>
          <a:xfrm>
            <a:off x="6251019" y="2335217"/>
            <a:ext cx="796326" cy="792572"/>
          </a:xfrm>
          <a:prstGeom prst="rect">
            <a:avLst/>
          </a:prstGeom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271B25F8-438B-48FE-92DC-00C641FE42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9"/>
          <a:srcRect l="69184" t="32150" r="23559" b="60538"/>
          <a:stretch/>
        </xdr:blipFill>
        <xdr:spPr>
          <a:xfrm>
            <a:off x="7540503" y="2731503"/>
            <a:ext cx="796326" cy="5014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57150</xdr:colOff>
      <xdr:row>45</xdr:row>
      <xdr:rowOff>133346</xdr:rowOff>
    </xdr:from>
    <xdr:to>
      <xdr:col>14</xdr:col>
      <xdr:colOff>384402</xdr:colOff>
      <xdr:row>61</xdr:row>
      <xdr:rowOff>6791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9225A71F-EF97-4564-A7C3-C45EF4523540}"/>
            </a:ext>
          </a:extLst>
        </xdr:cNvPr>
        <xdr:cNvGrpSpPr/>
      </xdr:nvGrpSpPr>
      <xdr:grpSpPr>
        <a:xfrm>
          <a:off x="6714728" y="8695924"/>
          <a:ext cx="2142955" cy="2889695"/>
          <a:chOff x="2051683" y="3514470"/>
          <a:chExt cx="2156052" cy="2229447"/>
        </a:xfrm>
      </xdr:grpSpPr>
      <xdr:sp macro="" textlink="">
        <xdr:nvSpPr>
          <xdr:cNvPr id="28" name="TextBox 32">
            <a:extLst>
              <a:ext uri="{FF2B5EF4-FFF2-40B4-BE49-F238E27FC236}">
                <a16:creationId xmlns:a16="http://schemas.microsoft.com/office/drawing/2014/main" id="{E7CB6F6D-F3A3-4813-A148-50DEFBD4EE86}"/>
              </a:ext>
            </a:extLst>
          </xdr:cNvPr>
          <xdr:cNvSpPr txBox="1"/>
        </xdr:nvSpPr>
        <xdr:spPr>
          <a:xfrm flipH="1">
            <a:off x="2051683" y="3514470"/>
            <a:ext cx="13953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b="1"/>
              <a:t>Steps 1-7</a:t>
            </a:r>
            <a:endParaRPr lang="en-US" b="1"/>
          </a:p>
        </xdr:txBody>
      </xdr: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878983E0-0210-4EFD-874E-353737FB75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BEBA8EAE-BF5A-486C-A8C5-ECC9F3942E4B}">
                <a14:imgProps xmlns:a14="http://schemas.microsoft.com/office/drawing/2010/main">
                  <a14:imgLayer r:embed="rId21">
                    <a14:imgEffect>
                      <a14:sharpenSoften amount="5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161999" y="3883802"/>
            <a:ext cx="2045736" cy="186011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</xdr:colOff>
      <xdr:row>63</xdr:row>
      <xdr:rowOff>95250</xdr:rowOff>
    </xdr:from>
    <xdr:to>
      <xdr:col>13</xdr:col>
      <xdr:colOff>403281</xdr:colOff>
      <xdr:row>70</xdr:row>
      <xdr:rowOff>155441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1F62968-65FF-4A9F-B985-E13C627B05AE}"/>
            </a:ext>
          </a:extLst>
        </xdr:cNvPr>
        <xdr:cNvGrpSpPr/>
      </xdr:nvGrpSpPr>
      <xdr:grpSpPr>
        <a:xfrm>
          <a:off x="6676628" y="12051109"/>
          <a:ext cx="1594700" cy="1379801"/>
          <a:chOff x="4959375" y="3737870"/>
          <a:chExt cx="1975387" cy="1951730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EFA4FF7A-EF8C-49F9-9C53-9876BAEB49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4959375" y="3737870"/>
            <a:ext cx="1975387" cy="1951730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3AB3272C-32DE-411E-8C9D-6244116D590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3"/>
          <a:srcRect l="38413" t="21597" r="42924" b="55883"/>
          <a:stretch/>
        </xdr:blipFill>
        <xdr:spPr>
          <a:xfrm>
            <a:off x="5364688" y="3998993"/>
            <a:ext cx="886331" cy="668441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2422A06B-1C39-4790-9095-DFBC09CCB6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5378739" y="4727179"/>
            <a:ext cx="1308918" cy="754739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</xdr:grpSp>
    <xdr:clientData/>
  </xdr:twoCellAnchor>
  <xdr:twoCellAnchor editAs="oneCell">
    <xdr:from>
      <xdr:col>25</xdr:col>
      <xdr:colOff>0</xdr:colOff>
      <xdr:row>37</xdr:row>
      <xdr:rowOff>76200</xdr:rowOff>
    </xdr:from>
    <xdr:to>
      <xdr:col>27</xdr:col>
      <xdr:colOff>302322</xdr:colOff>
      <xdr:row>39</xdr:row>
      <xdr:rowOff>121227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41E1287-1B65-4FF9-A74C-3CED33BA8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753600" y="9486900"/>
          <a:ext cx="1521522" cy="426026"/>
        </a:xfrm>
        <a:prstGeom prst="rect">
          <a:avLst/>
        </a:prstGeom>
      </xdr:spPr>
    </xdr:pic>
    <xdr:clientData/>
  </xdr:twoCellAnchor>
  <xdr:twoCellAnchor>
    <xdr:from>
      <xdr:col>25</xdr:col>
      <xdr:colOff>114300</xdr:colOff>
      <xdr:row>42</xdr:row>
      <xdr:rowOff>57150</xdr:rowOff>
    </xdr:from>
    <xdr:to>
      <xdr:col>29</xdr:col>
      <xdr:colOff>514740</xdr:colOff>
      <xdr:row>48</xdr:row>
      <xdr:rowOff>66263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A35B6D65-E39C-409A-9B19-6F1E11F2F15F}"/>
            </a:ext>
          </a:extLst>
        </xdr:cNvPr>
        <xdr:cNvGrpSpPr/>
      </xdr:nvGrpSpPr>
      <xdr:grpSpPr>
        <a:xfrm>
          <a:off x="15245159" y="8054181"/>
          <a:ext cx="2821378" cy="1140207"/>
          <a:chOff x="7005335" y="3660721"/>
          <a:chExt cx="2838840" cy="1152113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74C9C093-57D6-4EF3-9A66-F0B8B324A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7005335" y="3660721"/>
            <a:ext cx="2838840" cy="865877"/>
          </a:xfrm>
          <a:prstGeom prst="rect">
            <a:avLst/>
          </a:prstGeom>
        </xdr:spPr>
      </xdr:pic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71C7D67E-FED2-4BB9-A5DF-63C7FA4C9C7B}"/>
              </a:ext>
            </a:extLst>
          </xdr:cNvPr>
          <xdr:cNvGrpSpPr/>
        </xdr:nvGrpSpPr>
        <xdr:grpSpPr>
          <a:xfrm>
            <a:off x="7017352" y="4511624"/>
            <a:ext cx="2767300" cy="301210"/>
            <a:chOff x="8208592" y="4543127"/>
            <a:chExt cx="3641664" cy="252426"/>
          </a:xfrm>
        </xdr:grpSpPr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15DE9600-532B-4030-B029-457D7BBE20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208593" y="4659416"/>
              <a:ext cx="3641662" cy="136137"/>
            </a:xfrm>
            <a:prstGeom prst="rect">
              <a:avLst/>
            </a:prstGeom>
          </xdr:spPr>
        </xdr:pic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F74FC8B5-0A16-4F05-BFDB-1C027AD38D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208592" y="4543127"/>
              <a:ext cx="3641664" cy="13050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25</xdr:col>
      <xdr:colOff>276225</xdr:colOff>
      <xdr:row>50</xdr:row>
      <xdr:rowOff>123825</xdr:rowOff>
    </xdr:from>
    <xdr:to>
      <xdr:col>27</xdr:col>
      <xdr:colOff>332710</xdr:colOff>
      <xdr:row>56</xdr:row>
      <xdr:rowOff>146887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B7CBB5A6-DD93-43C4-BC37-854F5B0B7793}"/>
            </a:ext>
          </a:extLst>
        </xdr:cNvPr>
        <xdr:cNvGrpSpPr/>
      </xdr:nvGrpSpPr>
      <xdr:grpSpPr>
        <a:xfrm>
          <a:off x="15407084" y="9628981"/>
          <a:ext cx="1266954" cy="1154156"/>
          <a:chOff x="8397960" y="5329230"/>
          <a:chExt cx="1275685" cy="1166062"/>
        </a:xfrm>
      </xdr:grpSpPr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DECF6CFB-4D3B-43DA-9ACF-655B9AE4954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l="61132" t="21597" r="21623" b="64937"/>
          <a:stretch/>
        </xdr:blipFill>
        <xdr:spPr>
          <a:xfrm>
            <a:off x="8472599" y="5329230"/>
            <a:ext cx="1187918" cy="579737"/>
          </a:xfrm>
          <a:prstGeom prst="rect">
            <a:avLst/>
          </a:prstGeom>
        </xdr:spPr>
      </xdr:pic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7C058667-DABC-4A14-9E02-548FEDF023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8397960" y="5973741"/>
            <a:ext cx="1275685" cy="521551"/>
          </a:xfrm>
          <a:prstGeom prst="rect">
            <a:avLst/>
          </a:prstGeom>
        </xdr:spPr>
      </xdr:pic>
    </xdr:grpSp>
    <xdr:clientData/>
  </xdr:twoCellAnchor>
  <xdr:twoCellAnchor editAs="oneCell">
    <xdr:from>
      <xdr:col>28</xdr:col>
      <xdr:colOff>57150</xdr:colOff>
      <xdr:row>50</xdr:row>
      <xdr:rowOff>95250</xdr:rowOff>
    </xdr:from>
    <xdr:to>
      <xdr:col>30</xdr:col>
      <xdr:colOff>410022</xdr:colOff>
      <xdr:row>67</xdr:row>
      <xdr:rowOff>151445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D801D05-CE58-4AA8-BBD1-2F5CB415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125950" y="8553450"/>
          <a:ext cx="1572072" cy="329469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29</xdr:col>
      <xdr:colOff>608013</xdr:colOff>
      <xdr:row>78</xdr:row>
      <xdr:rowOff>9525</xdr:rowOff>
    </xdr:to>
    <xdr:graphicFrame macro="">
      <xdr:nvGraphicFramePr>
        <xdr:cNvPr id="44" name="Diagramm 5">
          <a:extLst>
            <a:ext uri="{FF2B5EF4-FFF2-40B4-BE49-F238E27FC236}">
              <a16:creationId xmlns:a16="http://schemas.microsoft.com/office/drawing/2014/main" id="{5C10DF86-288A-4C93-8F51-6A731620F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2" r:lo="rId33" r:qs="rId34" r:cs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25367</xdr:colOff>
      <xdr:row>54</xdr:row>
      <xdr:rowOff>171503</xdr:rowOff>
    </xdr:from>
    <xdr:to>
      <xdr:col>9</xdr:col>
      <xdr:colOff>409987</xdr:colOff>
      <xdr:row>103</xdr:row>
      <xdr:rowOff>91430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D6ECFD-3A38-40E4-8636-5477DCC859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19" b="17737"/>
        <a:stretch/>
      </xdr:blipFill>
      <xdr:spPr bwMode="auto">
        <a:xfrm>
          <a:off x="636405" y="10002022"/>
          <a:ext cx="5955846" cy="8726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62594</xdr:colOff>
      <xdr:row>1</xdr:row>
      <xdr:rowOff>106137</xdr:rowOff>
    </xdr:from>
    <xdr:to>
      <xdr:col>4</xdr:col>
      <xdr:colOff>13608</xdr:colOff>
      <xdr:row>12</xdr:row>
      <xdr:rowOff>284</xdr:rowOff>
    </xdr:to>
    <xdr:pic>
      <xdr:nvPicPr>
        <xdr:cNvPr id="3" name="Picture 2" descr="https://upload.wikimedia.org/wikipedia/commons/thumb/4/44/Europe_orthographic_Caucasus_Urals_boundary_%28with_borders%29.svg/2052px-Europe_orthographic_Caucasus_Urals_boundary_%28with_borders%29.svg.png">
          <a:extLst>
            <a:ext uri="{FF2B5EF4-FFF2-40B4-BE49-F238E27FC236}">
              <a16:creationId xmlns:a16="http://schemas.microsoft.com/office/drawing/2014/main" id="{761D0D6E-F523-4FB8-9BD2-189F6EA0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632" y="357741"/>
          <a:ext cx="1784127" cy="187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92CA-3721-4A8C-B57E-64CC06B2CF7A}">
  <dimension ref="A1:AE79"/>
  <sheetViews>
    <sheetView tabSelected="1" zoomScale="96" zoomScaleNormal="96" workbookViewId="0">
      <selection activeCell="G7" sqref="G7"/>
    </sheetView>
  </sheetViews>
  <sheetFormatPr defaultRowHeight="15" x14ac:dyDescent="0.25"/>
  <cols>
    <col min="1" max="16384" width="9.140625" style="146"/>
  </cols>
  <sheetData>
    <row r="1" spans="1:25" ht="21" x14ac:dyDescent="0.35">
      <c r="A1" s="166" t="s">
        <v>195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25" x14ac:dyDescent="0.25">
      <c r="A2" s="146" t="s">
        <v>197</v>
      </c>
    </row>
    <row r="4" spans="1:25" x14ac:dyDescent="0.25">
      <c r="A4" s="168" t="s">
        <v>220</v>
      </c>
    </row>
    <row r="5" spans="1:25" x14ac:dyDescent="0.25">
      <c r="A5" s="146" t="s">
        <v>221</v>
      </c>
    </row>
    <row r="7" spans="1:25" x14ac:dyDescent="0.25">
      <c r="A7" s="168" t="s">
        <v>222</v>
      </c>
    </row>
    <row r="8" spans="1:25" x14ac:dyDescent="0.25">
      <c r="A8" s="146" t="s">
        <v>223</v>
      </c>
    </row>
    <row r="10" spans="1:25" x14ac:dyDescent="0.25">
      <c r="A10" s="168" t="s">
        <v>198</v>
      </c>
    </row>
    <row r="11" spans="1:25" x14ac:dyDescent="0.25">
      <c r="B11" s="168" t="s">
        <v>199</v>
      </c>
      <c r="E11" s="168" t="s">
        <v>105</v>
      </c>
      <c r="J11" s="168" t="s">
        <v>200</v>
      </c>
      <c r="M11" s="168" t="s">
        <v>201</v>
      </c>
      <c r="T11" s="168" t="s">
        <v>89</v>
      </c>
      <c r="Y11" s="168" t="s">
        <v>148</v>
      </c>
    </row>
    <row r="18" spans="5:21" x14ac:dyDescent="0.25">
      <c r="E18" s="168" t="s">
        <v>204</v>
      </c>
      <c r="F18" s="168"/>
      <c r="G18" s="168"/>
      <c r="H18" s="168"/>
    </row>
    <row r="19" spans="5:21" x14ac:dyDescent="0.25">
      <c r="E19" s="168" t="s">
        <v>205</v>
      </c>
      <c r="F19" s="168"/>
      <c r="G19" s="168"/>
      <c r="H19" s="168"/>
      <c r="T19" s="168" t="s">
        <v>202</v>
      </c>
      <c r="U19" s="168"/>
    </row>
    <row r="31" spans="5:21" x14ac:dyDescent="0.25">
      <c r="T31" s="168" t="s">
        <v>203</v>
      </c>
    </row>
    <row r="36" spans="1:26" x14ac:dyDescent="0.25">
      <c r="A36" s="170" t="s">
        <v>206</v>
      </c>
      <c r="B36" s="169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26" x14ac:dyDescent="0.25">
      <c r="A37" s="168" t="s">
        <v>207</v>
      </c>
      <c r="L37" s="168" t="s">
        <v>212</v>
      </c>
      <c r="Z37" s="168" t="s">
        <v>216</v>
      </c>
    </row>
    <row r="38" spans="1:26" x14ac:dyDescent="0.25">
      <c r="L38" s="146" t="s">
        <v>213</v>
      </c>
    </row>
    <row r="41" spans="1:26" x14ac:dyDescent="0.25">
      <c r="Z41" s="168" t="s">
        <v>217</v>
      </c>
    </row>
    <row r="42" spans="1:26" x14ac:dyDescent="0.25">
      <c r="A42" s="168" t="s">
        <v>208</v>
      </c>
    </row>
    <row r="45" spans="1:26" x14ac:dyDescent="0.25">
      <c r="L45" s="168" t="s">
        <v>214</v>
      </c>
    </row>
    <row r="47" spans="1:26" x14ac:dyDescent="0.25">
      <c r="A47" s="168" t="s">
        <v>209</v>
      </c>
    </row>
    <row r="50" spans="1:26" x14ac:dyDescent="0.25">
      <c r="Z50" s="146" t="s">
        <v>218</v>
      </c>
    </row>
    <row r="53" spans="1:26" x14ac:dyDescent="0.25">
      <c r="A53" s="168" t="s">
        <v>210</v>
      </c>
    </row>
    <row r="63" spans="1:26" x14ac:dyDescent="0.25">
      <c r="L63" s="168" t="s">
        <v>215</v>
      </c>
    </row>
    <row r="76" spans="1:31" x14ac:dyDescent="0.25">
      <c r="A76" s="172"/>
      <c r="B76" s="173" t="s">
        <v>219</v>
      </c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</row>
    <row r="77" spans="1:31" x14ac:dyDescent="0.25">
      <c r="A77" s="172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"/>
    </row>
    <row r="78" spans="1:31" x14ac:dyDescent="0.25">
      <c r="A78" s="172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"/>
    </row>
    <row r="79" spans="1:31" x14ac:dyDescent="0.25">
      <c r="A79" s="175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9597-3B35-4E81-9484-F2C754AD96BD}">
  <dimension ref="A1:CB119"/>
  <sheetViews>
    <sheetView topLeftCell="A79" zoomScale="60" zoomScaleNormal="60" workbookViewId="0">
      <selection activeCell="L68" sqref="L68"/>
    </sheetView>
  </sheetViews>
  <sheetFormatPr defaultRowHeight="13.5" customHeight="1" x14ac:dyDescent="0.25"/>
  <cols>
    <col min="1" max="8" width="9.140625" style="1"/>
    <col min="9" max="9" width="19.28515625" style="1" customWidth="1"/>
    <col min="10" max="10" width="13.5703125" style="1" customWidth="1"/>
    <col min="11" max="16384" width="9.140625" style="1"/>
  </cols>
  <sheetData>
    <row r="1" spans="1:45" ht="20.25" customHeight="1" x14ac:dyDescent="0.25">
      <c r="A1" s="179" t="s">
        <v>0</v>
      </c>
      <c r="B1" s="179"/>
      <c r="C1" s="179"/>
      <c r="D1" s="179"/>
      <c r="E1" s="179"/>
      <c r="F1" s="179"/>
      <c r="G1" s="179"/>
      <c r="H1" s="89"/>
      <c r="I1" s="130" t="s">
        <v>1</v>
      </c>
      <c r="J1" s="131" t="s">
        <v>2</v>
      </c>
      <c r="K1" s="132" t="s">
        <v>3</v>
      </c>
      <c r="AI1" s="2"/>
      <c r="AJ1" s="3" t="s">
        <v>1</v>
      </c>
      <c r="AK1" s="4"/>
      <c r="AL1" s="4" t="s">
        <v>4</v>
      </c>
      <c r="AM1" s="4" t="s">
        <v>5</v>
      </c>
      <c r="AN1" s="4" t="s">
        <v>6</v>
      </c>
      <c r="AO1" s="4" t="s">
        <v>7</v>
      </c>
      <c r="AP1" s="4" t="s">
        <v>8</v>
      </c>
      <c r="AQ1" s="4" t="s">
        <v>9</v>
      </c>
      <c r="AR1" s="4" t="s">
        <v>10</v>
      </c>
      <c r="AS1" s="5" t="s">
        <v>11</v>
      </c>
    </row>
    <row r="2" spans="1:45" ht="13.5" customHeight="1" x14ac:dyDescent="0.25">
      <c r="A2" s="6"/>
      <c r="B2" s="6"/>
      <c r="C2" s="6"/>
      <c r="D2" s="6"/>
      <c r="E2" s="6"/>
      <c r="F2" s="6"/>
      <c r="G2" s="6"/>
      <c r="H2" s="55">
        <v>1</v>
      </c>
      <c r="I2" s="55" t="s">
        <v>12</v>
      </c>
      <c r="J2" s="8"/>
      <c r="K2" s="6"/>
      <c r="P2" s="34" t="s">
        <v>98</v>
      </c>
      <c r="AD2" s="9" t="s">
        <v>13</v>
      </c>
      <c r="AE2" s="10"/>
      <c r="AI2" s="1">
        <v>1</v>
      </c>
      <c r="AJ2" s="1" t="s">
        <v>12</v>
      </c>
      <c r="AL2" s="143"/>
      <c r="AM2" s="143"/>
      <c r="AN2" s="143"/>
      <c r="AO2" s="143"/>
      <c r="AP2" s="143"/>
      <c r="AQ2" s="143"/>
      <c r="AR2" s="143"/>
      <c r="AS2" s="143"/>
    </row>
    <row r="3" spans="1:45" ht="13.5" customHeight="1" x14ac:dyDescent="0.25">
      <c r="A3" s="6"/>
      <c r="B3" s="6"/>
      <c r="C3" s="6"/>
      <c r="D3" s="6"/>
      <c r="E3" s="6"/>
      <c r="F3" s="6"/>
      <c r="G3" s="6"/>
      <c r="H3" s="55">
        <v>2</v>
      </c>
      <c r="I3" s="55" t="s">
        <v>14</v>
      </c>
      <c r="J3" s="8" t="s">
        <v>15</v>
      </c>
      <c r="K3" s="11"/>
      <c r="N3" s="36" t="s">
        <v>192</v>
      </c>
      <c r="O3" s="12"/>
      <c r="P3" s="13" t="s">
        <v>16</v>
      </c>
      <c r="Q3" s="14"/>
      <c r="R3" s="14"/>
      <c r="S3" s="14"/>
      <c r="T3" s="14"/>
      <c r="U3" s="14"/>
      <c r="V3" s="14"/>
      <c r="W3" s="14"/>
      <c r="X3" s="14"/>
      <c r="Y3" s="27"/>
      <c r="Z3" s="14"/>
      <c r="AA3" s="14"/>
      <c r="AB3" s="14"/>
      <c r="AC3" s="10"/>
      <c r="AD3" s="15" t="s">
        <v>17</v>
      </c>
      <c r="AE3" s="16"/>
      <c r="AI3" s="1">
        <v>2</v>
      </c>
      <c r="AJ3" s="17" t="s">
        <v>14</v>
      </c>
      <c r="AK3" s="18"/>
      <c r="AL3" s="144"/>
      <c r="AM3" s="144"/>
      <c r="AN3" s="144"/>
      <c r="AO3" s="144"/>
      <c r="AP3" s="144"/>
      <c r="AQ3" s="144"/>
      <c r="AR3" s="144"/>
      <c r="AS3" s="144"/>
    </row>
    <row r="4" spans="1:45" ht="13.5" customHeight="1" x14ac:dyDescent="0.25">
      <c r="A4" s="6"/>
      <c r="B4" s="6"/>
      <c r="C4" s="6"/>
      <c r="D4" s="6"/>
      <c r="E4" s="6"/>
      <c r="F4" s="6"/>
      <c r="G4" s="6"/>
      <c r="H4" s="55">
        <v>3</v>
      </c>
      <c r="I4" s="55" t="s">
        <v>18</v>
      </c>
      <c r="J4" s="8"/>
      <c r="K4" s="6"/>
      <c r="M4" s="19"/>
      <c r="N4" s="184" t="s">
        <v>19</v>
      </c>
      <c r="O4" s="184"/>
      <c r="P4" s="20"/>
      <c r="Q4" s="20"/>
      <c r="R4" s="14"/>
      <c r="S4" s="21"/>
      <c r="T4" s="20"/>
      <c r="U4" s="21"/>
      <c r="V4" s="14"/>
      <c r="W4" s="21"/>
      <c r="X4" s="20"/>
      <c r="Y4" s="185" t="s">
        <v>20</v>
      </c>
      <c r="Z4" s="14"/>
      <c r="AA4" s="21"/>
      <c r="AB4" s="20"/>
      <c r="AC4" s="22"/>
      <c r="AD4" s="15" t="s">
        <v>21</v>
      </c>
      <c r="AE4" s="16"/>
      <c r="AI4" s="1">
        <v>3</v>
      </c>
      <c r="AJ4" s="1" t="s">
        <v>18</v>
      </c>
      <c r="AL4" s="143"/>
      <c r="AM4" s="143"/>
      <c r="AN4" s="143"/>
      <c r="AO4" s="143"/>
      <c r="AP4" s="143"/>
      <c r="AQ4" s="143"/>
      <c r="AR4" s="143"/>
      <c r="AS4" s="143"/>
    </row>
    <row r="5" spans="1:45" ht="13.5" customHeight="1" x14ac:dyDescent="0.25">
      <c r="A5" s="6"/>
      <c r="B5" s="6"/>
      <c r="C5" s="6"/>
      <c r="D5" s="6"/>
      <c r="E5" s="6"/>
      <c r="F5" s="23" t="s">
        <v>22</v>
      </c>
      <c r="G5" s="24"/>
      <c r="H5" s="55">
        <v>4</v>
      </c>
      <c r="I5" s="55" t="s">
        <v>23</v>
      </c>
      <c r="J5" s="8"/>
      <c r="K5" s="6"/>
      <c r="M5" s="134"/>
      <c r="N5" s="184"/>
      <c r="O5" s="184"/>
      <c r="P5" s="14"/>
      <c r="Q5" s="20"/>
      <c r="R5" s="14"/>
      <c r="S5" s="21"/>
      <c r="T5" s="14"/>
      <c r="U5" s="21"/>
      <c r="V5" s="14"/>
      <c r="W5" s="21"/>
      <c r="X5" s="14"/>
      <c r="Y5" s="185"/>
      <c r="Z5" s="14"/>
      <c r="AA5" s="21"/>
      <c r="AB5" s="14"/>
      <c r="AC5" s="14"/>
      <c r="AD5" s="15" t="s">
        <v>24</v>
      </c>
      <c r="AE5" s="16"/>
      <c r="AI5" s="1">
        <v>4</v>
      </c>
      <c r="AJ5" s="18" t="s">
        <v>23</v>
      </c>
      <c r="AK5" s="18"/>
      <c r="AL5" s="144"/>
      <c r="AM5" s="144"/>
      <c r="AN5" s="144"/>
      <c r="AO5" s="144"/>
      <c r="AP5" s="144"/>
      <c r="AQ5" s="144"/>
      <c r="AR5" s="144"/>
      <c r="AS5" s="144"/>
    </row>
    <row r="6" spans="1:45" ht="13.5" customHeight="1" x14ac:dyDescent="0.25">
      <c r="A6" s="6"/>
      <c r="B6" s="6"/>
      <c r="C6" s="6"/>
      <c r="D6" s="6"/>
      <c r="E6" s="6"/>
      <c r="F6" s="25" t="s">
        <v>25</v>
      </c>
      <c r="G6" s="26"/>
      <c r="H6" s="55">
        <v>5</v>
      </c>
      <c r="I6" s="55" t="s">
        <v>26</v>
      </c>
      <c r="J6" s="8"/>
      <c r="K6" s="6"/>
      <c r="M6" s="180" t="s">
        <v>159</v>
      </c>
      <c r="N6" s="186" t="s">
        <v>193</v>
      </c>
      <c r="O6" s="14"/>
      <c r="P6" s="14"/>
      <c r="Q6" s="20"/>
      <c r="R6" s="14"/>
      <c r="S6" s="21"/>
      <c r="T6" s="14"/>
      <c r="U6" s="21"/>
      <c r="V6" s="14"/>
      <c r="W6" s="21"/>
      <c r="X6" s="14"/>
      <c r="Z6" s="14"/>
      <c r="AA6" s="28">
        <v>5</v>
      </c>
      <c r="AB6" s="14"/>
      <c r="AC6" s="14"/>
      <c r="AI6" s="1">
        <v>5</v>
      </c>
      <c r="AJ6" s="1" t="s">
        <v>26</v>
      </c>
      <c r="AL6" s="143"/>
      <c r="AM6" s="143"/>
      <c r="AN6" s="143"/>
      <c r="AO6" s="143"/>
      <c r="AP6" s="143"/>
      <c r="AQ6" s="143"/>
      <c r="AR6" s="143"/>
      <c r="AS6" s="143"/>
    </row>
    <row r="7" spans="1:45" ht="13.5" customHeight="1" x14ac:dyDescent="0.25">
      <c r="A7" s="6"/>
      <c r="B7" s="6"/>
      <c r="C7" s="6"/>
      <c r="D7" s="6"/>
      <c r="E7" s="6"/>
      <c r="F7" s="6"/>
      <c r="G7" s="6"/>
      <c r="H7" s="55">
        <v>6</v>
      </c>
      <c r="I7" s="55" t="s">
        <v>27</v>
      </c>
      <c r="J7" s="8"/>
      <c r="K7" s="6"/>
      <c r="M7" s="182"/>
      <c r="N7" s="187"/>
      <c r="O7" s="136" t="s">
        <v>181</v>
      </c>
      <c r="P7" s="20"/>
      <c r="Q7" s="20"/>
      <c r="R7" s="14"/>
      <c r="S7" s="21"/>
      <c r="T7" s="14"/>
      <c r="U7" s="21"/>
      <c r="V7" s="14"/>
      <c r="W7" s="21"/>
      <c r="X7" s="136" t="s">
        <v>181</v>
      </c>
      <c r="Y7" s="29"/>
      <c r="Z7" s="14"/>
      <c r="AA7" s="30"/>
      <c r="AB7" s="31"/>
      <c r="AC7" s="32"/>
      <c r="AI7" s="1">
        <v>6</v>
      </c>
      <c r="AJ7" s="18" t="s">
        <v>27</v>
      </c>
      <c r="AK7" s="18"/>
      <c r="AL7" s="144"/>
      <c r="AM7" s="144"/>
      <c r="AN7" s="144"/>
      <c r="AO7" s="144"/>
      <c r="AP7" s="144"/>
      <c r="AQ7" s="144"/>
      <c r="AR7" s="144"/>
      <c r="AS7" s="144"/>
    </row>
    <row r="8" spans="1:45" ht="13.5" customHeight="1" x14ac:dyDescent="0.25">
      <c r="A8" s="6"/>
      <c r="B8" s="6"/>
      <c r="C8" s="6"/>
      <c r="D8" s="6"/>
      <c r="E8" s="6"/>
      <c r="F8" s="6"/>
      <c r="G8" s="6"/>
      <c r="H8" s="55">
        <v>7</v>
      </c>
      <c r="I8" s="55" t="s">
        <v>28</v>
      </c>
      <c r="J8" s="8"/>
      <c r="K8" s="11"/>
      <c r="N8" s="33"/>
      <c r="O8" s="14"/>
      <c r="P8" s="20"/>
      <c r="Q8" s="14"/>
      <c r="R8" s="14"/>
      <c r="S8" s="21"/>
      <c r="T8" s="14"/>
      <c r="U8" s="21"/>
      <c r="V8" s="14"/>
      <c r="W8" s="28">
        <v>3</v>
      </c>
      <c r="X8" s="31"/>
      <c r="Y8" s="21"/>
      <c r="Z8" s="14"/>
      <c r="AA8" s="21"/>
      <c r="AB8" s="136" t="s">
        <v>181</v>
      </c>
      <c r="AC8" s="20"/>
      <c r="AI8" s="1">
        <v>7</v>
      </c>
      <c r="AJ8" s="34" t="s">
        <v>28</v>
      </c>
      <c r="AL8" s="143"/>
      <c r="AM8" s="143"/>
      <c r="AN8" s="143"/>
      <c r="AO8" s="143"/>
      <c r="AP8" s="143"/>
      <c r="AQ8" s="143"/>
      <c r="AR8" s="143"/>
      <c r="AS8" s="143"/>
    </row>
    <row r="9" spans="1:45" ht="13.5" customHeight="1" x14ac:dyDescent="0.25">
      <c r="A9" s="6"/>
      <c r="B9" s="6"/>
      <c r="C9" s="6"/>
      <c r="D9" s="6"/>
      <c r="E9" s="6"/>
      <c r="F9" s="6"/>
      <c r="G9" s="6"/>
      <c r="H9" s="55">
        <v>8</v>
      </c>
      <c r="I9" s="55" t="s">
        <v>29</v>
      </c>
      <c r="J9" s="8"/>
      <c r="K9" s="11"/>
      <c r="N9" s="35" t="s">
        <v>30</v>
      </c>
      <c r="O9" s="14"/>
      <c r="P9" s="32"/>
      <c r="Q9" s="14"/>
      <c r="R9" s="14"/>
      <c r="S9" s="21"/>
      <c r="T9" s="14"/>
      <c r="U9" s="21"/>
      <c r="V9" s="14"/>
      <c r="W9" s="36"/>
      <c r="X9" s="14"/>
      <c r="Y9" s="21"/>
      <c r="Z9" s="14"/>
      <c r="AA9" s="21"/>
      <c r="AB9" s="14"/>
      <c r="AC9" s="20"/>
      <c r="AI9" s="1">
        <v>8</v>
      </c>
      <c r="AJ9" s="17" t="s">
        <v>29</v>
      </c>
      <c r="AK9" s="18"/>
      <c r="AL9" s="144"/>
      <c r="AM9" s="144"/>
      <c r="AN9" s="144"/>
      <c r="AO9" s="144"/>
      <c r="AP9" s="144"/>
      <c r="AQ9" s="144"/>
      <c r="AR9" s="144"/>
      <c r="AS9" s="144"/>
    </row>
    <row r="10" spans="1:45" ht="13.5" customHeight="1" x14ac:dyDescent="0.25">
      <c r="A10" s="6"/>
      <c r="B10" s="6"/>
      <c r="C10" s="6"/>
      <c r="D10" s="6"/>
      <c r="E10" s="6"/>
      <c r="F10" s="6"/>
      <c r="G10" s="6"/>
      <c r="H10" s="55">
        <v>9</v>
      </c>
      <c r="I10" s="55" t="s">
        <v>31</v>
      </c>
      <c r="J10" s="8"/>
      <c r="K10" s="11"/>
      <c r="N10" s="37" t="s">
        <v>32</v>
      </c>
      <c r="O10" s="14"/>
      <c r="P10" s="32"/>
      <c r="R10" s="14"/>
      <c r="S10" s="21"/>
      <c r="T10" s="14"/>
      <c r="U10" s="21"/>
      <c r="V10" s="14"/>
      <c r="W10" s="21"/>
      <c r="X10" s="14"/>
      <c r="Y10" s="21"/>
      <c r="Z10" s="14"/>
      <c r="AA10" s="21"/>
      <c r="AB10" s="14"/>
      <c r="AC10" s="20"/>
      <c r="AI10" s="1">
        <v>9</v>
      </c>
      <c r="AJ10" s="34" t="s">
        <v>31</v>
      </c>
      <c r="AL10" s="143"/>
      <c r="AM10" s="143"/>
      <c r="AN10" s="143"/>
      <c r="AO10" s="143"/>
      <c r="AP10" s="143"/>
      <c r="AQ10" s="143"/>
      <c r="AR10" s="143"/>
      <c r="AS10" s="143"/>
    </row>
    <row r="11" spans="1:45" ht="13.5" customHeight="1" x14ac:dyDescent="0.25">
      <c r="A11" s="6"/>
      <c r="B11" s="6"/>
      <c r="C11" s="6"/>
      <c r="D11" s="6"/>
      <c r="E11" s="6"/>
      <c r="F11" s="6"/>
      <c r="G11" s="6"/>
      <c r="H11" s="55">
        <v>10</v>
      </c>
      <c r="I11" s="55" t="s">
        <v>33</v>
      </c>
      <c r="J11" s="8"/>
      <c r="K11" s="11"/>
      <c r="N11" s="37" t="s">
        <v>34</v>
      </c>
      <c r="O11" s="14"/>
      <c r="P11" s="38">
        <v>1</v>
      </c>
      <c r="Q11" s="14"/>
      <c r="R11" s="14"/>
      <c r="S11" s="21"/>
      <c r="T11" s="14"/>
      <c r="U11" s="21"/>
      <c r="V11" s="14"/>
      <c r="W11" s="21"/>
      <c r="X11" s="14"/>
      <c r="Y11" s="21"/>
      <c r="Z11" s="14"/>
      <c r="AA11" s="21"/>
      <c r="AB11" s="14"/>
      <c r="AC11" s="20"/>
      <c r="AI11" s="1">
        <v>10</v>
      </c>
      <c r="AJ11" s="17" t="s">
        <v>33</v>
      </c>
      <c r="AK11" s="18"/>
      <c r="AL11" s="144"/>
      <c r="AM11" s="144"/>
      <c r="AN11" s="144"/>
      <c r="AO11" s="144"/>
      <c r="AP11" s="144"/>
      <c r="AQ11" s="144"/>
      <c r="AR11" s="144"/>
      <c r="AS11" s="144"/>
    </row>
    <row r="12" spans="1:45" ht="13.5" customHeight="1" x14ac:dyDescent="0.25">
      <c r="A12" s="6"/>
      <c r="B12" s="6"/>
      <c r="C12" s="6"/>
      <c r="D12" s="6"/>
      <c r="E12" s="6"/>
      <c r="F12" s="6"/>
      <c r="G12" s="6"/>
      <c r="H12" s="55">
        <v>11</v>
      </c>
      <c r="I12" s="55" t="s">
        <v>35</v>
      </c>
      <c r="J12" s="8"/>
      <c r="K12" s="6"/>
      <c r="N12" s="37" t="s">
        <v>36</v>
      </c>
      <c r="O12" s="14"/>
      <c r="P12" s="39"/>
      <c r="Q12" s="14"/>
      <c r="R12" s="14"/>
      <c r="S12" s="21"/>
      <c r="T12" s="14"/>
      <c r="U12" s="21"/>
      <c r="V12" s="14"/>
      <c r="W12" s="21"/>
      <c r="X12" s="14"/>
      <c r="Y12" s="21"/>
      <c r="Z12" s="14"/>
      <c r="AA12" s="21"/>
      <c r="AB12" s="14"/>
      <c r="AC12" s="20"/>
      <c r="AI12" s="1">
        <v>11</v>
      </c>
      <c r="AJ12" s="1" t="s">
        <v>35</v>
      </c>
      <c r="AL12" s="143"/>
      <c r="AM12" s="143"/>
      <c r="AN12" s="143"/>
      <c r="AO12" s="143"/>
      <c r="AP12" s="143"/>
      <c r="AQ12" s="143"/>
      <c r="AR12" s="143"/>
      <c r="AS12" s="143"/>
    </row>
    <row r="13" spans="1:45" ht="13.5" customHeight="1" x14ac:dyDescent="0.25">
      <c r="A13" s="6"/>
      <c r="B13" s="6"/>
      <c r="C13" s="6"/>
      <c r="D13" s="6"/>
      <c r="E13" s="6"/>
      <c r="F13" s="6"/>
      <c r="G13" s="6"/>
      <c r="H13" s="55">
        <v>12</v>
      </c>
      <c r="I13" s="55" t="s">
        <v>37</v>
      </c>
      <c r="J13" s="8"/>
      <c r="K13" s="6"/>
      <c r="N13" s="37" t="s">
        <v>38</v>
      </c>
      <c r="O13" s="137" t="s">
        <v>181</v>
      </c>
      <c r="P13" s="31"/>
      <c r="Q13" s="40"/>
      <c r="R13" s="40"/>
      <c r="S13" s="21"/>
      <c r="T13" s="14"/>
      <c r="U13" s="21"/>
      <c r="V13" s="14"/>
      <c r="W13" s="21"/>
      <c r="X13" s="14"/>
      <c r="Y13" s="21"/>
      <c r="Z13" s="14"/>
      <c r="AA13" s="21"/>
      <c r="AB13" s="14"/>
      <c r="AC13" s="20"/>
      <c r="AI13" s="1">
        <v>12</v>
      </c>
      <c r="AJ13" s="18" t="s">
        <v>37</v>
      </c>
      <c r="AK13" s="18"/>
      <c r="AL13" s="144"/>
      <c r="AM13" s="144"/>
      <c r="AN13" s="144"/>
      <c r="AO13" s="144"/>
      <c r="AP13" s="144"/>
      <c r="AQ13" s="144"/>
      <c r="AR13" s="144"/>
      <c r="AS13" s="144"/>
    </row>
    <row r="14" spans="1:45" ht="13.5" customHeight="1" x14ac:dyDescent="0.25">
      <c r="A14" s="6"/>
      <c r="B14" s="41" t="s">
        <v>39</v>
      </c>
      <c r="C14" s="6"/>
      <c r="D14" s="188" t="s">
        <v>2</v>
      </c>
      <c r="E14" s="188"/>
      <c r="F14" s="6"/>
      <c r="G14" s="6"/>
      <c r="H14" s="55">
        <v>13</v>
      </c>
      <c r="I14" s="55" t="s">
        <v>40</v>
      </c>
      <c r="J14" s="8"/>
      <c r="K14" s="6"/>
      <c r="N14" s="37" t="s">
        <v>41</v>
      </c>
      <c r="O14" s="14"/>
      <c r="P14" s="20"/>
      <c r="Q14" s="14"/>
      <c r="R14" s="14"/>
      <c r="S14" s="21"/>
      <c r="T14" s="14"/>
      <c r="U14" s="21"/>
      <c r="V14" s="20"/>
      <c r="W14" s="21"/>
      <c r="X14" s="14"/>
      <c r="Y14" s="21"/>
      <c r="Z14" s="14"/>
      <c r="AA14" s="21"/>
      <c r="AB14" s="14"/>
      <c r="AC14" s="20"/>
      <c r="AI14" s="1">
        <v>13</v>
      </c>
      <c r="AJ14" s="1" t="s">
        <v>40</v>
      </c>
      <c r="AL14" s="143"/>
      <c r="AM14" s="143"/>
      <c r="AN14" s="143"/>
      <c r="AO14" s="143"/>
      <c r="AP14" s="143"/>
      <c r="AQ14" s="143"/>
      <c r="AR14" s="143"/>
      <c r="AS14" s="143"/>
    </row>
    <row r="15" spans="1:45" ht="13.5" customHeight="1" x14ac:dyDescent="0.25">
      <c r="A15" s="6"/>
      <c r="B15" s="42" t="s">
        <v>42</v>
      </c>
      <c r="C15" s="43"/>
      <c r="D15" s="44" t="s">
        <v>15</v>
      </c>
      <c r="E15" s="42" t="s">
        <v>43</v>
      </c>
      <c r="F15" s="6"/>
      <c r="G15" s="6"/>
      <c r="H15" s="55">
        <v>14</v>
      </c>
      <c r="I15" s="55" t="s">
        <v>44</v>
      </c>
      <c r="J15" s="8"/>
      <c r="K15" s="6"/>
      <c r="N15" s="37" t="s">
        <v>45</v>
      </c>
      <c r="O15" s="14"/>
      <c r="P15" s="20"/>
      <c r="Q15" s="14"/>
      <c r="R15" s="14"/>
      <c r="S15" s="21"/>
      <c r="T15" s="14"/>
      <c r="U15" s="29"/>
      <c r="V15" s="14"/>
      <c r="W15" s="29"/>
      <c r="X15" s="14"/>
      <c r="Y15" s="21"/>
      <c r="Z15" s="14"/>
      <c r="AA15" s="21"/>
      <c r="AB15" s="14"/>
      <c r="AC15" s="28">
        <v>6</v>
      </c>
      <c r="AI15" s="1">
        <v>14</v>
      </c>
      <c r="AJ15" s="18" t="s">
        <v>44</v>
      </c>
      <c r="AK15" s="18"/>
      <c r="AL15" s="144"/>
      <c r="AM15" s="144"/>
      <c r="AN15" s="144"/>
      <c r="AO15" s="144"/>
      <c r="AP15" s="144"/>
      <c r="AQ15" s="144"/>
      <c r="AR15" s="144"/>
      <c r="AS15" s="144"/>
    </row>
    <row r="16" spans="1:45" ht="13.5" customHeight="1" x14ac:dyDescent="0.25">
      <c r="A16" s="6"/>
      <c r="B16" s="6"/>
      <c r="C16" s="6"/>
      <c r="D16" s="6"/>
      <c r="E16" s="6"/>
      <c r="F16" s="6"/>
      <c r="G16" s="6"/>
      <c r="H16" s="55">
        <v>15</v>
      </c>
      <c r="I16" s="55" t="s">
        <v>46</v>
      </c>
      <c r="J16" s="8"/>
      <c r="K16" s="11"/>
      <c r="N16" s="37" t="s">
        <v>47</v>
      </c>
      <c r="O16" s="14"/>
      <c r="P16" s="20"/>
      <c r="Q16" s="14"/>
      <c r="R16" s="137" t="s">
        <v>181</v>
      </c>
      <c r="S16" s="31"/>
      <c r="U16" s="21"/>
      <c r="V16" s="14"/>
      <c r="W16" s="27"/>
      <c r="X16" s="14"/>
      <c r="Y16" s="21"/>
      <c r="Z16" s="14"/>
      <c r="AA16" s="21"/>
      <c r="AB16" s="14"/>
      <c r="AC16" s="39"/>
      <c r="AI16" s="1">
        <v>15</v>
      </c>
      <c r="AJ16" s="34" t="s">
        <v>46</v>
      </c>
      <c r="AL16" s="143"/>
      <c r="AM16" s="143"/>
      <c r="AN16" s="143"/>
      <c r="AO16" s="143"/>
      <c r="AP16" s="143"/>
      <c r="AQ16" s="143"/>
      <c r="AR16" s="143"/>
      <c r="AS16" s="143"/>
    </row>
    <row r="17" spans="1:45" ht="13.5" customHeight="1" x14ac:dyDescent="0.25">
      <c r="A17" s="6"/>
      <c r="B17" s="9" t="s">
        <v>48</v>
      </c>
      <c r="C17" s="45"/>
      <c r="D17" s="9" t="s">
        <v>13</v>
      </c>
      <c r="E17" s="46"/>
      <c r="F17" s="45"/>
      <c r="G17" s="6"/>
      <c r="H17" s="55">
        <v>16</v>
      </c>
      <c r="I17" s="55" t="s">
        <v>49</v>
      </c>
      <c r="J17" s="8"/>
      <c r="K17" s="6"/>
      <c r="N17" s="37"/>
      <c r="O17" s="14"/>
      <c r="P17" s="20"/>
      <c r="Q17" s="14"/>
      <c r="R17" s="14"/>
      <c r="S17" s="47">
        <v>2</v>
      </c>
      <c r="T17" s="20"/>
      <c r="U17" s="21"/>
      <c r="V17" s="14"/>
      <c r="W17" s="9" t="s">
        <v>48</v>
      </c>
      <c r="X17" s="14"/>
      <c r="Y17" s="21"/>
      <c r="Z17" s="14"/>
      <c r="AA17" s="21"/>
      <c r="AB17" s="14"/>
      <c r="AC17" s="48"/>
      <c r="AD17" s="138" t="s">
        <v>181</v>
      </c>
      <c r="AI17" s="1">
        <v>16</v>
      </c>
      <c r="AJ17" s="18" t="s">
        <v>49</v>
      </c>
      <c r="AK17" s="18"/>
      <c r="AL17" s="144"/>
      <c r="AM17" s="144"/>
      <c r="AN17" s="144"/>
      <c r="AO17" s="144"/>
      <c r="AP17" s="144"/>
      <c r="AQ17" s="144"/>
      <c r="AR17" s="144"/>
      <c r="AS17" s="144"/>
    </row>
    <row r="18" spans="1:45" ht="13.5" customHeight="1" x14ac:dyDescent="0.25">
      <c r="A18" s="6"/>
      <c r="B18" s="42" t="s">
        <v>50</v>
      </c>
      <c r="C18" s="49" t="s">
        <v>51</v>
      </c>
      <c r="D18" s="15" t="s">
        <v>17</v>
      </c>
      <c r="E18" s="46"/>
      <c r="F18" s="46"/>
      <c r="G18" s="6"/>
      <c r="H18" s="55">
        <v>17</v>
      </c>
      <c r="I18" s="55" t="s">
        <v>52</v>
      </c>
      <c r="J18" s="8"/>
      <c r="K18" s="6"/>
      <c r="N18" s="37" t="s">
        <v>41</v>
      </c>
      <c r="O18" s="14"/>
      <c r="P18" s="20"/>
      <c r="Q18" s="14"/>
      <c r="R18" s="14"/>
      <c r="S18" s="36"/>
      <c r="T18" s="14"/>
      <c r="U18" s="21"/>
      <c r="V18" s="14"/>
      <c r="W18" s="42" t="s">
        <v>50</v>
      </c>
      <c r="X18" s="14"/>
      <c r="Y18" s="21"/>
      <c r="Z18" s="136" t="s">
        <v>181</v>
      </c>
      <c r="AA18" s="21"/>
      <c r="AB18" s="14"/>
      <c r="AC18" s="20"/>
      <c r="AI18" s="1">
        <v>17</v>
      </c>
      <c r="AJ18" s="1" t="s">
        <v>52</v>
      </c>
      <c r="AL18" s="143"/>
      <c r="AM18" s="143"/>
      <c r="AN18" s="143"/>
      <c r="AO18" s="143"/>
      <c r="AP18" s="143"/>
      <c r="AQ18" s="143"/>
      <c r="AR18" s="143"/>
      <c r="AS18" s="143"/>
    </row>
    <row r="19" spans="1:45" ht="13.5" customHeight="1" x14ac:dyDescent="0.25">
      <c r="A19" s="6"/>
      <c r="B19" s="15" t="s">
        <v>53</v>
      </c>
      <c r="C19" s="49" t="s">
        <v>54</v>
      </c>
      <c r="D19" s="15" t="s">
        <v>21</v>
      </c>
      <c r="E19" s="46"/>
      <c r="F19" s="46"/>
      <c r="G19" s="6"/>
      <c r="H19" s="55">
        <v>18</v>
      </c>
      <c r="I19" s="55" t="s">
        <v>55</v>
      </c>
      <c r="J19" s="8"/>
      <c r="K19" s="6"/>
      <c r="N19" s="37" t="s">
        <v>56</v>
      </c>
      <c r="O19" s="14"/>
      <c r="P19" s="20"/>
      <c r="Q19" s="14"/>
      <c r="R19" s="14"/>
      <c r="S19" s="21"/>
      <c r="T19" s="14"/>
      <c r="U19" s="21"/>
      <c r="V19" s="14"/>
      <c r="W19" s="15" t="s">
        <v>53</v>
      </c>
      <c r="X19" s="14"/>
      <c r="Y19" s="21"/>
      <c r="Z19" s="31"/>
      <c r="AA19" s="21"/>
      <c r="AB19" s="14"/>
      <c r="AC19" s="20"/>
      <c r="AI19" s="1">
        <v>18</v>
      </c>
      <c r="AJ19" s="18" t="s">
        <v>55</v>
      </c>
      <c r="AK19" s="18"/>
      <c r="AL19" s="144"/>
      <c r="AM19" s="144"/>
      <c r="AN19" s="144"/>
      <c r="AO19" s="144"/>
      <c r="AP19" s="144"/>
      <c r="AQ19" s="144"/>
      <c r="AR19" s="144"/>
      <c r="AS19" s="144"/>
    </row>
    <row r="20" spans="1:45" ht="13.5" customHeight="1" x14ac:dyDescent="0.25">
      <c r="A20" s="6"/>
      <c r="B20" s="15" t="s">
        <v>57</v>
      </c>
      <c r="C20" s="49" t="s">
        <v>58</v>
      </c>
      <c r="D20" s="15" t="s">
        <v>24</v>
      </c>
      <c r="E20" s="46"/>
      <c r="F20" s="46"/>
      <c r="G20" s="6"/>
      <c r="H20" s="55">
        <v>19</v>
      </c>
      <c r="I20" s="55" t="s">
        <v>59</v>
      </c>
      <c r="J20" s="8"/>
      <c r="K20" s="6"/>
      <c r="N20" s="37" t="s">
        <v>41</v>
      </c>
      <c r="O20" s="14"/>
      <c r="P20" s="20"/>
      <c r="Q20" s="14"/>
      <c r="R20" s="14"/>
      <c r="S20" s="21"/>
      <c r="T20" s="14"/>
      <c r="U20" s="21"/>
      <c r="V20" s="14"/>
      <c r="W20" s="15" t="s">
        <v>57</v>
      </c>
      <c r="X20" s="14"/>
      <c r="Y20" s="21"/>
      <c r="Z20" s="28">
        <v>4</v>
      </c>
      <c r="AA20" s="21"/>
      <c r="AB20" s="14"/>
      <c r="AC20" s="20"/>
      <c r="AI20" s="1">
        <v>19</v>
      </c>
      <c r="AJ20" s="1" t="s">
        <v>59</v>
      </c>
      <c r="AL20" s="143"/>
      <c r="AM20" s="143"/>
      <c r="AN20" s="143"/>
      <c r="AO20" s="143"/>
      <c r="AP20" s="143"/>
      <c r="AQ20" s="143"/>
      <c r="AR20" s="143"/>
      <c r="AS20" s="143"/>
    </row>
    <row r="21" spans="1:45" ht="13.5" customHeight="1" x14ac:dyDescent="0.25">
      <c r="A21" s="6"/>
      <c r="B21" s="6"/>
      <c r="C21" s="6"/>
      <c r="D21" s="6"/>
      <c r="E21" s="46"/>
      <c r="F21" s="46"/>
      <c r="G21" s="6"/>
      <c r="H21" s="55">
        <v>20</v>
      </c>
      <c r="I21" s="55" t="s">
        <v>60</v>
      </c>
      <c r="J21" s="8"/>
      <c r="K21" s="11"/>
      <c r="N21" s="37" t="s">
        <v>61</v>
      </c>
      <c r="O21" s="14"/>
      <c r="P21" s="20"/>
      <c r="Q21" s="20"/>
      <c r="R21" s="14"/>
      <c r="S21" s="21"/>
      <c r="T21" s="14"/>
      <c r="U21" s="21"/>
      <c r="V21" s="14"/>
      <c r="W21" s="21"/>
      <c r="X21" s="14"/>
      <c r="Y21" s="21"/>
      <c r="Z21" s="36"/>
      <c r="AA21" s="21"/>
      <c r="AB21" s="14"/>
      <c r="AC21" s="20"/>
      <c r="AI21" s="1">
        <v>20</v>
      </c>
      <c r="AJ21" s="17" t="s">
        <v>60</v>
      </c>
      <c r="AK21" s="18"/>
      <c r="AL21" s="144"/>
      <c r="AM21" s="144"/>
      <c r="AN21" s="144"/>
      <c r="AO21" s="144"/>
      <c r="AP21" s="144"/>
      <c r="AQ21" s="144"/>
      <c r="AR21" s="144"/>
      <c r="AS21" s="144"/>
    </row>
    <row r="22" spans="1:45" ht="13.5" customHeight="1" x14ac:dyDescent="0.25">
      <c r="A22" s="6"/>
      <c r="B22" s="50" t="s">
        <v>62</v>
      </c>
      <c r="C22" s="51"/>
      <c r="D22" s="49"/>
      <c r="E22" s="46"/>
      <c r="F22" s="46"/>
      <c r="G22" s="6"/>
      <c r="H22" s="55">
        <v>21</v>
      </c>
      <c r="I22" s="55" t="s">
        <v>63</v>
      </c>
      <c r="J22" s="8"/>
      <c r="K22" s="11"/>
      <c r="N22" s="33"/>
      <c r="O22" s="14"/>
      <c r="P22" s="14"/>
      <c r="Q22" s="20"/>
      <c r="R22" s="14"/>
      <c r="S22" s="21"/>
      <c r="T22" s="14"/>
      <c r="U22" s="21"/>
      <c r="V22" s="14"/>
      <c r="W22" s="21"/>
      <c r="X22" s="14"/>
      <c r="Z22" s="14"/>
      <c r="AA22" s="21"/>
      <c r="AB22" s="14"/>
      <c r="AC22" s="20"/>
      <c r="AI22" s="1">
        <v>21</v>
      </c>
      <c r="AJ22" s="34" t="s">
        <v>63</v>
      </c>
      <c r="AL22" s="143"/>
      <c r="AM22" s="143"/>
      <c r="AN22" s="143"/>
      <c r="AO22" s="143"/>
      <c r="AP22" s="143"/>
      <c r="AQ22" s="143"/>
      <c r="AR22" s="143"/>
      <c r="AS22" s="143"/>
    </row>
    <row r="23" spans="1:45" ht="13.5" customHeight="1" x14ac:dyDescent="0.25">
      <c r="A23" s="6"/>
      <c r="B23" s="52" t="s">
        <v>64</v>
      </c>
      <c r="C23" s="55" t="s">
        <v>65</v>
      </c>
      <c r="D23" s="55"/>
      <c r="E23" s="67"/>
      <c r="F23" s="46"/>
      <c r="G23" s="6"/>
      <c r="H23" s="55">
        <v>22</v>
      </c>
      <c r="I23" s="55" t="s">
        <v>66</v>
      </c>
      <c r="J23" s="8"/>
      <c r="K23" s="11"/>
      <c r="L23" s="180" t="s">
        <v>159</v>
      </c>
      <c r="M23" s="36" t="s">
        <v>192</v>
      </c>
      <c r="N23" s="133" t="s">
        <v>67</v>
      </c>
      <c r="O23" s="53"/>
      <c r="P23" s="14"/>
      <c r="Q23" s="20"/>
      <c r="R23" s="20"/>
      <c r="S23" s="21"/>
      <c r="T23" s="14"/>
      <c r="U23" s="21"/>
      <c r="W23" s="21"/>
      <c r="X23" s="20"/>
      <c r="Y23" s="21"/>
      <c r="Z23" s="20"/>
      <c r="AA23" s="21"/>
      <c r="AB23" s="14"/>
      <c r="AC23" s="20"/>
      <c r="AI23" s="1">
        <v>22</v>
      </c>
      <c r="AJ23" s="17" t="s">
        <v>66</v>
      </c>
      <c r="AK23" s="18"/>
      <c r="AL23" s="144"/>
      <c r="AM23" s="144"/>
      <c r="AN23" s="144"/>
      <c r="AO23" s="144"/>
      <c r="AP23" s="144"/>
      <c r="AQ23" s="144"/>
      <c r="AR23" s="144"/>
      <c r="AS23" s="144"/>
    </row>
    <row r="24" spans="1:45" ht="13.5" customHeight="1" x14ac:dyDescent="0.25">
      <c r="A24" s="6"/>
      <c r="B24" s="54" t="s">
        <v>68</v>
      </c>
      <c r="C24" s="55" t="s">
        <v>69</v>
      </c>
      <c r="D24" s="55"/>
      <c r="E24" s="55"/>
      <c r="F24" s="6"/>
      <c r="G24" s="6"/>
      <c r="H24" s="55">
        <v>23</v>
      </c>
      <c r="I24" s="55" t="s">
        <v>70</v>
      </c>
      <c r="J24" s="8"/>
      <c r="K24" s="6"/>
      <c r="L24" s="181"/>
      <c r="M24" s="183" t="s">
        <v>71</v>
      </c>
      <c r="N24" s="183"/>
      <c r="O24" s="53"/>
      <c r="P24" s="14"/>
      <c r="Q24" s="14"/>
      <c r="R24" s="14"/>
      <c r="S24" s="29"/>
      <c r="T24" s="14"/>
      <c r="U24" s="29"/>
      <c r="V24" s="14"/>
      <c r="W24" s="29"/>
      <c r="X24" s="14"/>
      <c r="Y24" s="29"/>
      <c r="Z24" s="14"/>
      <c r="AA24" s="29"/>
      <c r="AB24" s="14"/>
      <c r="AC24" s="20"/>
      <c r="AI24" s="1">
        <v>23</v>
      </c>
      <c r="AJ24" s="1" t="s">
        <v>70</v>
      </c>
      <c r="AL24" s="143"/>
      <c r="AM24" s="143"/>
      <c r="AN24" s="143"/>
      <c r="AO24" s="143"/>
      <c r="AP24" s="143"/>
      <c r="AQ24" s="143"/>
      <c r="AR24" s="143"/>
      <c r="AS24" s="143"/>
    </row>
    <row r="25" spans="1:45" ht="13.5" customHeight="1" x14ac:dyDescent="0.25">
      <c r="A25" s="6"/>
      <c r="B25" s="54" t="s">
        <v>72</v>
      </c>
      <c r="C25" s="55" t="s">
        <v>73</v>
      </c>
      <c r="D25" s="55"/>
      <c r="E25" s="55"/>
      <c r="F25" s="6"/>
      <c r="G25" s="6"/>
      <c r="H25" s="55">
        <v>24</v>
      </c>
      <c r="I25" s="55" t="s">
        <v>74</v>
      </c>
      <c r="J25" s="8"/>
      <c r="K25" s="6"/>
      <c r="M25" s="183"/>
      <c r="N25" s="183"/>
      <c r="O25" s="56" t="s">
        <v>67</v>
      </c>
      <c r="P25" s="20"/>
      <c r="Q25" s="20"/>
      <c r="R25" s="20"/>
      <c r="S25" s="20"/>
      <c r="T25" s="20"/>
      <c r="U25" s="20"/>
      <c r="V25" s="31"/>
      <c r="W25" s="135">
        <v>7</v>
      </c>
      <c r="X25" s="36"/>
      <c r="Y25" s="20"/>
      <c r="Z25" s="20"/>
      <c r="AA25" s="20"/>
      <c r="AB25" s="20"/>
      <c r="AC25" s="20"/>
      <c r="AI25" s="1">
        <v>24</v>
      </c>
      <c r="AJ25" s="18" t="s">
        <v>74</v>
      </c>
      <c r="AK25" s="18"/>
      <c r="AL25" s="144"/>
      <c r="AM25" s="144"/>
      <c r="AN25" s="144"/>
      <c r="AO25" s="144"/>
      <c r="AP25" s="144"/>
      <c r="AQ25" s="144"/>
      <c r="AR25" s="144"/>
      <c r="AS25" s="144"/>
    </row>
    <row r="26" spans="1:45" ht="13.5" customHeight="1" x14ac:dyDescent="0.25">
      <c r="A26" s="6"/>
      <c r="B26" s="54" t="s">
        <v>75</v>
      </c>
      <c r="C26" s="55" t="s">
        <v>76</v>
      </c>
      <c r="D26" s="55"/>
      <c r="E26" s="55"/>
      <c r="F26" s="6"/>
      <c r="G26" s="6"/>
      <c r="H26" s="55">
        <v>25</v>
      </c>
      <c r="I26" s="55" t="s">
        <v>77</v>
      </c>
      <c r="J26" s="8"/>
      <c r="K26" s="6"/>
      <c r="M26" s="183"/>
      <c r="N26" s="183"/>
      <c r="O26" s="36" t="s">
        <v>192</v>
      </c>
      <c r="V26" s="138" t="s">
        <v>181</v>
      </c>
      <c r="W26" s="41" t="s">
        <v>39</v>
      </c>
      <c r="AI26" s="1">
        <v>25</v>
      </c>
      <c r="AJ26" s="1" t="s">
        <v>77</v>
      </c>
      <c r="AL26" s="143"/>
      <c r="AM26" s="143"/>
      <c r="AN26" s="143"/>
      <c r="AO26" s="143"/>
      <c r="AP26" s="143"/>
      <c r="AQ26" s="143"/>
      <c r="AR26" s="143"/>
      <c r="AS26" s="143"/>
    </row>
    <row r="27" spans="1:45" ht="13.5" customHeight="1" x14ac:dyDescent="0.25">
      <c r="A27" s="6"/>
      <c r="B27" s="57"/>
      <c r="C27" s="6"/>
      <c r="D27" s="58"/>
      <c r="E27" s="6"/>
      <c r="F27" s="6"/>
      <c r="G27" s="6"/>
      <c r="H27" s="55">
        <v>26</v>
      </c>
      <c r="I27" s="55" t="s">
        <v>78</v>
      </c>
      <c r="J27" s="8"/>
      <c r="K27" s="6"/>
      <c r="O27" s="59" t="s">
        <v>98</v>
      </c>
      <c r="W27" s="42" t="s">
        <v>42</v>
      </c>
      <c r="AI27" s="1">
        <v>26</v>
      </c>
      <c r="AJ27" s="18" t="s">
        <v>78</v>
      </c>
      <c r="AK27" s="18"/>
      <c r="AL27" s="144"/>
      <c r="AM27" s="144"/>
      <c r="AN27" s="144"/>
      <c r="AO27" s="144"/>
      <c r="AP27" s="144"/>
      <c r="AQ27" s="144"/>
      <c r="AR27" s="144"/>
      <c r="AS27" s="144"/>
    </row>
    <row r="28" spans="1:45" ht="13.5" customHeight="1" x14ac:dyDescent="0.25">
      <c r="A28" s="6"/>
      <c r="B28" s="60" t="s">
        <v>79</v>
      </c>
      <c r="C28" s="49"/>
      <c r="D28" s="6"/>
      <c r="E28" s="6"/>
      <c r="F28" s="6"/>
      <c r="G28" s="6"/>
      <c r="H28" s="55">
        <v>27</v>
      </c>
      <c r="I28" s="55" t="s">
        <v>80</v>
      </c>
      <c r="J28" s="8"/>
      <c r="K28" s="11"/>
      <c r="AI28" s="1">
        <v>27</v>
      </c>
      <c r="AJ28" s="34" t="s">
        <v>80</v>
      </c>
      <c r="AL28" s="143"/>
      <c r="AM28" s="143"/>
      <c r="AN28" s="143"/>
      <c r="AO28" s="143"/>
      <c r="AP28" s="143"/>
      <c r="AQ28" s="143"/>
      <c r="AR28" s="143"/>
      <c r="AS28" s="143"/>
    </row>
    <row r="29" spans="1:45" ht="13.5" customHeight="1" x14ac:dyDescent="0.25">
      <c r="A29" s="6"/>
      <c r="B29" s="61" t="s">
        <v>15</v>
      </c>
      <c r="C29" s="62" t="s">
        <v>81</v>
      </c>
      <c r="D29" s="6"/>
      <c r="E29" s="6"/>
      <c r="F29" s="6"/>
      <c r="G29" s="6"/>
      <c r="H29" s="129">
        <v>28</v>
      </c>
      <c r="I29" s="55" t="s">
        <v>82</v>
      </c>
      <c r="J29" s="8"/>
      <c r="K29" s="11"/>
      <c r="N29" s="140"/>
      <c r="O29" s="1" t="s">
        <v>83</v>
      </c>
      <c r="AI29" s="1">
        <v>28</v>
      </c>
      <c r="AJ29" s="17" t="s">
        <v>82</v>
      </c>
      <c r="AK29" s="18"/>
      <c r="AL29" s="144"/>
      <c r="AM29" s="144"/>
      <c r="AN29" s="144"/>
      <c r="AO29" s="144"/>
      <c r="AP29" s="144"/>
      <c r="AQ29" s="144"/>
      <c r="AR29" s="144"/>
      <c r="AS29" s="144"/>
    </row>
    <row r="30" spans="1:45" ht="13.5" customHeight="1" x14ac:dyDescent="0.25">
      <c r="A30" s="6"/>
      <c r="B30" s="64"/>
      <c r="C30" s="9" t="s">
        <v>84</v>
      </c>
      <c r="D30" s="6"/>
      <c r="E30" s="55"/>
      <c r="F30" s="55"/>
      <c r="G30" s="6"/>
      <c r="H30" s="129">
        <v>29</v>
      </c>
      <c r="I30" s="55" t="s">
        <v>85</v>
      </c>
      <c r="J30" s="6"/>
      <c r="K30" s="11"/>
      <c r="AI30" s="1">
        <v>29</v>
      </c>
      <c r="AJ30" s="34" t="s">
        <v>85</v>
      </c>
      <c r="AL30" s="143"/>
      <c r="AM30" s="143"/>
      <c r="AN30" s="143"/>
      <c r="AO30" s="143"/>
      <c r="AP30" s="143"/>
      <c r="AQ30" s="143"/>
      <c r="AR30" s="143"/>
      <c r="AS30" s="143"/>
    </row>
    <row r="31" spans="1:45" ht="13.5" customHeight="1" x14ac:dyDescent="0.25">
      <c r="A31" s="6"/>
      <c r="B31" s="6"/>
      <c r="C31" s="6"/>
      <c r="D31" s="6"/>
      <c r="E31" s="55"/>
      <c r="F31" s="55"/>
      <c r="G31" s="6"/>
      <c r="H31" s="129">
        <v>30</v>
      </c>
      <c r="I31" s="55"/>
      <c r="J31" s="6"/>
      <c r="K31" s="6"/>
      <c r="N31" s="65"/>
      <c r="O31" s="1" t="s">
        <v>180</v>
      </c>
      <c r="AI31" s="1">
        <v>30</v>
      </c>
      <c r="AJ31" s="66"/>
      <c r="AK31" s="18"/>
      <c r="AL31" s="144"/>
      <c r="AM31" s="144"/>
      <c r="AN31" s="144"/>
      <c r="AO31" s="144"/>
      <c r="AP31" s="144"/>
      <c r="AQ31" s="144"/>
      <c r="AR31" s="144"/>
      <c r="AS31" s="144"/>
    </row>
    <row r="32" spans="1:45" ht="13.5" customHeight="1" x14ac:dyDescent="0.25">
      <c r="A32" s="6"/>
      <c r="B32" s="50" t="s">
        <v>89</v>
      </c>
      <c r="C32" s="49"/>
      <c r="D32" s="6"/>
      <c r="E32" s="7" t="s">
        <v>90</v>
      </c>
      <c r="F32" s="6"/>
      <c r="G32" s="6" t="s">
        <v>190</v>
      </c>
      <c r="H32" s="129">
        <v>31</v>
      </c>
      <c r="I32" s="55"/>
      <c r="J32" s="6"/>
      <c r="K32" s="6"/>
      <c r="AI32" s="1">
        <v>31</v>
      </c>
    </row>
    <row r="33" spans="1:46" ht="13.5" customHeight="1" x14ac:dyDescent="0.25">
      <c r="A33" s="6"/>
      <c r="B33" s="69"/>
      <c r="C33" s="6" t="s">
        <v>93</v>
      </c>
      <c r="D33" s="6"/>
      <c r="E33" s="70" t="s">
        <v>94</v>
      </c>
      <c r="F33" s="6"/>
      <c r="G33" s="142" t="s">
        <v>191</v>
      </c>
      <c r="H33" s="129">
        <v>32</v>
      </c>
      <c r="I33" s="55"/>
      <c r="J33" s="6"/>
      <c r="K33" s="6"/>
      <c r="N33" s="68" t="s">
        <v>86</v>
      </c>
      <c r="O33" s="1" t="s">
        <v>87</v>
      </c>
      <c r="AI33" s="1">
        <v>32</v>
      </c>
    </row>
    <row r="34" spans="1:46" ht="13.5" customHeight="1" x14ac:dyDescent="0.25">
      <c r="A34" s="6"/>
      <c r="B34" s="69" t="s">
        <v>96</v>
      </c>
      <c r="C34" s="63" t="s">
        <v>97</v>
      </c>
      <c r="D34" s="6"/>
      <c r="E34" s="9"/>
      <c r="F34" s="6"/>
      <c r="G34" s="9"/>
      <c r="H34" s="129">
        <v>33</v>
      </c>
      <c r="I34" s="55"/>
      <c r="J34" s="6"/>
      <c r="K34" s="6"/>
      <c r="AI34" s="1">
        <v>33</v>
      </c>
    </row>
    <row r="35" spans="1:46" ht="13.5" customHeight="1" x14ac:dyDescent="0.25">
      <c r="A35" s="6"/>
      <c r="B35" s="6"/>
      <c r="C35" s="6"/>
      <c r="D35" s="6"/>
      <c r="E35" s="6"/>
      <c r="F35" s="6"/>
      <c r="G35" s="6"/>
      <c r="H35" s="129">
        <v>34</v>
      </c>
      <c r="I35" s="55"/>
      <c r="J35" s="6"/>
      <c r="K35" s="6"/>
      <c r="N35" s="27"/>
      <c r="O35" s="1" t="s">
        <v>88</v>
      </c>
      <c r="AI35" s="1">
        <v>34</v>
      </c>
    </row>
    <row r="36" spans="1:46" ht="13.5" customHeight="1" x14ac:dyDescent="0.25">
      <c r="A36" s="6"/>
      <c r="B36" s="6" t="s">
        <v>91</v>
      </c>
      <c r="C36" s="9" t="s">
        <v>92</v>
      </c>
      <c r="D36" s="6"/>
      <c r="E36" s="6"/>
      <c r="F36" s="6"/>
      <c r="G36" s="6"/>
      <c r="H36" s="129">
        <v>35</v>
      </c>
      <c r="I36" s="55" t="s">
        <v>192</v>
      </c>
      <c r="J36" s="6"/>
      <c r="K36" s="6"/>
      <c r="AI36" s="1">
        <v>35</v>
      </c>
    </row>
    <row r="37" spans="1:46" ht="13.5" customHeight="1" x14ac:dyDescent="0.25">
      <c r="A37" s="46"/>
      <c r="B37" s="9" t="s">
        <v>95</v>
      </c>
      <c r="C37" s="71">
        <f ca="1">INT(RAND()*29)</f>
        <v>27</v>
      </c>
      <c r="D37" s="6"/>
      <c r="E37" s="6"/>
      <c r="F37" s="6"/>
      <c r="G37" s="6"/>
      <c r="H37" s="72"/>
      <c r="I37" s="73"/>
      <c r="J37" s="6"/>
      <c r="K37" s="6"/>
    </row>
    <row r="38" spans="1:46" ht="18" customHeight="1" x14ac:dyDescent="0.25">
      <c r="A38" s="46"/>
      <c r="B38" s="55" t="s">
        <v>147</v>
      </c>
      <c r="C38" s="6"/>
      <c r="D38" s="6"/>
      <c r="E38" s="6"/>
      <c r="F38" s="6"/>
      <c r="G38" s="6"/>
      <c r="H38" s="6"/>
      <c r="I38" s="6"/>
      <c r="J38" s="6"/>
      <c r="K38" s="6"/>
    </row>
    <row r="39" spans="1:46" ht="13.5" customHeight="1" x14ac:dyDescent="0.25">
      <c r="A39" s="179" t="s">
        <v>105</v>
      </c>
      <c r="B39" s="179"/>
      <c r="C39" s="179"/>
      <c r="D39" s="179"/>
      <c r="E39" s="179"/>
      <c r="F39" s="179"/>
      <c r="G39" s="179"/>
      <c r="H39" s="89"/>
      <c r="I39" s="89"/>
      <c r="J39" s="89"/>
      <c r="K39" s="89"/>
    </row>
    <row r="40" spans="1:46" ht="13.5" customHeight="1" x14ac:dyDescent="0.25">
      <c r="A40" s="45" t="s">
        <v>196</v>
      </c>
      <c r="B40" s="6"/>
      <c r="C40" s="6"/>
      <c r="D40" s="6"/>
      <c r="E40" s="6"/>
      <c r="F40" s="6"/>
      <c r="G40" s="6"/>
      <c r="H40" s="126"/>
      <c r="I40" s="46"/>
      <c r="J40" s="6"/>
      <c r="K40" s="6"/>
    </row>
    <row r="41" spans="1:46" ht="13.5" customHeight="1" x14ac:dyDescent="0.25">
      <c r="A41" s="45" t="s">
        <v>151</v>
      </c>
      <c r="B41" s="46"/>
      <c r="C41" s="46"/>
      <c r="D41" s="6"/>
      <c r="E41" s="6"/>
      <c r="F41" s="6"/>
      <c r="G41" s="6"/>
      <c r="H41" s="46"/>
      <c r="I41" s="46"/>
      <c r="J41" s="6"/>
      <c r="K41" s="6"/>
      <c r="N41" s="74" t="s">
        <v>89</v>
      </c>
      <c r="O41" s="75"/>
      <c r="P41" s="75"/>
      <c r="Q41" s="75"/>
      <c r="R41" s="75"/>
      <c r="S41" s="75"/>
      <c r="T41" s="76"/>
      <c r="V41" s="177" t="s">
        <v>98</v>
      </c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0"/>
      <c r="AJ41" s="10"/>
      <c r="AK41" s="10"/>
      <c r="AL41" s="10"/>
      <c r="AM41" s="10"/>
    </row>
    <row r="42" spans="1:46" ht="13.5" customHeight="1" x14ac:dyDescent="0.25">
      <c r="A42" s="127" t="s">
        <v>152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V42" s="78"/>
      <c r="W42" s="79"/>
      <c r="X42" s="79"/>
      <c r="Y42" s="79"/>
      <c r="Z42" s="80"/>
      <c r="AA42" s="79"/>
      <c r="AB42" s="79" t="s">
        <v>160</v>
      </c>
      <c r="AC42" s="79"/>
      <c r="AD42" s="79"/>
      <c r="AE42" s="79"/>
      <c r="AF42" s="79"/>
      <c r="AG42" s="80" t="s">
        <v>148</v>
      </c>
      <c r="AH42" s="79"/>
      <c r="AI42" s="80" t="s">
        <v>99</v>
      </c>
      <c r="AJ42" s="80"/>
      <c r="AK42" s="36"/>
      <c r="AL42" s="80"/>
      <c r="AM42" s="80"/>
      <c r="AN42" s="79"/>
      <c r="AO42" s="80" t="s">
        <v>148</v>
      </c>
      <c r="AP42" s="79"/>
      <c r="AQ42" s="79"/>
      <c r="AR42" s="79"/>
      <c r="AS42" s="79"/>
      <c r="AT42" s="81"/>
    </row>
    <row r="43" spans="1:46" ht="13.5" customHeight="1" x14ac:dyDescent="0.25">
      <c r="A43" s="127" t="s">
        <v>149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N43" s="82" t="s">
        <v>100</v>
      </c>
      <c r="O43" s="1" t="s">
        <v>101</v>
      </c>
      <c r="V43" s="83"/>
      <c r="W43" s="10"/>
      <c r="X43" s="10"/>
      <c r="Y43" s="10"/>
      <c r="Z43" s="10"/>
      <c r="AA43" s="10"/>
      <c r="AB43" s="10"/>
      <c r="AC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84"/>
    </row>
    <row r="44" spans="1:46" ht="13.5" customHeight="1" x14ac:dyDescent="0.25">
      <c r="A44" s="45" t="s">
        <v>150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N44" s="82"/>
      <c r="V44" s="85" t="s">
        <v>102</v>
      </c>
      <c r="W44" s="10"/>
      <c r="X44" s="10"/>
      <c r="Y44" s="10"/>
      <c r="Z44" s="10"/>
      <c r="AA44" s="10"/>
      <c r="AB44" s="10"/>
      <c r="AC44" s="10"/>
      <c r="AI44" s="10"/>
      <c r="AJ44" s="10"/>
      <c r="AK44" s="10"/>
      <c r="AL44" s="10"/>
      <c r="AM44" s="10"/>
      <c r="AN44" s="10"/>
      <c r="AO44" s="10"/>
      <c r="AP44" s="10"/>
      <c r="AQ44" s="10"/>
      <c r="AR44" s="86"/>
      <c r="AS44" s="10" t="s">
        <v>103</v>
      </c>
      <c r="AT44" s="87"/>
    </row>
    <row r="45" spans="1:46" ht="13.5" customHeight="1" x14ac:dyDescent="0.25">
      <c r="A45" s="45" t="s">
        <v>153</v>
      </c>
      <c r="B45" s="67"/>
      <c r="C45" s="67"/>
      <c r="D45" s="6"/>
      <c r="E45" s="6"/>
      <c r="F45" s="6"/>
      <c r="G45" s="6"/>
      <c r="H45" s="6"/>
      <c r="I45" s="6"/>
      <c r="J45" s="6"/>
      <c r="K45" s="6"/>
      <c r="N45" s="82" t="s">
        <v>104</v>
      </c>
      <c r="O45" s="1" t="s">
        <v>188</v>
      </c>
      <c r="V45" s="83"/>
      <c r="W45" s="10"/>
      <c r="X45" s="10"/>
      <c r="Y45" s="10"/>
      <c r="Z45" s="10"/>
      <c r="AA45" s="10"/>
      <c r="AB45" s="10"/>
      <c r="AC45" s="10"/>
      <c r="AI45" s="10"/>
      <c r="AJ45" s="10"/>
      <c r="AK45" s="10"/>
      <c r="AL45" s="10"/>
      <c r="AM45" s="10"/>
      <c r="AN45" s="10"/>
      <c r="AO45" s="10"/>
      <c r="AP45" s="10"/>
      <c r="AQ45" s="10"/>
      <c r="AR45" s="88"/>
      <c r="AS45" s="10" t="s">
        <v>103</v>
      </c>
      <c r="AT45" s="87"/>
    </row>
    <row r="46" spans="1:46" ht="13.5" customHeight="1" x14ac:dyDescent="0.25">
      <c r="A46" s="6" t="s">
        <v>182</v>
      </c>
      <c r="B46" s="6"/>
      <c r="C46" s="6"/>
      <c r="D46" s="6"/>
      <c r="E46" s="6"/>
      <c r="F46" s="6"/>
      <c r="G46" s="6"/>
      <c r="H46" s="6"/>
      <c r="I46" s="6"/>
      <c r="J46" s="6"/>
      <c r="K46" s="6"/>
      <c r="N46" s="82"/>
      <c r="V46" s="83" t="s">
        <v>106</v>
      </c>
      <c r="W46" s="10"/>
      <c r="X46" s="10"/>
      <c r="Y46" s="10"/>
      <c r="Z46" s="10"/>
      <c r="AA46" s="88" t="s">
        <v>164</v>
      </c>
      <c r="AB46" s="88"/>
      <c r="AC46" s="88"/>
      <c r="AD46" s="88"/>
      <c r="AE46" s="88"/>
      <c r="AG46" s="90" t="s">
        <v>81</v>
      </c>
      <c r="AI46" s="88"/>
      <c r="AJ46" s="88"/>
      <c r="AK46" s="88"/>
      <c r="AL46" s="88"/>
      <c r="AM46" s="88"/>
      <c r="AN46" s="10"/>
      <c r="AO46" s="90"/>
      <c r="AP46" s="10"/>
      <c r="AQ46" s="10"/>
      <c r="AR46" s="91" t="s">
        <v>81</v>
      </c>
      <c r="AS46" s="10" t="s">
        <v>81</v>
      </c>
      <c r="AT46" s="87"/>
    </row>
    <row r="47" spans="1:46" ht="13.5" customHeight="1" x14ac:dyDescent="0.25">
      <c r="A47" s="6" t="s">
        <v>183</v>
      </c>
      <c r="B47" s="6"/>
      <c r="C47" s="6"/>
      <c r="D47" s="6"/>
      <c r="E47" s="6"/>
      <c r="F47" s="6"/>
      <c r="G47" s="6"/>
      <c r="H47" s="6"/>
      <c r="I47" s="6"/>
      <c r="J47" s="6"/>
      <c r="K47" s="6"/>
      <c r="N47" s="82" t="s">
        <v>107</v>
      </c>
      <c r="O47" s="1" t="s">
        <v>108</v>
      </c>
      <c r="V47" s="83"/>
      <c r="W47" s="10"/>
      <c r="X47" s="10"/>
      <c r="Y47" s="10"/>
      <c r="Z47" s="10"/>
      <c r="AA47" s="10"/>
      <c r="AB47" s="10"/>
      <c r="AC47" s="10"/>
      <c r="AG47" s="10"/>
      <c r="AI47" s="10"/>
      <c r="AJ47" s="10"/>
      <c r="AK47" s="10"/>
      <c r="AL47" s="10"/>
      <c r="AM47" s="10"/>
      <c r="AN47" s="10"/>
      <c r="AO47" s="10"/>
      <c r="AP47" s="10"/>
      <c r="AQ47" s="10"/>
      <c r="AR47" s="92" t="s">
        <v>84</v>
      </c>
      <c r="AS47" s="10" t="s">
        <v>84</v>
      </c>
      <c r="AT47" s="87"/>
    </row>
    <row r="48" spans="1:46" ht="13.5" customHeight="1" x14ac:dyDescent="0.25">
      <c r="A48" s="128" t="s">
        <v>154</v>
      </c>
      <c r="B48" s="6"/>
      <c r="C48" s="6"/>
      <c r="D48" s="6"/>
      <c r="E48" s="6"/>
      <c r="F48" s="6"/>
      <c r="G48" s="6"/>
      <c r="H48" s="6"/>
      <c r="I48" s="6"/>
      <c r="J48" s="6"/>
      <c r="K48" s="6"/>
      <c r="N48" s="82"/>
      <c r="V48" s="93" t="s">
        <v>62</v>
      </c>
      <c r="W48" s="94"/>
      <c r="X48" s="94"/>
      <c r="Y48" s="10"/>
      <c r="Z48" s="94"/>
      <c r="AA48" s="94"/>
      <c r="AB48" s="94"/>
      <c r="AC48" s="10"/>
      <c r="AD48" s="10"/>
      <c r="AE48" s="10"/>
      <c r="AI48" s="94"/>
      <c r="AJ48" s="94"/>
      <c r="AK48" s="10"/>
      <c r="AL48" s="10"/>
      <c r="AM48" s="10"/>
      <c r="AN48" s="10"/>
      <c r="AP48" s="10"/>
      <c r="AQ48" s="10"/>
      <c r="AT48" s="87"/>
    </row>
    <row r="49" spans="1:46" ht="13.5" customHeight="1" x14ac:dyDescent="0.25">
      <c r="A49" s="127" t="s">
        <v>157</v>
      </c>
      <c r="B49" s="6"/>
      <c r="C49" s="6"/>
      <c r="D49" s="6"/>
      <c r="E49" s="6"/>
      <c r="F49" s="6"/>
      <c r="G49" s="6"/>
      <c r="H49" s="6"/>
      <c r="I49" s="6"/>
      <c r="J49" s="6"/>
      <c r="K49" s="6"/>
      <c r="N49" s="82" t="s">
        <v>109</v>
      </c>
      <c r="O49" s="1" t="s">
        <v>110</v>
      </c>
      <c r="V49" s="83"/>
      <c r="W49" s="10"/>
      <c r="X49" s="10"/>
      <c r="Y49" s="10"/>
      <c r="Z49" s="10"/>
      <c r="AA49" s="10"/>
      <c r="AB49" s="10"/>
      <c r="AC49" s="10"/>
      <c r="AG49" s="95"/>
      <c r="AI49" s="10"/>
      <c r="AJ49" s="10"/>
      <c r="AK49" s="10"/>
      <c r="AL49" s="10"/>
      <c r="AM49" s="10"/>
      <c r="AN49" s="10"/>
      <c r="AO49" s="95"/>
      <c r="AP49" s="10"/>
      <c r="AQ49" s="10"/>
      <c r="AR49" s="86"/>
      <c r="AS49" s="10" t="s">
        <v>111</v>
      </c>
      <c r="AT49" s="87"/>
    </row>
    <row r="50" spans="1:46" ht="13.5" customHeight="1" x14ac:dyDescent="0.25">
      <c r="A50" s="127" t="s">
        <v>158</v>
      </c>
      <c r="B50" s="6"/>
      <c r="C50" s="6"/>
      <c r="D50" s="6"/>
      <c r="E50" s="6"/>
      <c r="F50" s="6"/>
      <c r="G50" s="6"/>
      <c r="H50" s="6"/>
      <c r="I50" s="6"/>
      <c r="J50" s="6"/>
      <c r="K50" s="6"/>
      <c r="N50" s="82"/>
      <c r="V50" s="83"/>
      <c r="W50" s="10"/>
      <c r="X50" s="10"/>
      <c r="Y50" s="10"/>
      <c r="Z50" s="10"/>
      <c r="AA50" s="86" t="s">
        <v>64</v>
      </c>
      <c r="AB50" s="86" t="s">
        <v>72</v>
      </c>
      <c r="AC50" s="10" t="s">
        <v>161</v>
      </c>
      <c r="AG50" s="90" t="s">
        <v>118</v>
      </c>
      <c r="AI50" s="86"/>
      <c r="AJ50" s="86"/>
      <c r="AK50" s="10"/>
      <c r="AL50" s="10"/>
      <c r="AM50" s="10"/>
      <c r="AN50" s="10"/>
      <c r="AO50" s="90"/>
      <c r="AP50" s="10"/>
      <c r="AQ50" s="10"/>
      <c r="AR50" s="96" t="s">
        <v>112</v>
      </c>
      <c r="AS50" s="10" t="s">
        <v>113</v>
      </c>
      <c r="AT50" s="87"/>
    </row>
    <row r="51" spans="1:46" ht="13.5" customHeight="1" x14ac:dyDescent="0.25">
      <c r="A51" s="6" t="s">
        <v>156</v>
      </c>
      <c r="B51" s="67"/>
      <c r="C51" s="67"/>
      <c r="D51" s="6"/>
      <c r="E51" s="6"/>
      <c r="F51" s="6"/>
      <c r="G51" s="6"/>
      <c r="H51" s="6"/>
      <c r="I51" s="6"/>
      <c r="J51" s="6"/>
      <c r="K51" s="6"/>
      <c r="N51" s="82" t="s">
        <v>114</v>
      </c>
      <c r="O51" s="1" t="s">
        <v>194</v>
      </c>
      <c r="V51" s="83"/>
      <c r="W51" s="10"/>
      <c r="X51" s="10"/>
      <c r="Y51" s="10"/>
      <c r="Z51" s="10"/>
      <c r="AA51" s="86" t="s">
        <v>68</v>
      </c>
      <c r="AB51" s="86" t="s">
        <v>75</v>
      </c>
      <c r="AC51" s="10" t="s">
        <v>163</v>
      </c>
      <c r="AG51" s="95"/>
      <c r="AI51" s="86"/>
      <c r="AJ51" s="86"/>
      <c r="AK51" s="10"/>
      <c r="AL51" s="10"/>
      <c r="AM51" s="10"/>
      <c r="AN51" s="10"/>
      <c r="AO51" s="95"/>
      <c r="AP51" s="10"/>
      <c r="AQ51" s="10"/>
      <c r="AR51" s="96" t="s">
        <v>115</v>
      </c>
      <c r="AS51" s="10" t="s">
        <v>116</v>
      </c>
      <c r="AT51" s="87"/>
    </row>
    <row r="52" spans="1:46" ht="13.5" customHeight="1" x14ac:dyDescent="0.25">
      <c r="A52" s="97" t="s">
        <v>146</v>
      </c>
      <c r="B52" s="97"/>
      <c r="C52" s="97"/>
      <c r="D52" s="4"/>
      <c r="E52" s="4"/>
      <c r="F52" s="4"/>
      <c r="G52" s="4"/>
      <c r="H52" s="4"/>
      <c r="I52" s="4"/>
      <c r="J52" s="4"/>
      <c r="K52" s="4"/>
      <c r="N52" s="82"/>
      <c r="V52" s="93" t="s">
        <v>117</v>
      </c>
      <c r="W52" s="94"/>
      <c r="X52" s="94"/>
      <c r="Y52" s="10"/>
      <c r="Z52" s="94"/>
      <c r="AA52" s="94"/>
      <c r="AB52" s="98"/>
      <c r="AC52" s="10"/>
      <c r="AD52" s="10"/>
      <c r="AE52" s="10"/>
      <c r="AG52" s="95"/>
      <c r="AI52" s="94"/>
      <c r="AJ52" s="94"/>
      <c r="AK52" s="10"/>
      <c r="AL52" s="10"/>
      <c r="AM52" s="10"/>
      <c r="AN52" s="10"/>
      <c r="AO52" s="95"/>
      <c r="AP52" s="10"/>
      <c r="AQ52" s="10"/>
      <c r="AR52" s="99" t="s">
        <v>118</v>
      </c>
      <c r="AS52" s="10" t="s">
        <v>119</v>
      </c>
      <c r="AT52" s="87"/>
    </row>
    <row r="53" spans="1:46" ht="13.5" customHeight="1" x14ac:dyDescent="0.25">
      <c r="A53" s="176" t="s">
        <v>155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N53" s="82" t="s">
        <v>120</v>
      </c>
      <c r="O53" s="1" t="s">
        <v>121</v>
      </c>
      <c r="V53" s="83"/>
      <c r="W53" s="10"/>
      <c r="X53" s="10"/>
      <c r="Y53" s="10"/>
      <c r="Z53" s="10"/>
      <c r="AA53" s="10"/>
      <c r="AB53" s="10"/>
      <c r="AC53" s="10"/>
      <c r="AG53" s="95"/>
      <c r="AI53" s="10"/>
      <c r="AJ53" s="10"/>
      <c r="AK53" s="10"/>
      <c r="AL53" s="10"/>
      <c r="AM53" s="10"/>
      <c r="AN53" s="10"/>
      <c r="AO53" s="95"/>
      <c r="AP53" s="10"/>
      <c r="AQ53" s="10"/>
      <c r="AT53" s="87"/>
    </row>
    <row r="54" spans="1:46" ht="13.5" customHeight="1" x14ac:dyDescent="0.25">
      <c r="A54" s="176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N54" s="82"/>
      <c r="V54" s="100" t="s">
        <v>122</v>
      </c>
      <c r="W54" s="101"/>
      <c r="X54" s="102" t="s">
        <v>64</v>
      </c>
      <c r="Y54" s="10"/>
      <c r="Z54" s="103"/>
      <c r="AA54" s="104" t="s">
        <v>162</v>
      </c>
      <c r="AB54" s="104"/>
      <c r="AC54" s="104"/>
      <c r="AD54" s="104"/>
      <c r="AE54" s="104"/>
      <c r="AG54" s="105" t="s">
        <v>81</v>
      </c>
      <c r="AI54" s="104"/>
      <c r="AJ54" s="104"/>
      <c r="AK54" s="104"/>
      <c r="AL54" s="104"/>
      <c r="AM54" s="104"/>
      <c r="AN54" s="10"/>
      <c r="AO54" s="105"/>
      <c r="AP54" s="10"/>
      <c r="AQ54" s="10"/>
      <c r="AT54" s="87"/>
    </row>
    <row r="55" spans="1:46" ht="13.5" customHeight="1" x14ac:dyDescent="0.25">
      <c r="N55" s="82" t="s">
        <v>123</v>
      </c>
      <c r="O55" s="1" t="s">
        <v>189</v>
      </c>
      <c r="V55" s="100" t="s">
        <v>124</v>
      </c>
      <c r="W55" s="101"/>
      <c r="X55" s="102" t="s">
        <v>68</v>
      </c>
      <c r="Y55" s="10"/>
      <c r="Z55" s="10"/>
      <c r="AA55" s="10"/>
      <c r="AB55" s="10"/>
      <c r="AC55" s="10"/>
      <c r="AG55" s="106" t="s">
        <v>81</v>
      </c>
      <c r="AI55" s="10"/>
      <c r="AJ55" s="10"/>
      <c r="AK55" s="10"/>
      <c r="AL55" s="10"/>
      <c r="AM55" s="10"/>
      <c r="AN55" s="10"/>
      <c r="AO55" s="106"/>
      <c r="AP55" s="10"/>
      <c r="AQ55" s="10"/>
      <c r="AT55" s="87"/>
    </row>
    <row r="56" spans="1:46" ht="13.5" customHeight="1" x14ac:dyDescent="0.25">
      <c r="N56" s="107"/>
      <c r="V56" s="83"/>
      <c r="W56" s="10"/>
      <c r="X56" s="102" t="s">
        <v>72</v>
      </c>
      <c r="Y56" s="10"/>
      <c r="Z56" s="10"/>
      <c r="AA56" s="88"/>
      <c r="AB56" s="88"/>
      <c r="AC56" s="88"/>
      <c r="AD56" s="88"/>
      <c r="AE56" s="88"/>
      <c r="AG56" s="90" t="s">
        <v>81</v>
      </c>
      <c r="AI56" s="88"/>
      <c r="AJ56" s="88"/>
      <c r="AK56" s="88"/>
      <c r="AL56" s="88"/>
      <c r="AM56" s="88"/>
      <c r="AN56" s="10"/>
      <c r="AO56" s="90"/>
      <c r="AP56" s="10"/>
      <c r="AQ56" s="10"/>
      <c r="AT56" s="87"/>
    </row>
    <row r="57" spans="1:46" ht="13.5" customHeight="1" x14ac:dyDescent="0.25">
      <c r="V57" s="83"/>
      <c r="W57" s="10"/>
      <c r="X57" s="102" t="s">
        <v>75</v>
      </c>
      <c r="Y57" s="10"/>
      <c r="Z57" s="108"/>
      <c r="AA57" s="108"/>
      <c r="AB57" s="108"/>
      <c r="AC57" s="108"/>
      <c r="AD57" s="108"/>
      <c r="AE57" s="108"/>
      <c r="AG57" s="109" t="s">
        <v>81</v>
      </c>
      <c r="AI57" s="108"/>
      <c r="AJ57" s="108"/>
      <c r="AK57" s="108"/>
      <c r="AL57" s="108"/>
      <c r="AM57" s="108"/>
      <c r="AN57" s="10"/>
      <c r="AO57" s="109"/>
      <c r="AP57" s="10"/>
      <c r="AQ57" s="10"/>
      <c r="AT57" s="87"/>
    </row>
    <row r="58" spans="1:46" ht="13.5" customHeight="1" x14ac:dyDescent="0.25">
      <c r="N58" s="110" t="s">
        <v>11</v>
      </c>
      <c r="O58" s="1" t="s">
        <v>125</v>
      </c>
      <c r="V58" s="83"/>
      <c r="W58" s="10"/>
      <c r="X58" s="10"/>
      <c r="Y58" s="10"/>
      <c r="Z58" s="10"/>
      <c r="AA58" s="10"/>
      <c r="AB58" s="10"/>
      <c r="AC58" s="10"/>
      <c r="AG58" s="95"/>
      <c r="AI58" s="10"/>
      <c r="AJ58" s="10"/>
      <c r="AK58" s="10"/>
      <c r="AL58" s="10"/>
      <c r="AM58" s="10"/>
      <c r="AN58" s="10"/>
      <c r="AO58" s="95"/>
      <c r="AP58" s="10"/>
      <c r="AQ58" s="10"/>
      <c r="AT58" s="87"/>
    </row>
    <row r="59" spans="1:46" ht="13.5" customHeight="1" x14ac:dyDescent="0.25">
      <c r="V59" s="111" t="s">
        <v>126</v>
      </c>
      <c r="W59" s="112"/>
      <c r="X59" s="102" t="s">
        <v>64</v>
      </c>
      <c r="Y59" s="10"/>
      <c r="Z59" s="103"/>
      <c r="AA59" s="104" t="s">
        <v>171</v>
      </c>
      <c r="AB59" s="104"/>
      <c r="AC59" s="104"/>
      <c r="AD59" s="104"/>
      <c r="AE59" s="104"/>
      <c r="AG59" s="105" t="s">
        <v>81</v>
      </c>
      <c r="AI59" s="104"/>
      <c r="AJ59" s="104"/>
      <c r="AK59" s="104"/>
      <c r="AL59" s="104"/>
      <c r="AM59" s="104"/>
      <c r="AN59" s="10"/>
      <c r="AO59" s="105"/>
      <c r="AP59" s="10"/>
      <c r="AQ59" s="10"/>
      <c r="AT59" s="87"/>
    </row>
    <row r="60" spans="1:46" ht="13.5" customHeight="1" x14ac:dyDescent="0.25">
      <c r="V60" s="85" t="s">
        <v>127</v>
      </c>
      <c r="W60" s="10"/>
      <c r="X60" s="102" t="s">
        <v>68</v>
      </c>
      <c r="Y60" s="10"/>
      <c r="Z60" s="10"/>
      <c r="AA60" s="10"/>
      <c r="AB60" s="10"/>
      <c r="AC60" s="10"/>
      <c r="AG60" s="106" t="s">
        <v>81</v>
      </c>
      <c r="AI60" s="10"/>
      <c r="AJ60" s="10"/>
      <c r="AK60" s="10"/>
      <c r="AL60" s="10"/>
      <c r="AM60" s="10"/>
      <c r="AN60" s="10"/>
      <c r="AO60" s="106"/>
      <c r="AP60" s="10"/>
      <c r="AQ60" s="10"/>
      <c r="AT60" s="87"/>
    </row>
    <row r="61" spans="1:46" ht="13.5" customHeight="1" x14ac:dyDescent="0.25">
      <c r="V61" s="83"/>
      <c r="W61" s="10"/>
      <c r="X61" s="102" t="s">
        <v>72</v>
      </c>
      <c r="Y61" s="10"/>
      <c r="Z61" s="10"/>
      <c r="AA61" s="88"/>
      <c r="AB61" s="88"/>
      <c r="AC61" s="88"/>
      <c r="AD61" s="88"/>
      <c r="AE61" s="88"/>
      <c r="AG61" s="90" t="s">
        <v>81</v>
      </c>
      <c r="AI61" s="88"/>
      <c r="AJ61" s="88"/>
      <c r="AK61" s="88"/>
      <c r="AL61" s="88"/>
      <c r="AM61" s="88"/>
      <c r="AN61" s="10"/>
      <c r="AO61" s="90"/>
      <c r="AP61" s="10"/>
      <c r="AQ61" s="10"/>
      <c r="AT61" s="87"/>
    </row>
    <row r="62" spans="1:46" ht="13.5" customHeight="1" x14ac:dyDescent="0.25">
      <c r="V62" s="83"/>
      <c r="W62" s="10"/>
      <c r="X62" s="102" t="s">
        <v>75</v>
      </c>
      <c r="Y62" s="10"/>
      <c r="Z62" s="108"/>
      <c r="AA62" s="108"/>
      <c r="AB62" s="108"/>
      <c r="AC62" s="108"/>
      <c r="AD62" s="108"/>
      <c r="AE62" s="108"/>
      <c r="AG62" s="109" t="s">
        <v>81</v>
      </c>
      <c r="AI62" s="108"/>
      <c r="AJ62" s="108"/>
      <c r="AK62" s="108"/>
      <c r="AL62" s="108"/>
      <c r="AM62" s="108"/>
      <c r="AN62" s="10"/>
      <c r="AO62" s="109"/>
      <c r="AP62" s="10"/>
      <c r="AQ62" s="10"/>
      <c r="AR62" s="10"/>
      <c r="AT62" s="87"/>
    </row>
    <row r="63" spans="1:46" ht="13.5" customHeight="1" x14ac:dyDescent="0.25">
      <c r="V63" s="83"/>
      <c r="W63" s="10"/>
      <c r="X63" s="10"/>
      <c r="Y63" s="10"/>
      <c r="Z63" s="10"/>
      <c r="AA63" s="10"/>
      <c r="AB63" s="10"/>
      <c r="AC63" s="10"/>
      <c r="AG63" s="95"/>
      <c r="AI63" s="10"/>
      <c r="AJ63" s="10"/>
      <c r="AK63" s="10"/>
      <c r="AL63" s="10"/>
      <c r="AM63" s="10"/>
      <c r="AN63" s="10"/>
      <c r="AO63" s="95"/>
      <c r="AP63" s="10"/>
      <c r="AQ63" s="10"/>
      <c r="AR63" s="10"/>
      <c r="AS63" s="10"/>
      <c r="AT63" s="87"/>
    </row>
    <row r="64" spans="1:46" ht="13.5" customHeight="1" x14ac:dyDescent="0.25">
      <c r="V64" s="93" t="s">
        <v>128</v>
      </c>
      <c r="W64" s="113"/>
      <c r="X64" s="114"/>
      <c r="Y64" s="10"/>
      <c r="Z64" s="10"/>
      <c r="AA64" s="10"/>
      <c r="AB64" s="10"/>
      <c r="AC64" s="10"/>
      <c r="AG64" s="95"/>
      <c r="AI64" s="10"/>
      <c r="AJ64" s="10"/>
      <c r="AK64" s="10"/>
      <c r="AL64" s="10"/>
      <c r="AM64" s="10"/>
      <c r="AN64" s="10"/>
      <c r="AO64" s="95"/>
      <c r="AP64" s="10"/>
      <c r="AQ64" s="10"/>
      <c r="AR64" s="10"/>
      <c r="AS64" s="10"/>
      <c r="AT64" s="87"/>
    </row>
    <row r="65" spans="22:80" ht="13.5" customHeight="1" x14ac:dyDescent="0.25">
      <c r="V65" s="83"/>
      <c r="W65" s="10"/>
      <c r="X65" s="115"/>
      <c r="Y65" s="10"/>
      <c r="Z65" s="10"/>
      <c r="AA65" s="10"/>
      <c r="AB65" s="10"/>
      <c r="AC65" s="10"/>
      <c r="AG65" s="95"/>
      <c r="AI65" s="10"/>
      <c r="AJ65" s="10"/>
      <c r="AK65" s="10"/>
      <c r="AL65" s="10"/>
      <c r="AM65" s="10"/>
      <c r="AN65" s="10"/>
      <c r="AO65" s="95"/>
      <c r="AP65" s="10"/>
      <c r="AQ65" s="10"/>
      <c r="AR65" s="10"/>
      <c r="AS65" s="10"/>
      <c r="AT65" s="87"/>
    </row>
    <row r="66" spans="22:80" ht="13.5" customHeight="1" x14ac:dyDescent="0.25">
      <c r="V66" s="83" t="s">
        <v>129</v>
      </c>
      <c r="W66" s="10"/>
      <c r="X66" s="115"/>
      <c r="Y66" s="10"/>
      <c r="Z66" s="10"/>
      <c r="AA66" s="88" t="s">
        <v>165</v>
      </c>
      <c r="AB66" s="88"/>
      <c r="AC66" s="88"/>
      <c r="AD66" s="88"/>
      <c r="AE66" s="88"/>
      <c r="AG66" s="90" t="s">
        <v>81</v>
      </c>
      <c r="AI66" s="88"/>
      <c r="AJ66" s="88"/>
      <c r="AK66" s="88"/>
      <c r="AL66" s="88"/>
      <c r="AM66" s="88"/>
      <c r="AN66" s="10"/>
      <c r="AO66" s="90"/>
      <c r="AP66" s="10"/>
      <c r="AQ66" s="10"/>
      <c r="AR66" s="10"/>
      <c r="AS66" s="10"/>
      <c r="AT66" s="87"/>
    </row>
    <row r="67" spans="22:80" ht="13.5" customHeight="1" x14ac:dyDescent="0.25">
      <c r="V67" s="83" t="s">
        <v>130</v>
      </c>
      <c r="W67" s="10"/>
      <c r="X67" s="10"/>
      <c r="Y67" s="10"/>
      <c r="Z67" s="10"/>
      <c r="AA67" s="10" t="s">
        <v>166</v>
      </c>
      <c r="AB67" s="10"/>
      <c r="AC67" s="10"/>
      <c r="AG67" s="106"/>
      <c r="AI67" s="10"/>
      <c r="AJ67" s="10"/>
      <c r="AK67" s="10"/>
      <c r="AL67" s="10"/>
      <c r="AM67" s="10"/>
      <c r="AN67" s="10"/>
      <c r="AO67" s="106"/>
      <c r="AP67" s="10"/>
      <c r="AQ67" s="10"/>
      <c r="AR67" s="10"/>
      <c r="AS67" s="10"/>
      <c r="AT67" s="87"/>
    </row>
    <row r="68" spans="22:80" ht="13.5" customHeight="1" x14ac:dyDescent="0.25">
      <c r="V68" s="83"/>
      <c r="W68" s="10"/>
      <c r="X68" s="10"/>
      <c r="Y68" s="10"/>
      <c r="Z68" s="10"/>
      <c r="AA68" s="88" t="s">
        <v>168</v>
      </c>
      <c r="AB68" s="88"/>
      <c r="AC68" s="88"/>
      <c r="AD68" s="88"/>
      <c r="AE68" s="88"/>
      <c r="AG68" s="95"/>
      <c r="AI68" s="88"/>
      <c r="AJ68" s="88"/>
      <c r="AK68" s="88"/>
      <c r="AL68" s="88"/>
      <c r="AM68" s="88"/>
      <c r="AN68" s="10"/>
      <c r="AO68" s="95"/>
      <c r="AP68" s="10"/>
      <c r="AQ68" s="10"/>
      <c r="AR68" s="10"/>
      <c r="AS68" s="10"/>
      <c r="AT68" s="87"/>
    </row>
    <row r="69" spans="22:80" ht="13.5" customHeight="1" x14ac:dyDescent="0.25">
      <c r="V69" s="83"/>
      <c r="W69" s="10"/>
      <c r="X69" s="10"/>
      <c r="Y69" s="10"/>
      <c r="Z69" s="10"/>
      <c r="AA69" s="10"/>
      <c r="AB69" s="10"/>
      <c r="AC69" s="10"/>
      <c r="AG69" s="95"/>
      <c r="AI69" s="10"/>
      <c r="AJ69" s="10"/>
      <c r="AK69" s="10"/>
      <c r="AL69" s="10"/>
      <c r="AM69" s="10"/>
      <c r="AN69" s="10"/>
      <c r="AO69" s="95"/>
      <c r="AP69" s="10"/>
      <c r="AQ69" s="10"/>
      <c r="AR69" s="10"/>
      <c r="AS69" s="10"/>
      <c r="AT69" s="87"/>
    </row>
    <row r="70" spans="22:80" ht="13.5" customHeight="1" x14ac:dyDescent="0.25">
      <c r="V70" s="93" t="s">
        <v>131</v>
      </c>
      <c r="W70" s="113"/>
      <c r="X70" s="114"/>
      <c r="Y70" s="10"/>
      <c r="Z70" s="10"/>
      <c r="AA70" s="10"/>
      <c r="AB70" s="10"/>
      <c r="AC70" s="10"/>
      <c r="AG70" s="95"/>
      <c r="AI70" s="10"/>
      <c r="AJ70" s="10"/>
      <c r="AK70" s="10"/>
      <c r="AL70" s="10"/>
      <c r="AM70" s="10"/>
      <c r="AN70" s="10"/>
      <c r="AO70" s="95"/>
      <c r="AP70" s="10"/>
      <c r="AT70" s="87"/>
    </row>
    <row r="71" spans="22:80" ht="13.5" customHeight="1" x14ac:dyDescent="0.25">
      <c r="V71" s="83"/>
      <c r="W71" s="10"/>
      <c r="X71" s="115"/>
      <c r="Y71" s="10"/>
      <c r="Z71" s="10"/>
      <c r="AA71" s="10"/>
      <c r="AB71" s="10"/>
      <c r="AC71" s="10"/>
      <c r="AG71" s="95"/>
      <c r="AI71" s="10"/>
      <c r="AJ71" s="10"/>
      <c r="AK71" s="10"/>
      <c r="AL71" s="10"/>
      <c r="AN71" s="10"/>
      <c r="AO71" s="95"/>
      <c r="AP71" s="10"/>
      <c r="AT71" s="87"/>
    </row>
    <row r="72" spans="22:80" ht="13.5" customHeight="1" x14ac:dyDescent="0.25">
      <c r="V72" s="83" t="s">
        <v>129</v>
      </c>
      <c r="W72" s="10"/>
      <c r="X72" s="102" t="s">
        <v>64</v>
      </c>
      <c r="Y72" s="10"/>
      <c r="Z72" s="103"/>
      <c r="AA72" s="104" t="s">
        <v>175</v>
      </c>
      <c r="AB72" s="104"/>
      <c r="AC72" s="104"/>
      <c r="AD72" s="104"/>
      <c r="AE72" s="104"/>
      <c r="AG72" s="90" t="s">
        <v>81</v>
      </c>
      <c r="AI72" s="116"/>
      <c r="AJ72" s="116"/>
      <c r="AK72" s="116"/>
      <c r="AL72" s="116"/>
      <c r="AM72" s="116"/>
      <c r="AN72" s="10"/>
      <c r="AO72" s="90"/>
      <c r="AP72" s="10"/>
      <c r="AT72" s="87"/>
    </row>
    <row r="73" spans="22:80" ht="13.5" customHeight="1" x14ac:dyDescent="0.25">
      <c r="V73" s="83"/>
      <c r="W73" s="10"/>
      <c r="X73" s="102" t="s">
        <v>68</v>
      </c>
      <c r="Y73" s="10"/>
      <c r="Z73" s="10"/>
      <c r="AA73" s="10"/>
      <c r="AB73" s="10"/>
      <c r="AC73" s="10"/>
      <c r="AG73" s="106" t="s">
        <v>81</v>
      </c>
      <c r="AI73" s="10"/>
      <c r="AJ73" s="10"/>
      <c r="AK73" s="10"/>
      <c r="AL73" s="10"/>
      <c r="AM73" s="10"/>
      <c r="AN73" s="10"/>
      <c r="AO73" s="106"/>
      <c r="AP73" s="10"/>
      <c r="AT73" s="87"/>
      <c r="CB73" s="10"/>
    </row>
    <row r="74" spans="22:80" ht="13.5" customHeight="1" x14ac:dyDescent="0.25">
      <c r="V74" s="83"/>
      <c r="W74" s="10"/>
      <c r="X74" s="102" t="s">
        <v>72</v>
      </c>
      <c r="Y74" s="10"/>
      <c r="Z74" s="10"/>
      <c r="AA74" s="88"/>
      <c r="AB74" s="88"/>
      <c r="AC74" s="88"/>
      <c r="AD74" s="88"/>
      <c r="AE74" s="88"/>
      <c r="AG74" s="90" t="s">
        <v>81</v>
      </c>
      <c r="AI74" s="88"/>
      <c r="AJ74" s="88"/>
      <c r="AK74" s="88"/>
      <c r="AL74" s="88"/>
      <c r="AM74" s="88"/>
      <c r="AN74" s="10"/>
      <c r="AO74" s="90"/>
      <c r="AP74" s="10"/>
      <c r="AT74" s="87"/>
    </row>
    <row r="75" spans="22:80" ht="13.5" customHeight="1" x14ac:dyDescent="0.25">
      <c r="V75" s="83"/>
      <c r="W75" s="10"/>
      <c r="X75" s="102" t="s">
        <v>75</v>
      </c>
      <c r="Y75" s="10"/>
      <c r="Z75" s="108"/>
      <c r="AA75" s="108"/>
      <c r="AB75" s="108"/>
      <c r="AC75" s="108"/>
      <c r="AD75" s="108"/>
      <c r="AE75" s="108"/>
      <c r="AG75" s="106" t="s">
        <v>81</v>
      </c>
      <c r="AI75" s="117"/>
      <c r="AJ75" s="117"/>
      <c r="AK75" s="117"/>
      <c r="AL75" s="117"/>
      <c r="AM75" s="117"/>
      <c r="AN75" s="10"/>
      <c r="AO75" s="106"/>
      <c r="AP75" s="10"/>
      <c r="AT75" s="87"/>
    </row>
    <row r="76" spans="22:80" ht="13.5" customHeight="1" x14ac:dyDescent="0.25">
      <c r="V76" s="83" t="s">
        <v>130</v>
      </c>
      <c r="W76" s="10"/>
      <c r="X76" s="118"/>
      <c r="Y76" s="10"/>
      <c r="Z76" s="10"/>
      <c r="AA76" s="10"/>
      <c r="AB76" s="10"/>
      <c r="AC76" s="10"/>
      <c r="AD76" s="10"/>
      <c r="AE76" s="10"/>
      <c r="AG76" s="95"/>
      <c r="AI76" s="10"/>
      <c r="AJ76" s="10"/>
      <c r="AK76" s="10"/>
      <c r="AL76" s="10"/>
      <c r="AM76" s="10"/>
      <c r="AN76" s="10"/>
      <c r="AO76" s="108"/>
      <c r="AP76" s="10"/>
      <c r="AT76" s="87"/>
    </row>
    <row r="77" spans="22:80" ht="13.5" customHeight="1" x14ac:dyDescent="0.25">
      <c r="V77" s="83"/>
      <c r="W77" s="10"/>
      <c r="X77" s="102" t="s">
        <v>64</v>
      </c>
      <c r="Y77" s="10"/>
      <c r="Z77" s="103"/>
      <c r="AA77" s="104" t="s">
        <v>178</v>
      </c>
      <c r="AB77" s="104"/>
      <c r="AC77" s="104"/>
      <c r="AD77" s="104"/>
      <c r="AE77" s="104"/>
      <c r="AG77" s="106" t="s">
        <v>81</v>
      </c>
      <c r="AI77" s="104"/>
      <c r="AJ77" s="104"/>
      <c r="AK77" s="104"/>
      <c r="AL77" s="104"/>
      <c r="AM77" s="104"/>
      <c r="AN77" s="10"/>
      <c r="AO77" s="105"/>
      <c r="AP77" s="10"/>
      <c r="AT77" s="87"/>
    </row>
    <row r="78" spans="22:80" ht="13.5" customHeight="1" x14ac:dyDescent="0.25">
      <c r="V78" s="83"/>
      <c r="W78" s="10"/>
      <c r="X78" s="102" t="s">
        <v>68</v>
      </c>
      <c r="Y78" s="10"/>
      <c r="Z78" s="10"/>
      <c r="AA78" s="10" t="s">
        <v>176</v>
      </c>
      <c r="AB78" s="10"/>
      <c r="AC78" s="10"/>
      <c r="AG78" s="106" t="s">
        <v>81</v>
      </c>
      <c r="AI78" s="10"/>
      <c r="AJ78" s="10"/>
      <c r="AK78" s="10"/>
      <c r="AN78" s="10"/>
      <c r="AO78" s="106"/>
      <c r="AP78" s="10"/>
      <c r="AT78" s="87"/>
    </row>
    <row r="79" spans="22:80" ht="13.5" customHeight="1" x14ac:dyDescent="0.25">
      <c r="V79" s="83"/>
      <c r="W79" s="10"/>
      <c r="X79" s="102" t="s">
        <v>72</v>
      </c>
      <c r="Y79" s="10"/>
      <c r="Z79" s="10"/>
      <c r="AA79" s="88"/>
      <c r="AB79" s="88"/>
      <c r="AC79" s="88"/>
      <c r="AD79" s="88"/>
      <c r="AE79" s="88"/>
      <c r="AG79" s="106" t="s">
        <v>81</v>
      </c>
      <c r="AI79" s="88"/>
      <c r="AJ79" s="88"/>
      <c r="AK79" s="88"/>
      <c r="AL79" s="88"/>
      <c r="AM79" s="88"/>
      <c r="AN79" s="10"/>
      <c r="AO79" s="90"/>
      <c r="AP79" s="10"/>
      <c r="AT79" s="87"/>
    </row>
    <row r="80" spans="22:80" ht="13.5" customHeight="1" x14ac:dyDescent="0.25">
      <c r="V80" s="83"/>
      <c r="W80" s="10"/>
      <c r="X80" s="102" t="s">
        <v>75</v>
      </c>
      <c r="Y80" s="10"/>
      <c r="Z80" s="108"/>
      <c r="AA80" s="108"/>
      <c r="AB80" s="108"/>
      <c r="AC80" s="108"/>
      <c r="AD80" s="108"/>
      <c r="AE80" s="108"/>
      <c r="AG80" s="106" t="s">
        <v>81</v>
      </c>
      <c r="AI80" s="108"/>
      <c r="AJ80" s="108"/>
      <c r="AK80" s="108"/>
      <c r="AL80" s="108"/>
      <c r="AM80" s="108"/>
      <c r="AN80" s="10"/>
      <c r="AO80" s="109"/>
      <c r="AP80" s="10"/>
      <c r="AT80" s="87"/>
    </row>
    <row r="81" spans="22:47" ht="13.5" customHeight="1" x14ac:dyDescent="0.25">
      <c r="V81" s="83"/>
      <c r="W81" s="10"/>
      <c r="X81" s="115"/>
      <c r="Y81" s="10"/>
      <c r="Z81" s="10"/>
      <c r="AA81" s="10"/>
      <c r="AB81" s="10"/>
      <c r="AC81" s="10"/>
      <c r="AD81" s="10"/>
      <c r="AE81" s="10"/>
      <c r="AG81" s="95"/>
      <c r="AI81" s="10"/>
      <c r="AJ81" s="10"/>
      <c r="AK81" s="10"/>
      <c r="AL81" s="10"/>
      <c r="AM81" s="10"/>
      <c r="AN81" s="10"/>
      <c r="AO81" s="95"/>
      <c r="AP81" s="10"/>
      <c r="AT81" s="87"/>
    </row>
    <row r="82" spans="22:47" ht="13.5" customHeight="1" x14ac:dyDescent="0.25">
      <c r="V82" s="93" t="s">
        <v>132</v>
      </c>
      <c r="W82" s="113"/>
      <c r="X82" s="94"/>
      <c r="Y82" s="10"/>
      <c r="Z82" s="94"/>
      <c r="AA82" s="94"/>
      <c r="AB82" s="94"/>
      <c r="AC82" s="10"/>
      <c r="AD82" s="10"/>
      <c r="AE82" s="10"/>
      <c r="AG82" s="95"/>
      <c r="AI82" s="94"/>
      <c r="AJ82" s="94"/>
      <c r="AK82" s="10"/>
      <c r="AL82" s="10"/>
      <c r="AM82" s="10"/>
      <c r="AN82" s="10"/>
      <c r="AO82" s="95"/>
      <c r="AP82" s="10"/>
      <c r="AQ82" s="10"/>
      <c r="AR82" s="10"/>
      <c r="AS82" s="10"/>
      <c r="AT82" s="87"/>
    </row>
    <row r="83" spans="22:47" ht="13.5" customHeight="1" x14ac:dyDescent="0.25">
      <c r="V83" s="83"/>
      <c r="W83" s="10"/>
      <c r="X83" s="10"/>
      <c r="Y83" s="10"/>
      <c r="Z83" s="10"/>
      <c r="AA83" s="10"/>
      <c r="AB83" s="10"/>
      <c r="AC83" s="10"/>
      <c r="AG83" s="95"/>
      <c r="AI83" s="10"/>
      <c r="AJ83" s="10"/>
      <c r="AK83" s="10"/>
      <c r="AL83" s="10"/>
      <c r="AM83" s="10"/>
      <c r="AN83" s="10"/>
      <c r="AO83" s="95"/>
      <c r="AP83" s="10"/>
      <c r="AQ83" s="10"/>
      <c r="AR83" s="10"/>
      <c r="AS83" s="10"/>
      <c r="AT83" s="87"/>
    </row>
    <row r="84" spans="22:47" ht="13.5" customHeight="1" x14ac:dyDescent="0.25">
      <c r="V84" s="83" t="s">
        <v>129</v>
      </c>
      <c r="W84" s="10"/>
      <c r="X84" s="10"/>
      <c r="Y84" s="10"/>
      <c r="Z84" s="10"/>
      <c r="AA84" s="10"/>
      <c r="AB84" s="10"/>
      <c r="AC84" s="10"/>
      <c r="AG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87"/>
    </row>
    <row r="85" spans="22:47" ht="13.5" customHeight="1" x14ac:dyDescent="0.25">
      <c r="V85" s="83"/>
      <c r="W85" s="10"/>
      <c r="X85" s="102" t="s">
        <v>64</v>
      </c>
      <c r="Y85" s="10"/>
      <c r="Z85" s="103"/>
      <c r="AA85" s="104" t="s">
        <v>167</v>
      </c>
      <c r="AB85" s="104"/>
      <c r="AC85" s="104"/>
      <c r="AD85" s="104"/>
      <c r="AE85" s="104"/>
      <c r="AG85" s="105" t="s">
        <v>81</v>
      </c>
      <c r="AI85" s="104"/>
      <c r="AJ85" s="104"/>
      <c r="AK85" s="104"/>
      <c r="AL85" s="104"/>
      <c r="AM85" s="104"/>
      <c r="AN85" s="10"/>
      <c r="AO85" s="105"/>
      <c r="AP85" s="10"/>
      <c r="AQ85" s="10"/>
      <c r="AR85" s="10"/>
      <c r="AS85" s="10"/>
      <c r="AT85" s="87"/>
    </row>
    <row r="86" spans="22:47" ht="13.5" customHeight="1" x14ac:dyDescent="0.25">
      <c r="V86" s="83"/>
      <c r="W86" s="10"/>
      <c r="X86" s="102" t="s">
        <v>68</v>
      </c>
      <c r="Y86" s="10"/>
      <c r="Z86" s="10"/>
      <c r="AA86" s="10"/>
      <c r="AB86" s="10"/>
      <c r="AC86" s="10"/>
      <c r="AG86" s="106" t="s">
        <v>81</v>
      </c>
      <c r="AI86" s="10"/>
      <c r="AJ86" s="10"/>
      <c r="AK86" s="10"/>
      <c r="AL86" s="10"/>
      <c r="AM86" s="10"/>
      <c r="AN86" s="10"/>
      <c r="AO86" s="106"/>
      <c r="AP86" s="10"/>
      <c r="AQ86" s="10"/>
      <c r="AR86" s="10"/>
      <c r="AS86" s="10"/>
      <c r="AT86" s="87"/>
    </row>
    <row r="87" spans="22:47" ht="13.5" customHeight="1" x14ac:dyDescent="0.25">
      <c r="V87" s="83"/>
      <c r="W87" s="10"/>
      <c r="X87" s="102" t="s">
        <v>72</v>
      </c>
      <c r="Y87" s="10"/>
      <c r="Z87" s="10"/>
      <c r="AA87" s="88"/>
      <c r="AB87" s="88"/>
      <c r="AC87" s="88"/>
      <c r="AD87" s="88"/>
      <c r="AE87" s="88"/>
      <c r="AG87" s="90" t="s">
        <v>81</v>
      </c>
      <c r="AI87" s="88"/>
      <c r="AJ87" s="88"/>
      <c r="AK87" s="88"/>
      <c r="AL87" s="88"/>
      <c r="AM87" s="88"/>
      <c r="AN87" s="10"/>
      <c r="AO87" s="90"/>
      <c r="AP87" s="10"/>
      <c r="AQ87" s="10"/>
      <c r="AR87" s="10"/>
      <c r="AS87" s="10"/>
      <c r="AT87" s="87"/>
    </row>
    <row r="88" spans="22:47" ht="13.5" customHeight="1" x14ac:dyDescent="0.25">
      <c r="V88" s="83"/>
      <c r="W88" s="10"/>
      <c r="X88" s="102" t="s">
        <v>75</v>
      </c>
      <c r="Y88" s="10"/>
      <c r="Z88" s="108"/>
      <c r="AA88" s="108"/>
      <c r="AB88" s="108"/>
      <c r="AC88" s="108"/>
      <c r="AD88" s="108"/>
      <c r="AE88" s="108"/>
      <c r="AG88" s="109" t="s">
        <v>81</v>
      </c>
      <c r="AI88" s="108"/>
      <c r="AJ88" s="108"/>
      <c r="AK88" s="108"/>
      <c r="AL88" s="108"/>
      <c r="AM88" s="108"/>
      <c r="AN88" s="10"/>
      <c r="AO88" s="109"/>
      <c r="AP88" s="10"/>
      <c r="AQ88" s="10"/>
      <c r="AR88" s="10"/>
      <c r="AS88" s="10"/>
      <c r="AT88" s="87"/>
      <c r="AU88" s="10"/>
    </row>
    <row r="89" spans="22:47" ht="13.5" customHeight="1" x14ac:dyDescent="0.25">
      <c r="V89" s="83"/>
      <c r="W89" s="10"/>
      <c r="X89" s="10"/>
      <c r="Y89" s="10"/>
      <c r="Z89" s="10"/>
      <c r="AA89" s="10"/>
      <c r="AB89" s="10"/>
      <c r="AC89" s="10"/>
      <c r="AG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87"/>
    </row>
    <row r="90" spans="22:47" ht="13.5" customHeight="1" x14ac:dyDescent="0.25">
      <c r="V90" s="83" t="s">
        <v>130</v>
      </c>
      <c r="W90" s="10"/>
      <c r="X90" s="10"/>
      <c r="Y90" s="10"/>
      <c r="Z90" s="10"/>
      <c r="AA90" s="10"/>
      <c r="AB90" s="10"/>
      <c r="AC90" s="10"/>
      <c r="AG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87"/>
    </row>
    <row r="91" spans="22:47" ht="13.5" customHeight="1" x14ac:dyDescent="0.25">
      <c r="V91" s="83"/>
      <c r="W91" s="10"/>
      <c r="X91" s="102" t="s">
        <v>64</v>
      </c>
      <c r="Y91" s="10"/>
      <c r="Z91" s="103"/>
      <c r="AA91" s="104" t="s">
        <v>167</v>
      </c>
      <c r="AB91" s="104"/>
      <c r="AC91" s="104"/>
      <c r="AD91" s="104"/>
      <c r="AE91" s="104"/>
      <c r="AG91" s="105" t="s">
        <v>81</v>
      </c>
      <c r="AI91" s="104"/>
      <c r="AJ91" s="104"/>
      <c r="AK91" s="104"/>
      <c r="AL91" s="104"/>
      <c r="AM91" s="104"/>
      <c r="AN91" s="10"/>
      <c r="AO91" s="105"/>
      <c r="AP91" s="10"/>
      <c r="AQ91" s="10"/>
      <c r="AR91" s="10"/>
      <c r="AS91" s="10"/>
      <c r="AT91" s="87"/>
    </row>
    <row r="92" spans="22:47" ht="13.5" customHeight="1" x14ac:dyDescent="0.25">
      <c r="V92" s="83"/>
      <c r="W92" s="10"/>
      <c r="X92" s="102" t="s">
        <v>68</v>
      </c>
      <c r="Y92" s="10"/>
      <c r="Z92" s="10"/>
      <c r="AA92" s="10"/>
      <c r="AB92" s="10"/>
      <c r="AC92" s="10"/>
      <c r="AG92" s="106" t="s">
        <v>81</v>
      </c>
      <c r="AI92" s="10"/>
      <c r="AJ92" s="10"/>
      <c r="AK92" s="10"/>
      <c r="AL92" s="10"/>
      <c r="AM92" s="10"/>
      <c r="AN92" s="10"/>
      <c r="AO92" s="106"/>
      <c r="AP92" s="10"/>
      <c r="AQ92" s="10"/>
      <c r="AR92" s="10"/>
      <c r="AS92" s="10"/>
      <c r="AT92" s="87"/>
    </row>
    <row r="93" spans="22:47" ht="13.5" customHeight="1" x14ac:dyDescent="0.25">
      <c r="V93" s="83"/>
      <c r="W93" s="10"/>
      <c r="X93" s="102" t="s">
        <v>72</v>
      </c>
      <c r="Y93" s="10"/>
      <c r="Z93" s="10"/>
      <c r="AA93" s="88"/>
      <c r="AB93" s="88"/>
      <c r="AC93" s="88"/>
      <c r="AD93" s="88"/>
      <c r="AE93" s="88"/>
      <c r="AG93" s="90" t="s">
        <v>81</v>
      </c>
      <c r="AI93" s="88"/>
      <c r="AJ93" s="88"/>
      <c r="AK93" s="88"/>
      <c r="AL93" s="88"/>
      <c r="AM93" s="88"/>
      <c r="AN93" s="10"/>
      <c r="AO93" s="90"/>
      <c r="AP93" s="10"/>
      <c r="AQ93" s="10"/>
      <c r="AR93" s="10"/>
      <c r="AS93" s="10"/>
      <c r="AT93" s="87"/>
    </row>
    <row r="94" spans="22:47" ht="13.5" customHeight="1" x14ac:dyDescent="0.25">
      <c r="V94" s="83"/>
      <c r="W94" s="10"/>
      <c r="X94" s="102" t="s">
        <v>75</v>
      </c>
      <c r="Y94" s="10"/>
      <c r="Z94" s="108"/>
      <c r="AA94" s="108"/>
      <c r="AB94" s="108"/>
      <c r="AC94" s="108"/>
      <c r="AD94" s="108"/>
      <c r="AE94" s="108"/>
      <c r="AG94" s="109" t="s">
        <v>81</v>
      </c>
      <c r="AI94" s="108"/>
      <c r="AJ94" s="108"/>
      <c r="AK94" s="108"/>
      <c r="AL94" s="108"/>
      <c r="AM94" s="108"/>
      <c r="AN94" s="10"/>
      <c r="AO94" s="109"/>
      <c r="AP94" s="10"/>
      <c r="AQ94" s="10"/>
      <c r="AR94" s="10"/>
      <c r="AS94" s="10"/>
      <c r="AT94" s="87"/>
    </row>
    <row r="95" spans="22:47" ht="13.5" customHeight="1" x14ac:dyDescent="0.25">
      <c r="V95" s="83"/>
      <c r="W95" s="10"/>
      <c r="X95" s="10"/>
      <c r="Y95" s="10"/>
      <c r="Z95" s="10"/>
      <c r="AA95" s="10"/>
      <c r="AB95" s="10"/>
      <c r="AC95" s="10"/>
      <c r="AG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87"/>
    </row>
    <row r="96" spans="22:47" ht="13.5" customHeight="1" x14ac:dyDescent="0.25">
      <c r="V96" s="85" t="s">
        <v>133</v>
      </c>
      <c r="W96" s="10"/>
      <c r="X96" s="10"/>
      <c r="Y96" s="10"/>
      <c r="Z96" s="10"/>
      <c r="AA96" s="10"/>
      <c r="AB96" s="94"/>
      <c r="AC96" s="10"/>
      <c r="AD96" s="10"/>
      <c r="AE96" s="10"/>
      <c r="AG96" s="95"/>
      <c r="AI96" s="10"/>
      <c r="AJ96" s="10"/>
      <c r="AK96" s="10"/>
      <c r="AL96" s="10"/>
      <c r="AM96" s="10"/>
      <c r="AN96" s="10"/>
      <c r="AO96" s="95"/>
      <c r="AP96" s="10"/>
      <c r="AQ96" s="10"/>
      <c r="AR96" s="10"/>
      <c r="AS96" s="10"/>
      <c r="AT96" s="87"/>
    </row>
    <row r="97" spans="14:46" ht="13.5" customHeight="1" x14ac:dyDescent="0.25">
      <c r="V97" s="78"/>
      <c r="W97" s="79"/>
      <c r="X97" s="79"/>
      <c r="Y97" s="10"/>
      <c r="Z97" s="79"/>
      <c r="AA97" s="80"/>
      <c r="AB97" s="10"/>
      <c r="AC97" s="10"/>
      <c r="AG97" s="95"/>
      <c r="AI97" s="79"/>
      <c r="AJ97" s="79"/>
      <c r="AK97" s="10"/>
      <c r="AL97" s="10"/>
      <c r="AM97" s="10"/>
      <c r="AN97" s="10"/>
      <c r="AO97" s="95"/>
      <c r="AP97" s="10"/>
      <c r="AQ97" s="10"/>
      <c r="AR97" s="10"/>
      <c r="AS97" s="10"/>
      <c r="AT97" s="87"/>
    </row>
    <row r="98" spans="14:46" ht="13.5" customHeight="1" x14ac:dyDescent="0.25">
      <c r="V98" s="83" t="s">
        <v>134</v>
      </c>
      <c r="W98" s="10"/>
      <c r="X98" s="10"/>
      <c r="Y98" s="10"/>
      <c r="Z98" s="10"/>
      <c r="AA98" s="88" t="s">
        <v>173</v>
      </c>
      <c r="AB98" s="88"/>
      <c r="AC98" s="88"/>
      <c r="AD98" s="88"/>
      <c r="AE98" s="88"/>
      <c r="AG98" s="90" t="s">
        <v>81</v>
      </c>
      <c r="AI98" s="88"/>
      <c r="AJ98" s="88"/>
      <c r="AK98" s="88"/>
      <c r="AL98" s="88"/>
      <c r="AM98" s="88"/>
      <c r="AN98" s="10"/>
      <c r="AO98" s="90"/>
      <c r="AP98" s="10"/>
      <c r="AQ98" s="10"/>
      <c r="AR98" s="10"/>
      <c r="AS98" s="10"/>
      <c r="AT98" s="87"/>
    </row>
    <row r="99" spans="14:46" ht="13.5" customHeight="1" x14ac:dyDescent="0.25">
      <c r="V99" s="83"/>
      <c r="W99" s="10"/>
      <c r="X99" s="10"/>
      <c r="Y99" s="10"/>
      <c r="Z99" s="10"/>
      <c r="AA99" s="10" t="s">
        <v>174</v>
      </c>
      <c r="AB99" s="10"/>
      <c r="AC99" s="10"/>
      <c r="AG99" s="95"/>
      <c r="AI99" s="10"/>
      <c r="AJ99" s="10"/>
      <c r="AK99" s="10"/>
      <c r="AL99" s="10"/>
      <c r="AM99" s="10"/>
      <c r="AN99" s="10"/>
      <c r="AO99" s="95"/>
      <c r="AP99" s="10"/>
      <c r="AQ99" s="10"/>
      <c r="AR99" s="10"/>
      <c r="AS99" s="10"/>
      <c r="AT99" s="87"/>
    </row>
    <row r="100" spans="14:46" ht="13.5" customHeight="1" x14ac:dyDescent="0.25">
      <c r="V100" s="83" t="s">
        <v>184</v>
      </c>
      <c r="W100" s="10"/>
      <c r="X100" s="102" t="s">
        <v>64</v>
      </c>
      <c r="Y100" s="10"/>
      <c r="Z100" s="103"/>
      <c r="AA100" s="104" t="s">
        <v>172</v>
      </c>
      <c r="AB100" s="104"/>
      <c r="AC100" s="104"/>
      <c r="AD100" s="104"/>
      <c r="AE100" s="104"/>
      <c r="AG100" s="105" t="s">
        <v>81</v>
      </c>
      <c r="AI100" s="104"/>
      <c r="AJ100" s="104"/>
      <c r="AK100" s="104"/>
      <c r="AL100" s="104"/>
      <c r="AM100" s="104"/>
      <c r="AN100" s="10"/>
      <c r="AO100" s="105"/>
      <c r="AP100" s="10"/>
      <c r="AQ100" s="10"/>
      <c r="AR100" s="10"/>
      <c r="AS100" s="10"/>
      <c r="AT100" s="87"/>
    </row>
    <row r="101" spans="14:46" ht="13.5" customHeight="1" x14ac:dyDescent="0.25">
      <c r="V101" s="83"/>
      <c r="W101" s="10"/>
      <c r="X101" s="102" t="s">
        <v>68</v>
      </c>
      <c r="Y101" s="10"/>
      <c r="Z101" s="10"/>
      <c r="AA101" s="10" t="s">
        <v>174</v>
      </c>
      <c r="AB101" s="10"/>
      <c r="AC101" s="10"/>
      <c r="AG101" s="106" t="s">
        <v>81</v>
      </c>
      <c r="AI101" s="10"/>
      <c r="AJ101" s="10"/>
      <c r="AK101" s="10"/>
      <c r="AL101" s="10"/>
      <c r="AM101" s="10"/>
      <c r="AN101" s="10"/>
      <c r="AO101" s="106"/>
      <c r="AP101" s="10"/>
      <c r="AQ101" s="10"/>
      <c r="AR101" s="10"/>
      <c r="AS101" s="10"/>
      <c r="AT101" s="87"/>
    </row>
    <row r="102" spans="14:46" ht="13.5" customHeight="1" x14ac:dyDescent="0.25">
      <c r="V102" s="83"/>
      <c r="W102" s="10"/>
      <c r="X102" s="102" t="s">
        <v>72</v>
      </c>
      <c r="Y102" s="10"/>
      <c r="Z102" s="10"/>
      <c r="AA102" s="88"/>
      <c r="AB102" s="88"/>
      <c r="AC102" s="88"/>
      <c r="AD102" s="88"/>
      <c r="AE102" s="88"/>
      <c r="AG102" s="90" t="s">
        <v>81</v>
      </c>
      <c r="AI102" s="88"/>
      <c r="AJ102" s="88"/>
      <c r="AK102" s="88"/>
      <c r="AL102" s="88"/>
      <c r="AM102" s="88"/>
      <c r="AN102" s="10"/>
      <c r="AO102" s="90"/>
      <c r="AP102" s="10"/>
      <c r="AQ102" s="10"/>
      <c r="AR102" s="10"/>
      <c r="AS102" s="10"/>
      <c r="AT102" s="87"/>
    </row>
    <row r="103" spans="14:46" ht="13.5" customHeight="1" x14ac:dyDescent="0.25">
      <c r="V103" s="83"/>
      <c r="W103" s="10"/>
      <c r="X103" s="102" t="s">
        <v>75</v>
      </c>
      <c r="Y103" s="10"/>
      <c r="Z103" s="108"/>
      <c r="AA103" s="108"/>
      <c r="AB103" s="108"/>
      <c r="AC103" s="108"/>
      <c r="AD103" s="108"/>
      <c r="AE103" s="108"/>
      <c r="AG103" s="109" t="s">
        <v>81</v>
      </c>
      <c r="AI103" s="108"/>
      <c r="AJ103" s="108"/>
      <c r="AK103" s="108"/>
      <c r="AL103" s="108"/>
      <c r="AM103" s="108"/>
      <c r="AN103" s="10"/>
      <c r="AO103" s="109"/>
      <c r="AP103" s="10"/>
      <c r="AQ103" s="10"/>
      <c r="AR103" s="10"/>
      <c r="AS103" s="10"/>
      <c r="AT103" s="87"/>
    </row>
    <row r="104" spans="14:46" ht="13.5" customHeight="1" x14ac:dyDescent="0.25">
      <c r="V104" s="83"/>
      <c r="W104" s="10"/>
      <c r="X104" s="86" t="s">
        <v>186</v>
      </c>
      <c r="Y104" s="10" t="s">
        <v>187</v>
      </c>
      <c r="Z104" s="10"/>
      <c r="AA104" s="88"/>
      <c r="AB104" s="88"/>
      <c r="AC104" s="88"/>
      <c r="AD104" s="88"/>
      <c r="AE104" s="88"/>
      <c r="AG104" s="109" t="s">
        <v>81</v>
      </c>
      <c r="AI104" s="10"/>
      <c r="AJ104" s="10"/>
      <c r="AK104" s="10"/>
      <c r="AL104" s="10"/>
      <c r="AM104" s="10"/>
      <c r="AN104" s="10"/>
      <c r="AO104" s="95"/>
      <c r="AP104" s="10"/>
      <c r="AQ104" s="10"/>
      <c r="AR104" s="10"/>
      <c r="AS104" s="10"/>
      <c r="AT104" s="87"/>
    </row>
    <row r="105" spans="14:46" ht="13.5" customHeight="1" x14ac:dyDescent="0.25">
      <c r="V105" s="83"/>
      <c r="W105" s="10"/>
      <c r="X105" s="10"/>
      <c r="Y105" s="10"/>
      <c r="Z105" s="10"/>
      <c r="AA105" s="10"/>
      <c r="AB105" s="10"/>
      <c r="AC105" s="10"/>
      <c r="AG105" s="141"/>
      <c r="AI105" s="10"/>
      <c r="AJ105" s="10"/>
      <c r="AK105" s="10"/>
      <c r="AL105" s="10"/>
      <c r="AM105" s="10"/>
      <c r="AN105" s="10"/>
      <c r="AO105" s="141"/>
      <c r="AP105" s="10"/>
      <c r="AQ105" s="10"/>
      <c r="AR105" s="10"/>
      <c r="AS105" s="10"/>
      <c r="AT105" s="87"/>
    </row>
    <row r="106" spans="14:46" ht="13.5" customHeight="1" x14ac:dyDescent="0.25">
      <c r="V106" s="83" t="s">
        <v>185</v>
      </c>
      <c r="W106" s="10"/>
      <c r="X106" s="10"/>
      <c r="Y106" s="10"/>
      <c r="Z106" s="10"/>
      <c r="AA106" s="88" t="s">
        <v>173</v>
      </c>
      <c r="AB106" s="88"/>
      <c r="AC106" s="88"/>
      <c r="AD106" s="88"/>
      <c r="AE106" s="88"/>
      <c r="AG106" s="90" t="s">
        <v>81</v>
      </c>
      <c r="AI106" s="88"/>
      <c r="AJ106" s="88"/>
      <c r="AK106" s="88"/>
      <c r="AL106" s="88"/>
      <c r="AM106" s="88"/>
      <c r="AN106" s="10"/>
      <c r="AO106" s="90"/>
      <c r="AP106" s="10"/>
      <c r="AQ106" s="10"/>
      <c r="AR106" s="10"/>
      <c r="AS106" s="10"/>
      <c r="AT106" s="87"/>
    </row>
    <row r="107" spans="14:46" ht="13.5" customHeight="1" x14ac:dyDescent="0.25">
      <c r="V107" s="83"/>
      <c r="W107" s="10"/>
      <c r="X107" s="10"/>
      <c r="Y107" s="10"/>
      <c r="Z107" s="10"/>
      <c r="AA107" s="10" t="s">
        <v>174</v>
      </c>
      <c r="AB107" s="10"/>
      <c r="AC107" s="10"/>
      <c r="AG107" s="95"/>
      <c r="AI107" s="10"/>
      <c r="AJ107" s="10"/>
      <c r="AK107" s="10"/>
      <c r="AL107" s="10"/>
      <c r="AM107" s="10"/>
      <c r="AN107" s="10"/>
      <c r="AO107" s="95"/>
      <c r="AP107" s="10"/>
      <c r="AQ107" s="10"/>
      <c r="AR107" s="10"/>
      <c r="AS107" s="10"/>
      <c r="AT107" s="87"/>
    </row>
    <row r="108" spans="14:46" ht="13.5" customHeight="1" x14ac:dyDescent="0.25">
      <c r="V108" s="93" t="s">
        <v>135</v>
      </c>
      <c r="W108" s="94"/>
      <c r="X108" s="94"/>
      <c r="Y108" s="10"/>
      <c r="Z108" s="94"/>
      <c r="AA108" s="94"/>
      <c r="AB108" s="94"/>
      <c r="AC108" s="10"/>
      <c r="AD108" s="10"/>
      <c r="AE108" s="10"/>
      <c r="AG108" s="95"/>
      <c r="AI108" s="94"/>
      <c r="AJ108" s="94"/>
      <c r="AK108" s="10"/>
      <c r="AL108" s="10"/>
      <c r="AM108" s="10"/>
      <c r="AN108" s="10"/>
      <c r="AO108" s="95"/>
      <c r="AP108" s="10"/>
      <c r="AQ108" s="10"/>
      <c r="AR108" s="10"/>
      <c r="AS108" s="10"/>
      <c r="AT108" s="87"/>
    </row>
    <row r="109" spans="14:46" ht="13.5" customHeight="1" x14ac:dyDescent="0.25">
      <c r="V109" s="83"/>
      <c r="W109" s="10"/>
      <c r="X109" s="10"/>
      <c r="Y109" s="10"/>
      <c r="Z109" s="10"/>
      <c r="AA109" s="10"/>
      <c r="AB109" s="10"/>
      <c r="AC109" s="10"/>
      <c r="AG109" s="95"/>
      <c r="AI109" s="10"/>
      <c r="AJ109" s="10"/>
      <c r="AK109" s="10"/>
      <c r="AL109" s="10"/>
      <c r="AM109" s="10"/>
      <c r="AN109" s="10"/>
      <c r="AO109" s="95"/>
      <c r="AP109" s="10"/>
      <c r="AQ109" s="10"/>
      <c r="AR109" s="10"/>
      <c r="AS109" s="10"/>
      <c r="AT109" s="87"/>
    </row>
    <row r="110" spans="14:46" ht="13.5" customHeight="1" x14ac:dyDescent="0.25">
      <c r="V110" s="83" t="s">
        <v>136</v>
      </c>
      <c r="W110" s="10"/>
      <c r="X110" s="10"/>
      <c r="Y110" s="10"/>
      <c r="Z110" s="10"/>
      <c r="AA110" s="88" t="s">
        <v>170</v>
      </c>
      <c r="AB110" s="88"/>
      <c r="AC110" s="88"/>
      <c r="AD110" s="88"/>
      <c r="AE110" s="88"/>
      <c r="AG110" s="90" t="s">
        <v>81</v>
      </c>
      <c r="AI110" s="88"/>
      <c r="AJ110" s="88"/>
      <c r="AK110" s="88"/>
      <c r="AL110" s="88"/>
      <c r="AM110" s="88"/>
      <c r="AN110" s="10"/>
      <c r="AO110" s="90"/>
      <c r="AP110" s="10"/>
      <c r="AQ110" s="10"/>
      <c r="AR110" s="10"/>
      <c r="AS110" s="10"/>
      <c r="AT110" s="87"/>
    </row>
    <row r="111" spans="14:46" ht="13.5" customHeight="1" x14ac:dyDescent="0.25">
      <c r="V111" s="83"/>
      <c r="W111" s="10"/>
      <c r="X111" s="10"/>
      <c r="Y111" s="10"/>
      <c r="Z111" s="10"/>
      <c r="AA111" s="10"/>
      <c r="AB111" s="10"/>
      <c r="AC111" s="10"/>
      <c r="AG111" s="95"/>
      <c r="AI111" s="10"/>
      <c r="AJ111" s="10"/>
      <c r="AK111" s="10"/>
      <c r="AL111" s="10"/>
      <c r="AM111" s="10"/>
      <c r="AN111" s="10"/>
      <c r="AO111" s="95"/>
      <c r="AP111" s="10"/>
      <c r="AQ111" s="95"/>
      <c r="AR111" s="10"/>
      <c r="AS111" s="10"/>
      <c r="AT111" s="87"/>
    </row>
    <row r="112" spans="14:46" ht="13.5" customHeight="1" x14ac:dyDescent="0.25">
      <c r="N112" s="119" t="s">
        <v>137</v>
      </c>
      <c r="O112" s="120"/>
      <c r="P112" s="121"/>
      <c r="V112" s="83"/>
      <c r="W112" s="10"/>
      <c r="X112" s="10"/>
      <c r="Y112" s="10"/>
      <c r="Z112" s="10"/>
      <c r="AA112" s="10"/>
      <c r="AB112" s="10"/>
      <c r="AC112" s="10"/>
      <c r="AG112" s="95"/>
      <c r="AI112" s="10"/>
      <c r="AJ112" s="10"/>
      <c r="AK112" s="10"/>
      <c r="AL112" s="10"/>
      <c r="AM112" s="10"/>
      <c r="AN112" s="10"/>
      <c r="AO112" s="95"/>
      <c r="AP112" s="10"/>
      <c r="AQ112" s="10"/>
      <c r="AR112" s="10"/>
      <c r="AS112" s="10"/>
      <c r="AT112" s="87"/>
    </row>
    <row r="113" spans="14:46" ht="13.5" customHeight="1" x14ac:dyDescent="0.25">
      <c r="N113" s="85" t="s">
        <v>138</v>
      </c>
      <c r="O113" s="122"/>
      <c r="P113" s="122"/>
      <c r="Q113" s="80"/>
      <c r="R113" s="79"/>
      <c r="S113" s="79"/>
      <c r="T113" s="81"/>
      <c r="V113" s="83" t="s">
        <v>39</v>
      </c>
      <c r="W113" s="10"/>
      <c r="X113" s="123" t="s">
        <v>139</v>
      </c>
      <c r="Y113" s="10"/>
      <c r="Z113" s="10"/>
      <c r="AA113" s="88" t="s">
        <v>169</v>
      </c>
      <c r="AB113" s="88"/>
      <c r="AC113" s="88"/>
      <c r="AD113" s="88"/>
      <c r="AE113" s="88"/>
      <c r="AG113" s="90" t="s">
        <v>81</v>
      </c>
      <c r="AI113" s="88"/>
      <c r="AJ113" s="88"/>
      <c r="AK113" s="88"/>
      <c r="AL113" s="88"/>
      <c r="AM113" s="88"/>
      <c r="AN113" s="10"/>
      <c r="AO113" s="90"/>
      <c r="AP113" s="10"/>
      <c r="AQ113" s="10"/>
      <c r="AR113" s="10"/>
      <c r="AS113" s="10"/>
      <c r="AT113" s="87"/>
    </row>
    <row r="114" spans="14:46" ht="13.5" customHeight="1" x14ac:dyDescent="0.25">
      <c r="N114" s="83"/>
      <c r="O114" s="10"/>
      <c r="P114" s="10"/>
      <c r="Q114" s="10"/>
      <c r="R114" s="10"/>
      <c r="S114" s="10"/>
      <c r="T114" s="87"/>
      <c r="V114" s="83"/>
      <c r="W114" s="10"/>
      <c r="X114" s="123" t="s">
        <v>140</v>
      </c>
      <c r="Y114" s="10"/>
      <c r="Z114" s="10"/>
      <c r="AA114" s="10" t="s">
        <v>169</v>
      </c>
      <c r="AB114" s="10"/>
      <c r="AC114" s="10"/>
      <c r="AG114" s="106" t="s">
        <v>81</v>
      </c>
      <c r="AI114" s="10"/>
      <c r="AJ114" s="10"/>
      <c r="AK114" s="10"/>
      <c r="AL114" s="10"/>
      <c r="AM114" s="10"/>
      <c r="AN114" s="10"/>
      <c r="AO114" s="106"/>
      <c r="AP114" s="10"/>
      <c r="AQ114" s="10"/>
      <c r="AR114" s="10"/>
      <c r="AS114" s="10"/>
      <c r="AT114" s="87"/>
    </row>
    <row r="115" spans="14:46" ht="13.5" customHeight="1" x14ac:dyDescent="0.25">
      <c r="N115" s="139" t="s">
        <v>11</v>
      </c>
      <c r="O115" s="1" t="s">
        <v>141</v>
      </c>
      <c r="R115" s="122"/>
      <c r="S115" s="10"/>
      <c r="T115" s="87"/>
      <c r="V115" s="83"/>
      <c r="W115" s="10"/>
      <c r="X115" s="123" t="s">
        <v>142</v>
      </c>
      <c r="Y115" s="10"/>
      <c r="Z115" s="10"/>
      <c r="AA115" s="88" t="s">
        <v>169</v>
      </c>
      <c r="AB115" s="88"/>
      <c r="AC115" s="88"/>
      <c r="AD115" s="88"/>
      <c r="AE115" s="88"/>
      <c r="AG115" s="90" t="s">
        <v>81</v>
      </c>
      <c r="AI115" s="88"/>
      <c r="AJ115" s="88"/>
      <c r="AK115" s="88"/>
      <c r="AL115" s="88"/>
      <c r="AM115" s="88"/>
      <c r="AN115" s="10"/>
      <c r="AO115" s="90"/>
      <c r="AP115" s="10"/>
      <c r="AQ115" s="10"/>
      <c r="AR115" s="10"/>
      <c r="AS115" s="10"/>
      <c r="AT115" s="87"/>
    </row>
    <row r="116" spans="14:46" ht="13.5" customHeight="1" x14ac:dyDescent="0.25">
      <c r="N116" s="83"/>
      <c r="O116" s="10"/>
      <c r="P116" s="10"/>
      <c r="Q116" s="10"/>
      <c r="R116" s="10"/>
      <c r="S116" s="10"/>
      <c r="T116" s="87"/>
      <c r="V116" s="83"/>
      <c r="W116" s="10"/>
      <c r="X116" s="10"/>
      <c r="Y116" s="10"/>
      <c r="Z116" s="10"/>
      <c r="AA116" s="10"/>
      <c r="AB116" s="10"/>
      <c r="AC116" s="10"/>
      <c r="AG116" s="95"/>
      <c r="AI116" s="10"/>
      <c r="AJ116" s="10"/>
      <c r="AK116" s="10"/>
      <c r="AL116" s="10"/>
      <c r="AM116" s="10"/>
      <c r="AN116" s="10"/>
      <c r="AO116" s="95"/>
      <c r="AP116" s="10"/>
      <c r="AQ116" s="10"/>
      <c r="AR116" s="10"/>
      <c r="AS116" s="10"/>
      <c r="AT116" s="87"/>
    </row>
    <row r="117" spans="14:46" ht="13.5" customHeight="1" x14ac:dyDescent="0.25">
      <c r="N117" s="83"/>
      <c r="O117" s="10" t="s">
        <v>177</v>
      </c>
      <c r="P117" s="10"/>
      <c r="Q117" s="10"/>
      <c r="S117" s="90" t="s">
        <v>81</v>
      </c>
      <c r="T117" s="87"/>
      <c r="V117" s="83" t="s">
        <v>143</v>
      </c>
      <c r="W117" s="10"/>
      <c r="X117" s="122" t="s">
        <v>144</v>
      </c>
      <c r="Y117" s="10"/>
      <c r="Z117" s="10"/>
      <c r="AA117" s="88" t="s">
        <v>169</v>
      </c>
      <c r="AB117" s="88"/>
      <c r="AC117" s="88"/>
      <c r="AD117" s="88"/>
      <c r="AE117" s="88"/>
      <c r="AG117" s="90" t="s">
        <v>81</v>
      </c>
      <c r="AI117" s="88"/>
      <c r="AJ117" s="88"/>
      <c r="AK117" s="88"/>
      <c r="AL117" s="88"/>
      <c r="AM117" s="88"/>
      <c r="AN117" s="10"/>
      <c r="AO117" s="90"/>
      <c r="AP117" s="10"/>
      <c r="AQ117" s="10"/>
      <c r="AR117" s="10"/>
      <c r="AS117" s="10"/>
      <c r="AT117" s="87"/>
    </row>
    <row r="118" spans="14:46" ht="13.5" customHeight="1" x14ac:dyDescent="0.25">
      <c r="N118" s="124"/>
      <c r="O118" s="94" t="s">
        <v>179</v>
      </c>
      <c r="P118" s="94"/>
      <c r="Q118" s="94"/>
      <c r="R118" s="94"/>
      <c r="S118" s="94"/>
      <c r="T118" s="125"/>
      <c r="V118" s="83"/>
      <c r="W118" s="10"/>
      <c r="X118" s="122" t="s">
        <v>145</v>
      </c>
      <c r="Y118" s="10"/>
      <c r="Z118" s="10"/>
      <c r="AA118" s="10"/>
      <c r="AB118" s="10"/>
      <c r="AC118" s="10"/>
      <c r="AI118" s="10"/>
      <c r="AJ118" s="10"/>
      <c r="AK118" s="10"/>
      <c r="AL118" s="10"/>
      <c r="AM118" s="10"/>
      <c r="AN118" s="10"/>
      <c r="AO118" s="106"/>
      <c r="AP118" s="10"/>
      <c r="AQ118" s="10"/>
      <c r="AR118" s="10"/>
      <c r="AS118" s="10"/>
      <c r="AT118" s="87"/>
    </row>
    <row r="119" spans="14:46" ht="13.5" customHeight="1" x14ac:dyDescent="0.25">
      <c r="V119" s="12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125"/>
    </row>
  </sheetData>
  <mergeCells count="11">
    <mergeCell ref="A1:G1"/>
    <mergeCell ref="N4:O5"/>
    <mergeCell ref="Y4:Y5"/>
    <mergeCell ref="N6:N7"/>
    <mergeCell ref="D14:E14"/>
    <mergeCell ref="A53:K54"/>
    <mergeCell ref="V41:AH41"/>
    <mergeCell ref="A39:G39"/>
    <mergeCell ref="L23:L24"/>
    <mergeCell ref="M6:M7"/>
    <mergeCell ref="M24:N26"/>
  </mergeCells>
  <conditionalFormatting sqref="C37">
    <cfRule type="expression" priority="11">
      <formula>" =INT(RAND()*29)"</formula>
    </cfRule>
  </conditionalFormatting>
  <conditionalFormatting sqref="AO46 AO54:AO57 AO59:AO62 AO66:AO67 AO85:AO88 AO98 AO100:AO103 AO106 AO110 AO113:AO115 AO91:AO94 AO117:AO118 S117 AO72:AO75">
    <cfRule type="containsText" dxfId="139" priority="9" operator="containsText" text="No">
      <formula>NOT(ISERROR(SEARCH("No",S46)))</formula>
    </cfRule>
  </conditionalFormatting>
  <conditionalFormatting sqref="AO46 AO50">
    <cfRule type="containsText" dxfId="138" priority="8" operator="containsText" text="Four">
      <formula>NOT(ISERROR(SEARCH("Four",AO46)))</formula>
    </cfRule>
  </conditionalFormatting>
  <conditionalFormatting sqref="AO46 AO54:AO57 AO59:AO62 AO66:AO67 AO85:AO88 AO98 AO100:AO103 AO106 AO110 AO113:AO115 AO117:AO118 AO91:AO94 S117 AO72:AO75">
    <cfRule type="containsText" dxfId="137" priority="10" operator="containsText" text="Yes">
      <formula>NOT(ISERROR(SEARCH("Yes",S46)))</formula>
    </cfRule>
  </conditionalFormatting>
  <conditionalFormatting sqref="AG46 AG54:AG57 AG59:AG62 AG66:AG67 AG85:AG88 AG98 AG106 AG110 AG113:AG115 AG91:AG94 AG117 AG72:AG75 AG77:AG80 AG100:AG104">
    <cfRule type="containsText" dxfId="136" priority="6" operator="containsText" text="No">
      <formula>NOT(ISERROR(SEARCH("No",AG46)))</formula>
    </cfRule>
  </conditionalFormatting>
  <conditionalFormatting sqref="AG46 AG50">
    <cfRule type="containsText" dxfId="135" priority="5" operator="containsText" text="Four">
      <formula>NOT(ISERROR(SEARCH("Four",AG46)))</formula>
    </cfRule>
  </conditionalFormatting>
  <conditionalFormatting sqref="AG46 AG54:AG57 AG59:AG62 AG66:AG67 AG85:AG88 AG98 AG106 AG110 AG113:AG115 AG117 AG91:AG94 AG72:AG75 AG77:AG80 AG100:AG104">
    <cfRule type="containsText" dxfId="134" priority="7" operator="containsText" text="Yes">
      <formula>NOT(ISERROR(SEARCH("Yes",AG46)))</formula>
    </cfRule>
  </conditionalFormatting>
  <conditionalFormatting sqref="AO77:AO80">
    <cfRule type="containsText" dxfId="133" priority="3" operator="containsText" text="No">
      <formula>NOT(ISERROR(SEARCH("No",AO77)))</formula>
    </cfRule>
  </conditionalFormatting>
  <conditionalFormatting sqref="AO77:AO80">
    <cfRule type="containsText" dxfId="132" priority="4" operator="containsText" text="Yes">
      <formula>NOT(ISERROR(SEARCH("Yes",AO77)))</formula>
    </cfRule>
  </conditionalFormatting>
  <dataValidations count="10">
    <dataValidation type="list" allowBlank="1" showInputMessage="1" showErrorMessage="1" sqref="J2:J29" xr:uid="{F39F7344-5CC6-4291-88FB-A56D912130ED}">
      <formula1>$B$29:$B$30</formula1>
    </dataValidation>
    <dataValidation type="list" allowBlank="1" showInputMessage="1" showErrorMessage="1" sqref="AK50:AM51" xr:uid="{8D02B381-853A-4284-A49B-95E90CA00256}">
      <formula1>$E$26:$E$30</formula1>
    </dataValidation>
    <dataValidation type="list" allowBlank="1" showInputMessage="1" showErrorMessage="1" sqref="AO50 AG50" xr:uid="{FB92E942-E244-46EE-8E3A-D8DE0B12B597}">
      <formula1>$AR$49:$AR$52</formula1>
    </dataValidation>
    <dataValidation type="list" allowBlank="1" showInputMessage="1" showErrorMessage="1" sqref="AO118" xr:uid="{4ABE0983-8F65-45E2-856E-5AC4F5EE72DC}">
      <formula1>$AR$54:$AR$55</formula1>
    </dataValidation>
    <dataValidation type="list" allowBlank="1" showInputMessage="1" showErrorMessage="1" sqref="AO46 S117 AO54:AO57 AO59:AO62 AO66:AO67 AG72:AG75 AO85:AO88 AO98 AO100:AO103 AO106 AO110 AO113:AO115 AO117 AO91:AO94 AG46 AG54:AG57 AG59:AG62 AG66:AG67 AG91:AG94 AG85:AG88 AG98 AG100:AG104 AG106 AG110 AG113:AG115 AG117 AO72:AO75 AG77:AG80 AO77:AO80" xr:uid="{1109E007-F6BC-48F8-ACA8-921003460571}">
      <formula1>$AR$45:$AR$47</formula1>
    </dataValidation>
    <dataValidation type="list" allowBlank="1" showInputMessage="1" showErrorMessage="1" sqref="O26 P12 M23 N3 S18 W9 AA7 AC16 Z21 X25 AK42" xr:uid="{A930BC20-E939-480F-8396-C3A0678AE690}">
      <formula1>$I$2:$I$36</formula1>
    </dataValidation>
    <dataValidation type="list" allowBlank="1" showInputMessage="1" showErrorMessage="1" sqref="N6:N7" xr:uid="{04617472-AB92-4D4A-AF9C-BF7F62733E48}">
      <formula1>$E$33:$E$34</formula1>
    </dataValidation>
    <dataValidation type="list" allowBlank="1" showInputMessage="1" showErrorMessage="1" sqref="P13 S16 X8:X9 AB7 AC17 Z19 V25" xr:uid="{4DECF5A6-DB2E-4D38-9106-2DF6CF9DDA8D}">
      <formula1>$B$33:$B$34</formula1>
    </dataValidation>
    <dataValidation type="list" allowBlank="1" showInputMessage="1" showErrorMessage="1" sqref="AA50:AB51 AI50:AJ51" xr:uid="{55D5546D-D294-4104-86D3-65C81713F03F}">
      <formula1>$B$23:$B$27</formula1>
    </dataValidation>
    <dataValidation type="list" allowBlank="1" showInputMessage="1" showErrorMessage="1" sqref="AL2:AS31" xr:uid="{BF0BDBCD-3BDA-4AD3-9135-E6B1E7036568}">
      <formula1>$G$33:$G$34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A80ED8C-259E-4804-A0D2-5C7F727D3D8E}">
            <xm:f>NOT(ISERROR(SEARCH($P$13,N6)))</xm:f>
            <xm:f>$P$13</xm:f>
            <x14:dxf>
              <fill>
                <patternFill>
                  <bgColor theme="3"/>
                </patternFill>
              </fill>
            </x14:dxf>
          </x14:cfRule>
          <xm:sqref>P13 V25 S16 X8 AB7 AC17 Z19 N6</xm:sqref>
        </x14:conditionalFormatting>
        <x14:conditionalFormatting xmlns:xm="http://schemas.microsoft.com/office/excel/2006/main">
          <x14:cfRule type="containsText" priority="2" operator="containsText" id="{17B584E7-2845-49FB-819F-B9D2DA6E0CCB}">
            <xm:f>NOT(ISERROR(SEARCH($E$33,N6)))</xm:f>
            <xm:f>$E$33</xm:f>
            <x14:dxf>
              <fill>
                <patternFill>
                  <bgColor theme="2" tint="-9.9948118533890809E-2"/>
                </patternFill>
              </fill>
            </x14:dxf>
          </x14:cfRule>
          <xm:sqref>N6:N7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E5B2-1409-419D-B171-91FA7028C689}">
  <dimension ref="A1:AW79"/>
  <sheetViews>
    <sheetView topLeftCell="A52" zoomScale="59" zoomScaleNormal="59" workbookViewId="0">
      <selection activeCell="AK19" sqref="AK19"/>
    </sheetView>
  </sheetViews>
  <sheetFormatPr defaultRowHeight="15" x14ac:dyDescent="0.25"/>
  <sheetData>
    <row r="1" spans="1:49" x14ac:dyDescent="0.25">
      <c r="A1" s="146"/>
      <c r="B1" s="74" t="s">
        <v>89</v>
      </c>
      <c r="C1" s="75"/>
      <c r="D1" s="75"/>
      <c r="E1" s="75"/>
      <c r="F1" s="75"/>
      <c r="G1" s="75"/>
      <c r="H1" s="76"/>
      <c r="I1" s="1"/>
      <c r="J1" s="177" t="s">
        <v>98</v>
      </c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0"/>
      <c r="X1" s="10"/>
      <c r="Y1" s="10"/>
      <c r="Z1" s="10"/>
      <c r="AA1" s="10"/>
      <c r="AB1" s="1"/>
      <c r="AC1" s="1"/>
      <c r="AD1" s="1"/>
      <c r="AE1" s="10"/>
      <c r="AF1" s="10"/>
      <c r="AG1" s="10"/>
      <c r="AH1" s="10"/>
      <c r="AI1" s="10"/>
      <c r="AJ1" s="1"/>
      <c r="AK1" s="1"/>
      <c r="AL1" s="1"/>
      <c r="AM1" s="10"/>
      <c r="AN1" s="10"/>
      <c r="AO1" s="10"/>
      <c r="AP1" s="10"/>
      <c r="AQ1" s="10"/>
      <c r="AR1" s="1"/>
      <c r="AS1" s="1"/>
      <c r="AT1" s="1"/>
      <c r="AU1" s="1"/>
      <c r="AV1" s="1"/>
    </row>
    <row r="2" spans="1:49" x14ac:dyDescent="0.25">
      <c r="A2" s="146"/>
      <c r="B2" s="1"/>
      <c r="C2" s="1"/>
      <c r="D2" s="1"/>
      <c r="E2" s="1"/>
      <c r="F2" s="1"/>
      <c r="G2" s="1"/>
      <c r="H2" s="1"/>
      <c r="I2" s="1"/>
      <c r="J2" s="78"/>
      <c r="K2" s="79"/>
      <c r="L2" s="79"/>
      <c r="M2" s="79"/>
      <c r="N2" s="80"/>
      <c r="O2" s="79"/>
      <c r="P2" s="79" t="s">
        <v>160</v>
      </c>
      <c r="Q2" s="79"/>
      <c r="R2" s="79"/>
      <c r="S2" s="79"/>
      <c r="T2" s="79"/>
      <c r="U2" s="80" t="s">
        <v>148</v>
      </c>
      <c r="V2" s="79"/>
      <c r="W2" s="80" t="s">
        <v>99</v>
      </c>
      <c r="X2" s="80"/>
      <c r="Y2" s="36"/>
      <c r="Z2" s="80"/>
      <c r="AA2" s="80"/>
      <c r="AB2" s="79"/>
      <c r="AC2" s="80" t="s">
        <v>148</v>
      </c>
      <c r="AD2" s="79"/>
      <c r="AE2" s="80" t="s">
        <v>99</v>
      </c>
      <c r="AF2" s="80"/>
      <c r="AG2" s="36"/>
      <c r="AH2" s="80"/>
      <c r="AI2" s="80"/>
      <c r="AJ2" s="79"/>
      <c r="AK2" s="80" t="s">
        <v>148</v>
      </c>
      <c r="AL2" s="79"/>
      <c r="AM2" s="80" t="s">
        <v>99</v>
      </c>
      <c r="AN2" s="80"/>
      <c r="AO2" s="36"/>
      <c r="AP2" s="80"/>
      <c r="AQ2" s="80"/>
      <c r="AR2" s="79"/>
      <c r="AS2" s="80" t="s">
        <v>148</v>
      </c>
      <c r="AT2" s="79"/>
      <c r="AU2" s="79"/>
      <c r="AV2" s="79"/>
      <c r="AW2" s="148"/>
    </row>
    <row r="3" spans="1:49" x14ac:dyDescent="0.25">
      <c r="A3" s="146"/>
      <c r="B3" s="82" t="s">
        <v>100</v>
      </c>
      <c r="C3" s="1" t="s">
        <v>101</v>
      </c>
      <c r="D3" s="1"/>
      <c r="E3" s="1"/>
      <c r="F3" s="1"/>
      <c r="G3" s="1"/>
      <c r="H3" s="1"/>
      <c r="I3" s="1"/>
      <c r="J3" s="83"/>
      <c r="K3" s="10"/>
      <c r="L3" s="10"/>
      <c r="M3" s="10"/>
      <c r="N3" s="10"/>
      <c r="O3" s="10"/>
      <c r="P3" s="10"/>
      <c r="Q3" s="10"/>
      <c r="R3" s="1"/>
      <c r="S3" s="1"/>
      <c r="T3" s="1"/>
      <c r="U3" s="1"/>
      <c r="V3" s="1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47"/>
      <c r="AW3" s="149"/>
    </row>
    <row r="4" spans="1:49" x14ac:dyDescent="0.25">
      <c r="A4" s="146"/>
      <c r="B4" s="82"/>
      <c r="C4" s="1"/>
      <c r="D4" s="1"/>
      <c r="E4" s="1"/>
      <c r="F4" s="1"/>
      <c r="G4" s="1"/>
      <c r="H4" s="1"/>
      <c r="I4" s="1"/>
      <c r="J4" s="85" t="s">
        <v>102</v>
      </c>
      <c r="K4" s="10"/>
      <c r="L4" s="10"/>
      <c r="M4" s="10"/>
      <c r="N4" s="10"/>
      <c r="O4" s="10"/>
      <c r="P4" s="10"/>
      <c r="Q4" s="10"/>
      <c r="R4" s="1"/>
      <c r="S4" s="1"/>
      <c r="T4" s="1"/>
      <c r="U4" s="1"/>
      <c r="V4" s="1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46"/>
      <c r="AW4" s="149"/>
    </row>
    <row r="5" spans="1:49" x14ac:dyDescent="0.25">
      <c r="A5" s="146"/>
      <c r="B5" s="82" t="s">
        <v>104</v>
      </c>
      <c r="C5" s="1" t="s">
        <v>188</v>
      </c>
      <c r="D5" s="1"/>
      <c r="E5" s="1"/>
      <c r="F5" s="1"/>
      <c r="G5" s="1"/>
      <c r="H5" s="1"/>
      <c r="I5" s="1"/>
      <c r="J5" s="83"/>
      <c r="K5" s="10"/>
      <c r="L5" s="10"/>
      <c r="M5" s="10"/>
      <c r="N5" s="10"/>
      <c r="O5" s="10"/>
      <c r="P5" s="10"/>
      <c r="Q5" s="10"/>
      <c r="R5" s="1"/>
      <c r="S5" s="1"/>
      <c r="T5" s="1"/>
      <c r="U5" s="1"/>
      <c r="V5" s="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46"/>
      <c r="AW5" s="149"/>
    </row>
    <row r="6" spans="1:49" x14ac:dyDescent="0.25">
      <c r="A6" s="146"/>
      <c r="B6" s="82"/>
      <c r="C6" s="1"/>
      <c r="D6" s="1"/>
      <c r="E6" s="1"/>
      <c r="F6" s="1"/>
      <c r="G6" s="1"/>
      <c r="H6" s="1"/>
      <c r="I6" s="1"/>
      <c r="J6" s="83" t="s">
        <v>106</v>
      </c>
      <c r="K6" s="10"/>
      <c r="L6" s="10"/>
      <c r="M6" s="10"/>
      <c r="N6" s="10"/>
      <c r="O6" s="88" t="s">
        <v>164</v>
      </c>
      <c r="P6" s="88"/>
      <c r="Q6" s="88"/>
      <c r="R6" s="88"/>
      <c r="S6" s="88"/>
      <c r="T6" s="1"/>
      <c r="U6" s="90" t="s">
        <v>81</v>
      </c>
      <c r="V6" s="1"/>
      <c r="W6" s="88"/>
      <c r="X6" s="88"/>
      <c r="Y6" s="88"/>
      <c r="Z6" s="88"/>
      <c r="AA6" s="88"/>
      <c r="AB6" s="10"/>
      <c r="AC6" s="90"/>
      <c r="AD6" s="10"/>
      <c r="AE6" s="88"/>
      <c r="AF6" s="88"/>
      <c r="AG6" s="88"/>
      <c r="AH6" s="88"/>
      <c r="AI6" s="88"/>
      <c r="AJ6" s="10"/>
      <c r="AK6" s="90"/>
      <c r="AL6" s="10"/>
      <c r="AM6" s="88"/>
      <c r="AN6" s="88"/>
      <c r="AO6" s="88"/>
      <c r="AP6" s="88"/>
      <c r="AQ6" s="88"/>
      <c r="AR6" s="10"/>
      <c r="AS6" s="90"/>
      <c r="AT6" s="146"/>
      <c r="AW6" s="149"/>
    </row>
    <row r="7" spans="1:49" x14ac:dyDescent="0.25">
      <c r="A7" s="146"/>
      <c r="B7" s="82" t="s">
        <v>107</v>
      </c>
      <c r="C7" s="1" t="s">
        <v>108</v>
      </c>
      <c r="D7" s="1"/>
      <c r="E7" s="1"/>
      <c r="F7" s="1"/>
      <c r="G7" s="1"/>
      <c r="H7" s="1"/>
      <c r="I7" s="1"/>
      <c r="J7" s="83"/>
      <c r="K7" s="10"/>
      <c r="L7" s="10"/>
      <c r="M7" s="10"/>
      <c r="N7" s="10"/>
      <c r="O7" s="10"/>
      <c r="P7" s="10"/>
      <c r="Q7" s="10"/>
      <c r="R7" s="1"/>
      <c r="S7" s="1"/>
      <c r="T7" s="1"/>
      <c r="U7" s="10"/>
      <c r="V7" s="1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46"/>
      <c r="AW7" s="149"/>
    </row>
    <row r="8" spans="1:49" x14ac:dyDescent="0.25">
      <c r="A8" s="146"/>
      <c r="B8" s="82"/>
      <c r="C8" s="1"/>
      <c r="D8" s="1"/>
      <c r="E8" s="1"/>
      <c r="F8" s="1"/>
      <c r="G8" s="1"/>
      <c r="H8" s="1"/>
      <c r="I8" s="1"/>
      <c r="J8" s="93" t="s">
        <v>62</v>
      </c>
      <c r="K8" s="94"/>
      <c r="L8" s="94"/>
      <c r="M8" s="10"/>
      <c r="N8" s="94"/>
      <c r="O8" s="94"/>
      <c r="P8" s="94"/>
      <c r="Q8" s="10"/>
      <c r="R8" s="10"/>
      <c r="S8" s="10"/>
      <c r="T8" s="1"/>
      <c r="U8" s="1"/>
      <c r="V8" s="1"/>
      <c r="W8" s="94"/>
      <c r="X8" s="94"/>
      <c r="Y8" s="10"/>
      <c r="Z8" s="10"/>
      <c r="AA8" s="10"/>
      <c r="AB8" s="10"/>
      <c r="AC8" s="1"/>
      <c r="AD8" s="10"/>
      <c r="AE8" s="94"/>
      <c r="AF8" s="94"/>
      <c r="AG8" s="10"/>
      <c r="AH8" s="10"/>
      <c r="AI8" s="10"/>
      <c r="AJ8" s="10"/>
      <c r="AK8" s="1"/>
      <c r="AL8" s="10"/>
      <c r="AM8" s="94"/>
      <c r="AN8" s="94"/>
      <c r="AO8" s="10"/>
      <c r="AP8" s="10"/>
      <c r="AQ8" s="10"/>
      <c r="AR8" s="10"/>
      <c r="AS8" s="1"/>
      <c r="AT8" s="146"/>
      <c r="AW8" s="149"/>
    </row>
    <row r="9" spans="1:49" x14ac:dyDescent="0.25">
      <c r="A9" s="146"/>
      <c r="B9" s="82" t="s">
        <v>109</v>
      </c>
      <c r="C9" s="1" t="s">
        <v>110</v>
      </c>
      <c r="D9" s="1"/>
      <c r="E9" s="1"/>
      <c r="F9" s="1"/>
      <c r="G9" s="1"/>
      <c r="H9" s="1"/>
      <c r="I9" s="1"/>
      <c r="J9" s="83"/>
      <c r="K9" s="10"/>
      <c r="L9" s="10"/>
      <c r="M9" s="10"/>
      <c r="N9" s="10"/>
      <c r="O9" s="10"/>
      <c r="P9" s="10"/>
      <c r="Q9" s="10"/>
      <c r="R9" s="1"/>
      <c r="S9" s="1"/>
      <c r="T9" s="1"/>
      <c r="U9" s="145"/>
      <c r="V9" s="1"/>
      <c r="W9" s="10"/>
      <c r="X9" s="10"/>
      <c r="Y9" s="10"/>
      <c r="Z9" s="10"/>
      <c r="AA9" s="10"/>
      <c r="AB9" s="10"/>
      <c r="AC9" s="145"/>
      <c r="AD9" s="10"/>
      <c r="AE9" s="10"/>
      <c r="AF9" s="10"/>
      <c r="AG9" s="10"/>
      <c r="AH9" s="10"/>
      <c r="AI9" s="10"/>
      <c r="AJ9" s="10"/>
      <c r="AK9" s="145"/>
      <c r="AL9" s="10"/>
      <c r="AM9" s="10"/>
      <c r="AN9" s="10"/>
      <c r="AO9" s="10"/>
      <c r="AP9" s="10"/>
      <c r="AQ9" s="10"/>
      <c r="AR9" s="10"/>
      <c r="AS9" s="145"/>
      <c r="AT9" s="146"/>
      <c r="AW9" s="149"/>
    </row>
    <row r="10" spans="1:49" x14ac:dyDescent="0.25">
      <c r="A10" s="146"/>
      <c r="B10" s="82"/>
      <c r="C10" s="1"/>
      <c r="D10" s="1"/>
      <c r="E10" s="1"/>
      <c r="F10" s="1"/>
      <c r="G10" s="1"/>
      <c r="H10" s="1"/>
      <c r="I10" s="1"/>
      <c r="J10" s="83"/>
      <c r="K10" s="10"/>
      <c r="L10" s="10"/>
      <c r="M10" s="10"/>
      <c r="N10" s="10"/>
      <c r="O10" s="86" t="s">
        <v>64</v>
      </c>
      <c r="P10" s="86" t="s">
        <v>72</v>
      </c>
      <c r="Q10" s="10" t="s">
        <v>161</v>
      </c>
      <c r="R10" s="1"/>
      <c r="S10" s="1"/>
      <c r="T10" s="1"/>
      <c r="U10" s="90" t="s">
        <v>118</v>
      </c>
      <c r="V10" s="1"/>
      <c r="W10" s="86"/>
      <c r="X10" s="86"/>
      <c r="Y10" s="10"/>
      <c r="Z10" s="10"/>
      <c r="AA10" s="10"/>
      <c r="AB10" s="10"/>
      <c r="AC10" s="90"/>
      <c r="AD10" s="10"/>
      <c r="AE10" s="86"/>
      <c r="AF10" s="86"/>
      <c r="AG10" s="10"/>
      <c r="AH10" s="10"/>
      <c r="AI10" s="10"/>
      <c r="AJ10" s="10"/>
      <c r="AK10" s="90"/>
      <c r="AL10" s="10"/>
      <c r="AM10" s="86"/>
      <c r="AN10" s="86"/>
      <c r="AO10" s="10"/>
      <c r="AP10" s="10"/>
      <c r="AQ10" s="10"/>
      <c r="AR10" s="10"/>
      <c r="AS10" s="90"/>
      <c r="AT10" s="146"/>
      <c r="AW10" s="149"/>
    </row>
    <row r="11" spans="1:49" x14ac:dyDescent="0.25">
      <c r="A11" s="146"/>
      <c r="B11" s="82" t="s">
        <v>114</v>
      </c>
      <c r="C11" s="1" t="s">
        <v>194</v>
      </c>
      <c r="D11" s="1"/>
      <c r="E11" s="1"/>
      <c r="F11" s="1"/>
      <c r="G11" s="1"/>
      <c r="H11" s="1"/>
      <c r="I11" s="1"/>
      <c r="J11" s="83"/>
      <c r="K11" s="10"/>
      <c r="L11" s="10"/>
      <c r="M11" s="10"/>
      <c r="N11" s="10"/>
      <c r="O11" s="86" t="s">
        <v>68</v>
      </c>
      <c r="P11" s="86" t="s">
        <v>75</v>
      </c>
      <c r="Q11" s="10" t="s">
        <v>163</v>
      </c>
      <c r="R11" s="1"/>
      <c r="S11" s="1"/>
      <c r="T11" s="1"/>
      <c r="U11" s="145"/>
      <c r="V11" s="1"/>
      <c r="W11" s="86"/>
      <c r="X11" s="86"/>
      <c r="Y11" s="10"/>
      <c r="Z11" s="10"/>
      <c r="AA11" s="10"/>
      <c r="AB11" s="10"/>
      <c r="AC11" s="145"/>
      <c r="AD11" s="10"/>
      <c r="AE11" s="86"/>
      <c r="AF11" s="86"/>
      <c r="AG11" s="10"/>
      <c r="AH11" s="10"/>
      <c r="AI11" s="10"/>
      <c r="AJ11" s="10"/>
      <c r="AK11" s="145"/>
      <c r="AL11" s="10"/>
      <c r="AM11" s="86"/>
      <c r="AN11" s="86"/>
      <c r="AO11" s="10"/>
      <c r="AP11" s="10"/>
      <c r="AQ11" s="10"/>
      <c r="AR11" s="10"/>
      <c r="AS11" s="145"/>
      <c r="AT11" s="146"/>
      <c r="AW11" s="149"/>
    </row>
    <row r="12" spans="1:49" x14ac:dyDescent="0.25">
      <c r="A12" s="146"/>
      <c r="B12" s="82"/>
      <c r="C12" s="1"/>
      <c r="D12" s="1"/>
      <c r="E12" s="1"/>
      <c r="F12" s="1"/>
      <c r="G12" s="1"/>
      <c r="H12" s="1"/>
      <c r="I12" s="1"/>
      <c r="J12" s="93" t="s">
        <v>117</v>
      </c>
      <c r="K12" s="94"/>
      <c r="L12" s="94"/>
      <c r="M12" s="10"/>
      <c r="N12" s="94"/>
      <c r="O12" s="94"/>
      <c r="P12" s="98"/>
      <c r="Q12" s="10"/>
      <c r="R12" s="10"/>
      <c r="S12" s="10"/>
      <c r="T12" s="1"/>
      <c r="U12" s="145"/>
      <c r="V12" s="1"/>
      <c r="W12" s="94"/>
      <c r="X12" s="94"/>
      <c r="Y12" s="10"/>
      <c r="Z12" s="10"/>
      <c r="AA12" s="10"/>
      <c r="AB12" s="10"/>
      <c r="AC12" s="145"/>
      <c r="AD12" s="10"/>
      <c r="AE12" s="94"/>
      <c r="AF12" s="94"/>
      <c r="AG12" s="10"/>
      <c r="AH12" s="10"/>
      <c r="AI12" s="10"/>
      <c r="AJ12" s="10"/>
      <c r="AK12" s="145"/>
      <c r="AL12" s="10"/>
      <c r="AM12" s="94"/>
      <c r="AN12" s="94"/>
      <c r="AO12" s="10"/>
      <c r="AP12" s="10"/>
      <c r="AQ12" s="10"/>
      <c r="AR12" s="10"/>
      <c r="AS12" s="145"/>
      <c r="AT12" s="146"/>
      <c r="AW12" s="149"/>
    </row>
    <row r="13" spans="1:49" x14ac:dyDescent="0.25">
      <c r="A13" s="146"/>
      <c r="B13" s="82" t="s">
        <v>120</v>
      </c>
      <c r="C13" s="1" t="s">
        <v>121</v>
      </c>
      <c r="D13" s="1"/>
      <c r="E13" s="1"/>
      <c r="F13" s="1"/>
      <c r="G13" s="1"/>
      <c r="H13" s="1"/>
      <c r="I13" s="1"/>
      <c r="J13" s="83"/>
      <c r="K13" s="10"/>
      <c r="L13" s="10"/>
      <c r="M13" s="10"/>
      <c r="N13" s="10"/>
      <c r="O13" s="10"/>
      <c r="P13" s="10"/>
      <c r="Q13" s="10"/>
      <c r="R13" s="1"/>
      <c r="S13" s="1"/>
      <c r="T13" s="1"/>
      <c r="U13" s="145"/>
      <c r="V13" s="1"/>
      <c r="W13" s="10"/>
      <c r="X13" s="10"/>
      <c r="Y13" s="10"/>
      <c r="Z13" s="10"/>
      <c r="AA13" s="10"/>
      <c r="AB13" s="10"/>
      <c r="AC13" s="145"/>
      <c r="AD13" s="10"/>
      <c r="AE13" s="10"/>
      <c r="AF13" s="10"/>
      <c r="AG13" s="10"/>
      <c r="AH13" s="10"/>
      <c r="AI13" s="10"/>
      <c r="AJ13" s="10"/>
      <c r="AK13" s="145"/>
      <c r="AL13" s="10"/>
      <c r="AM13" s="10"/>
      <c r="AN13" s="10"/>
      <c r="AO13" s="10"/>
      <c r="AP13" s="10"/>
      <c r="AQ13" s="10"/>
      <c r="AR13" s="10"/>
      <c r="AS13" s="145"/>
      <c r="AT13" s="1"/>
      <c r="AU13" s="1"/>
      <c r="AV13" s="10"/>
      <c r="AW13" s="149"/>
    </row>
    <row r="14" spans="1:49" ht="18.75" x14ac:dyDescent="0.25">
      <c r="A14" s="146"/>
      <c r="B14" s="82"/>
      <c r="C14" s="1"/>
      <c r="D14" s="1"/>
      <c r="E14" s="1"/>
      <c r="F14" s="1"/>
      <c r="G14" s="1"/>
      <c r="H14" s="1"/>
      <c r="I14" s="1"/>
      <c r="J14" s="100" t="s">
        <v>122</v>
      </c>
      <c r="K14" s="101"/>
      <c r="L14" s="102" t="s">
        <v>64</v>
      </c>
      <c r="M14" s="10"/>
      <c r="N14" s="103"/>
      <c r="O14" s="104" t="s">
        <v>162</v>
      </c>
      <c r="P14" s="104"/>
      <c r="Q14" s="104"/>
      <c r="R14" s="104"/>
      <c r="S14" s="104"/>
      <c r="T14" s="1"/>
      <c r="U14" s="90" t="s">
        <v>81</v>
      </c>
      <c r="V14" s="1"/>
      <c r="W14" s="104"/>
      <c r="X14" s="104"/>
      <c r="Y14" s="104"/>
      <c r="Z14" s="104"/>
      <c r="AA14" s="104"/>
      <c r="AB14" s="10"/>
      <c r="AC14" s="90"/>
      <c r="AD14" s="10"/>
      <c r="AE14" s="104"/>
      <c r="AF14" s="104"/>
      <c r="AG14" s="104"/>
      <c r="AH14" s="104"/>
      <c r="AI14" s="104"/>
      <c r="AJ14" s="10"/>
      <c r="AK14" s="90"/>
      <c r="AL14" s="10"/>
      <c r="AM14" s="104"/>
      <c r="AN14" s="104"/>
      <c r="AO14" s="104"/>
      <c r="AP14" s="104"/>
      <c r="AQ14" s="104"/>
      <c r="AR14" s="10"/>
      <c r="AS14" s="90"/>
      <c r="AT14" s="1"/>
      <c r="AU14" s="1"/>
      <c r="AV14" s="10"/>
      <c r="AW14" s="149"/>
    </row>
    <row r="15" spans="1:49" ht="18.75" x14ac:dyDescent="0.25">
      <c r="A15" s="146"/>
      <c r="B15" s="82" t="s">
        <v>123</v>
      </c>
      <c r="C15" s="1" t="s">
        <v>189</v>
      </c>
      <c r="D15" s="1"/>
      <c r="E15" s="1"/>
      <c r="F15" s="1"/>
      <c r="G15" s="1"/>
      <c r="H15" s="1"/>
      <c r="I15" s="1"/>
      <c r="J15" s="100" t="s">
        <v>124</v>
      </c>
      <c r="K15" s="101"/>
      <c r="L15" s="102" t="s">
        <v>68</v>
      </c>
      <c r="M15" s="10"/>
      <c r="N15" s="10"/>
      <c r="O15" s="10"/>
      <c r="P15" s="10"/>
      <c r="Q15" s="10"/>
      <c r="R15" s="1"/>
      <c r="S15" s="1"/>
      <c r="T15" s="1"/>
      <c r="U15" s="90" t="s">
        <v>81</v>
      </c>
      <c r="V15" s="1"/>
      <c r="W15" s="10"/>
      <c r="X15" s="10"/>
      <c r="Y15" s="10"/>
      <c r="Z15" s="10"/>
      <c r="AA15" s="10"/>
      <c r="AB15" s="10"/>
      <c r="AC15" s="90"/>
      <c r="AD15" s="10"/>
      <c r="AE15" s="10"/>
      <c r="AF15" s="10"/>
      <c r="AG15" s="10"/>
      <c r="AH15" s="10"/>
      <c r="AI15" s="10"/>
      <c r="AJ15" s="10"/>
      <c r="AK15" s="90"/>
      <c r="AL15" s="10"/>
      <c r="AM15" s="10"/>
      <c r="AN15" s="10"/>
      <c r="AO15" s="10"/>
      <c r="AP15" s="10"/>
      <c r="AQ15" s="10"/>
      <c r="AR15" s="10"/>
      <c r="AS15" s="90" t="s">
        <v>81</v>
      </c>
      <c r="AT15" s="1"/>
      <c r="AU15" s="1"/>
      <c r="AV15" s="10"/>
      <c r="AW15" s="149"/>
    </row>
    <row r="16" spans="1:49" ht="18.75" x14ac:dyDescent="0.25">
      <c r="A16" s="146"/>
      <c r="B16" s="107"/>
      <c r="C16" s="1"/>
      <c r="D16" s="1"/>
      <c r="E16" s="1"/>
      <c r="F16" s="1"/>
      <c r="G16" s="1"/>
      <c r="H16" s="1"/>
      <c r="I16" s="1"/>
      <c r="J16" s="83"/>
      <c r="K16" s="10"/>
      <c r="L16" s="102" t="s">
        <v>72</v>
      </c>
      <c r="M16" s="10"/>
      <c r="N16" s="10"/>
      <c r="O16" s="88"/>
      <c r="P16" s="88"/>
      <c r="Q16" s="88"/>
      <c r="R16" s="88"/>
      <c r="S16" s="88"/>
      <c r="T16" s="1"/>
      <c r="U16" s="90" t="s">
        <v>81</v>
      </c>
      <c r="V16" s="1"/>
      <c r="W16" s="88"/>
      <c r="X16" s="88"/>
      <c r="Y16" s="88"/>
      <c r="Z16" s="88"/>
      <c r="AA16" s="88"/>
      <c r="AB16" s="10"/>
      <c r="AC16" s="90"/>
      <c r="AD16" s="10"/>
      <c r="AE16" s="88"/>
      <c r="AF16" s="88"/>
      <c r="AG16" s="88"/>
      <c r="AH16" s="88"/>
      <c r="AI16" s="88"/>
      <c r="AJ16" s="10"/>
      <c r="AK16" s="90"/>
      <c r="AL16" s="10"/>
      <c r="AM16" s="88"/>
      <c r="AN16" s="88"/>
      <c r="AO16" s="88"/>
      <c r="AP16" s="88"/>
      <c r="AQ16" s="88"/>
      <c r="AR16" s="10"/>
      <c r="AS16" s="90"/>
      <c r="AT16" s="1"/>
      <c r="AU16" s="1"/>
      <c r="AV16" s="10"/>
      <c r="AW16" s="149"/>
    </row>
    <row r="17" spans="1:49" ht="18.75" x14ac:dyDescent="0.25">
      <c r="A17" s="146"/>
      <c r="B17" s="1"/>
      <c r="C17" s="1"/>
      <c r="D17" s="1"/>
      <c r="E17" s="1"/>
      <c r="F17" s="1"/>
      <c r="G17" s="1"/>
      <c r="H17" s="1"/>
      <c r="I17" s="1"/>
      <c r="J17" s="83"/>
      <c r="K17" s="10"/>
      <c r="L17" s="102" t="s">
        <v>75</v>
      </c>
      <c r="M17" s="10"/>
      <c r="N17" s="108"/>
      <c r="O17" s="108"/>
      <c r="P17" s="108"/>
      <c r="Q17" s="108"/>
      <c r="R17" s="108"/>
      <c r="S17" s="108"/>
      <c r="T17" s="1"/>
      <c r="U17" s="90" t="s">
        <v>81</v>
      </c>
      <c r="V17" s="1"/>
      <c r="W17" s="108"/>
      <c r="X17" s="108"/>
      <c r="Y17" s="108"/>
      <c r="Z17" s="108"/>
      <c r="AA17" s="108"/>
      <c r="AB17" s="10"/>
      <c r="AC17" s="90"/>
      <c r="AD17" s="10"/>
      <c r="AE17" s="108"/>
      <c r="AF17" s="108"/>
      <c r="AG17" s="108"/>
      <c r="AH17" s="108"/>
      <c r="AI17" s="108"/>
      <c r="AJ17" s="10"/>
      <c r="AK17" s="90"/>
      <c r="AL17" s="10"/>
      <c r="AM17" s="108"/>
      <c r="AN17" s="108"/>
      <c r="AO17" s="108"/>
      <c r="AP17" s="108"/>
      <c r="AQ17" s="108"/>
      <c r="AR17" s="10"/>
      <c r="AS17" s="90"/>
      <c r="AT17" s="1"/>
      <c r="AU17" s="1"/>
      <c r="AV17" s="10"/>
      <c r="AW17" s="149"/>
    </row>
    <row r="18" spans="1:49" ht="23.25" x14ac:dyDescent="0.25">
      <c r="A18" s="146"/>
      <c r="B18" s="110" t="s">
        <v>11</v>
      </c>
      <c r="C18" s="1" t="s">
        <v>125</v>
      </c>
      <c r="D18" s="1"/>
      <c r="E18" s="1"/>
      <c r="F18" s="1"/>
      <c r="G18" s="1"/>
      <c r="H18" s="1"/>
      <c r="I18" s="1"/>
      <c r="J18" s="83"/>
      <c r="K18" s="10"/>
      <c r="L18" s="10"/>
      <c r="M18" s="10"/>
      <c r="N18" s="10"/>
      <c r="O18" s="10"/>
      <c r="P18" s="10"/>
      <c r="Q18" s="10"/>
      <c r="R18" s="1"/>
      <c r="S18" s="1"/>
      <c r="T18" s="1"/>
      <c r="U18" s="145"/>
      <c r="V18" s="1"/>
      <c r="W18" s="10"/>
      <c r="X18" s="10"/>
      <c r="Y18" s="10"/>
      <c r="Z18" s="10"/>
      <c r="AA18" s="10"/>
      <c r="AB18" s="10"/>
      <c r="AC18" s="145"/>
      <c r="AD18" s="10"/>
      <c r="AE18" s="10"/>
      <c r="AF18" s="10"/>
      <c r="AG18" s="10"/>
      <c r="AH18" s="10"/>
      <c r="AI18" s="10"/>
      <c r="AJ18" s="10"/>
      <c r="AK18" s="145"/>
      <c r="AL18" s="10"/>
      <c r="AM18" s="10"/>
      <c r="AN18" s="10"/>
      <c r="AO18" s="10"/>
      <c r="AP18" s="10"/>
      <c r="AQ18" s="10"/>
      <c r="AR18" s="10"/>
      <c r="AS18" s="145"/>
      <c r="AT18" s="1"/>
      <c r="AU18" s="146"/>
      <c r="AV18" s="146"/>
      <c r="AW18" s="149"/>
    </row>
    <row r="19" spans="1:49" ht="18.75" x14ac:dyDescent="0.25">
      <c r="A19" s="146"/>
      <c r="B19" s="1"/>
      <c r="C19" s="1"/>
      <c r="D19" s="1"/>
      <c r="E19" s="1"/>
      <c r="F19" s="1"/>
      <c r="G19" s="1"/>
      <c r="H19" s="1"/>
      <c r="I19" s="1"/>
      <c r="J19" s="111" t="s">
        <v>126</v>
      </c>
      <c r="K19" s="112"/>
      <c r="L19" s="102" t="s">
        <v>64</v>
      </c>
      <c r="M19" s="10"/>
      <c r="N19" s="103"/>
      <c r="O19" s="104" t="s">
        <v>171</v>
      </c>
      <c r="P19" s="104"/>
      <c r="Q19" s="104"/>
      <c r="R19" s="104"/>
      <c r="S19" s="104"/>
      <c r="T19" s="1"/>
      <c r="U19" s="90" t="s">
        <v>81</v>
      </c>
      <c r="V19" s="1"/>
      <c r="W19" s="104"/>
      <c r="X19" s="104"/>
      <c r="Y19" s="104"/>
      <c r="Z19" s="104"/>
      <c r="AA19" s="104"/>
      <c r="AB19" s="10"/>
      <c r="AC19" s="90"/>
      <c r="AD19" s="10"/>
      <c r="AE19" s="104"/>
      <c r="AF19" s="104"/>
      <c r="AG19" s="104"/>
      <c r="AH19" s="104"/>
      <c r="AI19" s="104"/>
      <c r="AJ19" s="10"/>
      <c r="AK19" s="90"/>
      <c r="AL19" s="10"/>
      <c r="AM19" s="104"/>
      <c r="AN19" s="104"/>
      <c r="AO19" s="104"/>
      <c r="AP19" s="104"/>
      <c r="AQ19" s="104"/>
      <c r="AR19" s="10"/>
      <c r="AS19" s="90"/>
      <c r="AT19" s="1"/>
      <c r="AU19" s="146"/>
      <c r="AV19" s="146"/>
      <c r="AW19" s="149"/>
    </row>
    <row r="20" spans="1:49" ht="18.75" x14ac:dyDescent="0.25">
      <c r="A20" s="146"/>
      <c r="B20" s="1"/>
      <c r="C20" s="1"/>
      <c r="D20" s="1"/>
      <c r="E20" s="1"/>
      <c r="F20" s="1"/>
      <c r="G20" s="1"/>
      <c r="H20" s="1"/>
      <c r="I20" s="1"/>
      <c r="J20" s="85" t="s">
        <v>127</v>
      </c>
      <c r="K20" s="10"/>
      <c r="L20" s="102" t="s">
        <v>68</v>
      </c>
      <c r="M20" s="10"/>
      <c r="N20" s="10"/>
      <c r="O20" s="10"/>
      <c r="P20" s="10"/>
      <c r="Q20" s="10"/>
      <c r="R20" s="1"/>
      <c r="S20" s="1"/>
      <c r="T20" s="1"/>
      <c r="U20" s="90" t="s">
        <v>81</v>
      </c>
      <c r="V20" s="1"/>
      <c r="W20" s="10"/>
      <c r="X20" s="10"/>
      <c r="Y20" s="10"/>
      <c r="Z20" s="10"/>
      <c r="AA20" s="10"/>
      <c r="AB20" s="10"/>
      <c r="AC20" s="90"/>
      <c r="AD20" s="10"/>
      <c r="AE20" s="10"/>
      <c r="AF20" s="10"/>
      <c r="AG20" s="10"/>
      <c r="AH20" s="10"/>
      <c r="AI20" s="10"/>
      <c r="AJ20" s="10"/>
      <c r="AK20" s="90"/>
      <c r="AL20" s="10"/>
      <c r="AM20" s="10"/>
      <c r="AN20" s="10"/>
      <c r="AO20" s="10"/>
      <c r="AP20" s="10"/>
      <c r="AQ20" s="10"/>
      <c r="AR20" s="10"/>
      <c r="AS20" s="90"/>
      <c r="AT20" s="1"/>
      <c r="AU20" s="146"/>
      <c r="AV20" s="146"/>
      <c r="AW20" s="149"/>
    </row>
    <row r="21" spans="1:49" ht="18.75" x14ac:dyDescent="0.25">
      <c r="A21" s="146"/>
      <c r="B21" s="1"/>
      <c r="C21" s="1"/>
      <c r="D21" s="1"/>
      <c r="E21" s="1"/>
      <c r="F21" s="1"/>
      <c r="G21" s="1"/>
      <c r="H21" s="1"/>
      <c r="I21" s="1"/>
      <c r="J21" s="83"/>
      <c r="K21" s="10"/>
      <c r="L21" s="102" t="s">
        <v>72</v>
      </c>
      <c r="M21" s="10"/>
      <c r="N21" s="10"/>
      <c r="O21" s="88"/>
      <c r="P21" s="88"/>
      <c r="Q21" s="88"/>
      <c r="R21" s="88"/>
      <c r="S21" s="88"/>
      <c r="T21" s="1"/>
      <c r="U21" s="90" t="s">
        <v>81</v>
      </c>
      <c r="V21" s="1"/>
      <c r="W21" s="88"/>
      <c r="X21" s="88"/>
      <c r="Y21" s="88"/>
      <c r="Z21" s="88"/>
      <c r="AA21" s="88"/>
      <c r="AB21" s="10"/>
      <c r="AC21" s="90"/>
      <c r="AD21" s="10"/>
      <c r="AE21" s="88"/>
      <c r="AF21" s="88"/>
      <c r="AG21" s="88"/>
      <c r="AH21" s="88"/>
      <c r="AI21" s="88"/>
      <c r="AJ21" s="10"/>
      <c r="AK21" s="90"/>
      <c r="AL21" s="10"/>
      <c r="AM21" s="88"/>
      <c r="AN21" s="88"/>
      <c r="AO21" s="88"/>
      <c r="AP21" s="88"/>
      <c r="AQ21" s="88"/>
      <c r="AR21" s="10"/>
      <c r="AS21" s="90"/>
      <c r="AT21" s="1"/>
      <c r="AU21" s="146"/>
      <c r="AV21" s="146"/>
      <c r="AW21" s="149"/>
    </row>
    <row r="22" spans="1:49" ht="18.75" x14ac:dyDescent="0.25">
      <c r="A22" s="146"/>
      <c r="B22" s="1"/>
      <c r="C22" s="1"/>
      <c r="D22" s="1"/>
      <c r="E22" s="1"/>
      <c r="F22" s="1"/>
      <c r="G22" s="1"/>
      <c r="H22" s="1"/>
      <c r="I22" s="1"/>
      <c r="J22" s="83"/>
      <c r="K22" s="10"/>
      <c r="L22" s="102" t="s">
        <v>75</v>
      </c>
      <c r="M22" s="10"/>
      <c r="N22" s="108"/>
      <c r="O22" s="108"/>
      <c r="P22" s="108"/>
      <c r="Q22" s="108"/>
      <c r="R22" s="108"/>
      <c r="S22" s="108"/>
      <c r="T22" s="1"/>
      <c r="U22" s="90" t="s">
        <v>81</v>
      </c>
      <c r="V22" s="1"/>
      <c r="W22" s="108"/>
      <c r="X22" s="108"/>
      <c r="Y22" s="108"/>
      <c r="Z22" s="108"/>
      <c r="AA22" s="108"/>
      <c r="AB22" s="10"/>
      <c r="AC22" s="90"/>
      <c r="AD22" s="10"/>
      <c r="AE22" s="108"/>
      <c r="AF22" s="108"/>
      <c r="AG22" s="108"/>
      <c r="AH22" s="108"/>
      <c r="AI22" s="108"/>
      <c r="AJ22" s="10"/>
      <c r="AK22" s="90"/>
      <c r="AL22" s="10"/>
      <c r="AM22" s="108"/>
      <c r="AN22" s="108"/>
      <c r="AO22" s="108"/>
      <c r="AP22" s="108"/>
      <c r="AQ22" s="108"/>
      <c r="AR22" s="10"/>
      <c r="AS22" s="90"/>
      <c r="AT22" s="10"/>
      <c r="AU22" s="146"/>
      <c r="AV22" s="146"/>
      <c r="AW22" s="149"/>
    </row>
    <row r="23" spans="1:49" x14ac:dyDescent="0.25">
      <c r="A23" s="146"/>
      <c r="B23" s="1"/>
      <c r="C23" s="1"/>
      <c r="D23" s="1"/>
      <c r="E23" s="1"/>
      <c r="F23" s="1"/>
      <c r="G23" s="1"/>
      <c r="H23" s="1"/>
      <c r="I23" s="1"/>
      <c r="J23" s="83"/>
      <c r="K23" s="10"/>
      <c r="L23" s="10"/>
      <c r="M23" s="10"/>
      <c r="N23" s="10"/>
      <c r="O23" s="10"/>
      <c r="P23" s="10"/>
      <c r="Q23" s="10"/>
      <c r="R23" s="1"/>
      <c r="S23" s="1"/>
      <c r="T23" s="1"/>
      <c r="U23" s="145"/>
      <c r="V23" s="1"/>
      <c r="W23" s="10"/>
      <c r="X23" s="10"/>
      <c r="Y23" s="10"/>
      <c r="Z23" s="10"/>
      <c r="AA23" s="10"/>
      <c r="AB23" s="10"/>
      <c r="AC23" s="145"/>
      <c r="AD23" s="10"/>
      <c r="AE23" s="10"/>
      <c r="AF23" s="10"/>
      <c r="AG23" s="10"/>
      <c r="AH23" s="10"/>
      <c r="AI23" s="10"/>
      <c r="AJ23" s="10"/>
      <c r="AK23" s="145"/>
      <c r="AL23" s="10"/>
      <c r="AM23" s="10"/>
      <c r="AN23" s="10"/>
      <c r="AO23" s="10"/>
      <c r="AP23" s="10"/>
      <c r="AQ23" s="10"/>
      <c r="AR23" s="10"/>
      <c r="AS23" s="145"/>
      <c r="AT23" s="10"/>
      <c r="AU23" s="146"/>
      <c r="AV23" s="146"/>
      <c r="AW23" s="149"/>
    </row>
    <row r="24" spans="1:49" ht="18.75" x14ac:dyDescent="0.25">
      <c r="A24" s="146"/>
      <c r="B24" s="1"/>
      <c r="C24" s="1"/>
      <c r="D24" s="1"/>
      <c r="E24" s="1"/>
      <c r="F24" s="1"/>
      <c r="G24" s="1"/>
      <c r="H24" s="1"/>
      <c r="I24" s="1"/>
      <c r="J24" s="93" t="s">
        <v>128</v>
      </c>
      <c r="K24" s="113"/>
      <c r="L24" s="114"/>
      <c r="M24" s="10"/>
      <c r="N24" s="10"/>
      <c r="O24" s="10"/>
      <c r="P24" s="10"/>
      <c r="Q24" s="10"/>
      <c r="R24" s="1"/>
      <c r="S24" s="1"/>
      <c r="T24" s="1"/>
      <c r="U24" s="145"/>
      <c r="V24" s="1"/>
      <c r="W24" s="10"/>
      <c r="X24" s="10"/>
      <c r="Y24" s="10"/>
      <c r="Z24" s="10"/>
      <c r="AA24" s="10"/>
      <c r="AB24" s="10"/>
      <c r="AC24" s="145"/>
      <c r="AD24" s="10"/>
      <c r="AE24" s="10"/>
      <c r="AF24" s="10"/>
      <c r="AG24" s="10"/>
      <c r="AH24" s="10"/>
      <c r="AI24" s="10"/>
      <c r="AJ24" s="10"/>
      <c r="AK24" s="145"/>
      <c r="AL24" s="10"/>
      <c r="AM24" s="10"/>
      <c r="AN24" s="10"/>
      <c r="AO24" s="10"/>
      <c r="AP24" s="10"/>
      <c r="AQ24" s="10"/>
      <c r="AR24" s="10"/>
      <c r="AS24" s="145"/>
      <c r="AT24" s="10"/>
      <c r="AU24" s="146"/>
      <c r="AV24" s="146"/>
      <c r="AW24" s="149"/>
    </row>
    <row r="25" spans="1:49" ht="18.75" x14ac:dyDescent="0.25">
      <c r="A25" s="146"/>
      <c r="B25" s="162" t="s">
        <v>211</v>
      </c>
      <c r="C25" s="163"/>
      <c r="D25" s="163"/>
      <c r="E25" s="163"/>
      <c r="F25" s="163"/>
      <c r="G25" s="163"/>
      <c r="H25" s="1"/>
      <c r="I25" s="1"/>
      <c r="J25" s="83"/>
      <c r="K25" s="10"/>
      <c r="L25" s="115"/>
      <c r="M25" s="10"/>
      <c r="N25" s="10"/>
      <c r="O25" s="10"/>
      <c r="P25" s="10"/>
      <c r="Q25" s="10"/>
      <c r="R25" s="1"/>
      <c r="S25" s="1"/>
      <c r="T25" s="1"/>
      <c r="U25" s="145"/>
      <c r="V25" s="1"/>
      <c r="W25" s="10"/>
      <c r="X25" s="10"/>
      <c r="Y25" s="10"/>
      <c r="Z25" s="10"/>
      <c r="AA25" s="10"/>
      <c r="AB25" s="10"/>
      <c r="AC25" s="145"/>
      <c r="AD25" s="10"/>
      <c r="AE25" s="10"/>
      <c r="AF25" s="10"/>
      <c r="AG25" s="10"/>
      <c r="AH25" s="10"/>
      <c r="AI25" s="10"/>
      <c r="AJ25" s="10"/>
      <c r="AK25" s="145"/>
      <c r="AL25" s="10"/>
      <c r="AM25" s="10"/>
      <c r="AN25" s="10"/>
      <c r="AO25" s="10"/>
      <c r="AP25" s="10"/>
      <c r="AQ25" s="10"/>
      <c r="AR25" s="10"/>
      <c r="AS25" s="145"/>
      <c r="AT25" s="10"/>
      <c r="AU25" s="146"/>
      <c r="AV25" s="146"/>
      <c r="AW25" s="149"/>
    </row>
    <row r="26" spans="1:49" ht="18.75" x14ac:dyDescent="0.25">
      <c r="A26" s="146"/>
      <c r="B26" s="74" t="s">
        <v>62</v>
      </c>
      <c r="C26" s="98"/>
      <c r="D26" s="151"/>
      <c r="E26" s="146"/>
      <c r="F26" s="164"/>
      <c r="G26" s="165" t="s">
        <v>1</v>
      </c>
      <c r="H26" s="1"/>
      <c r="I26" s="1"/>
      <c r="J26" s="83" t="s">
        <v>129</v>
      </c>
      <c r="K26" s="10"/>
      <c r="L26" s="115"/>
      <c r="M26" s="10"/>
      <c r="N26" s="10"/>
      <c r="O26" s="88" t="s">
        <v>165</v>
      </c>
      <c r="P26" s="88"/>
      <c r="Q26" s="88"/>
      <c r="R26" s="88"/>
      <c r="S26" s="88"/>
      <c r="T26" s="1"/>
      <c r="U26" s="90" t="s">
        <v>81</v>
      </c>
      <c r="V26" s="1"/>
      <c r="W26" s="88"/>
      <c r="X26" s="88"/>
      <c r="Y26" s="88"/>
      <c r="Z26" s="88"/>
      <c r="AA26" s="88"/>
      <c r="AB26" s="10"/>
      <c r="AC26" s="90"/>
      <c r="AD26" s="10"/>
      <c r="AE26" s="88"/>
      <c r="AF26" s="88"/>
      <c r="AG26" s="88"/>
      <c r="AH26" s="88"/>
      <c r="AI26" s="88"/>
      <c r="AJ26" s="10"/>
      <c r="AK26" s="90"/>
      <c r="AL26" s="10"/>
      <c r="AM26" s="88"/>
      <c r="AN26" s="88"/>
      <c r="AO26" s="88"/>
      <c r="AP26" s="88"/>
      <c r="AQ26" s="88"/>
      <c r="AR26" s="10"/>
      <c r="AS26" s="90"/>
      <c r="AT26" s="10"/>
      <c r="AU26" s="146"/>
      <c r="AV26" s="146"/>
      <c r="AW26" s="149"/>
    </row>
    <row r="27" spans="1:49" ht="18.75" x14ac:dyDescent="0.25">
      <c r="A27" s="146"/>
      <c r="B27" s="152" t="s">
        <v>64</v>
      </c>
      <c r="C27" s="153" t="s">
        <v>65</v>
      </c>
      <c r="D27" s="153"/>
      <c r="E27" s="146"/>
      <c r="F27" s="153">
        <v>1</v>
      </c>
      <c r="G27" s="153" t="s">
        <v>12</v>
      </c>
      <c r="H27" s="1"/>
      <c r="I27" s="1"/>
      <c r="J27" s="83" t="s">
        <v>130</v>
      </c>
      <c r="K27" s="10"/>
      <c r="L27" s="10"/>
      <c r="M27" s="10"/>
      <c r="N27" s="10"/>
      <c r="O27" s="10" t="s">
        <v>166</v>
      </c>
      <c r="P27" s="10"/>
      <c r="Q27" s="10"/>
      <c r="R27" s="1"/>
      <c r="S27" s="1"/>
      <c r="T27" s="1"/>
      <c r="U27" s="106"/>
      <c r="V27" s="1"/>
      <c r="W27" s="10"/>
      <c r="X27" s="10"/>
      <c r="Y27" s="10"/>
      <c r="Z27" s="10"/>
      <c r="AA27" s="10"/>
      <c r="AB27" s="10"/>
      <c r="AC27" s="106"/>
      <c r="AD27" s="10"/>
      <c r="AE27" s="10"/>
      <c r="AF27" s="10"/>
      <c r="AG27" s="10"/>
      <c r="AH27" s="10"/>
      <c r="AI27" s="10"/>
      <c r="AJ27" s="10"/>
      <c r="AK27" s="106"/>
      <c r="AL27" s="10"/>
      <c r="AM27" s="10"/>
      <c r="AN27" s="10"/>
      <c r="AO27" s="10"/>
      <c r="AP27" s="10"/>
      <c r="AQ27" s="10"/>
      <c r="AR27" s="10"/>
      <c r="AS27" s="106"/>
      <c r="AT27" s="10"/>
      <c r="AU27" s="10"/>
      <c r="AV27" s="10"/>
      <c r="AW27" s="149"/>
    </row>
    <row r="28" spans="1:49" ht="18.75" x14ac:dyDescent="0.25">
      <c r="A28" s="146"/>
      <c r="B28" s="102" t="s">
        <v>68</v>
      </c>
      <c r="C28" s="153" t="s">
        <v>69</v>
      </c>
      <c r="D28" s="153"/>
      <c r="E28" s="1"/>
      <c r="F28" s="153">
        <v>2</v>
      </c>
      <c r="G28" s="153" t="s">
        <v>14</v>
      </c>
      <c r="H28" s="1"/>
      <c r="I28" s="1"/>
      <c r="J28" s="83"/>
      <c r="K28" s="10"/>
      <c r="L28" s="10"/>
      <c r="M28" s="10"/>
      <c r="N28" s="10"/>
      <c r="O28" s="88" t="s">
        <v>168</v>
      </c>
      <c r="P28" s="88"/>
      <c r="Q28" s="88"/>
      <c r="R28" s="88"/>
      <c r="S28" s="88"/>
      <c r="T28" s="1"/>
      <c r="U28" s="145"/>
      <c r="V28" s="1"/>
      <c r="W28" s="88"/>
      <c r="X28" s="88"/>
      <c r="Y28" s="88"/>
      <c r="Z28" s="88"/>
      <c r="AA28" s="88"/>
      <c r="AB28" s="10"/>
      <c r="AC28" s="145"/>
      <c r="AD28" s="10"/>
      <c r="AE28" s="88"/>
      <c r="AF28" s="88"/>
      <c r="AG28" s="88"/>
      <c r="AH28" s="88"/>
      <c r="AI28" s="88"/>
      <c r="AJ28" s="10"/>
      <c r="AK28" s="145"/>
      <c r="AL28" s="10"/>
      <c r="AM28" s="88"/>
      <c r="AN28" s="88"/>
      <c r="AO28" s="88"/>
      <c r="AP28" s="88"/>
      <c r="AQ28" s="88"/>
      <c r="AR28" s="10"/>
      <c r="AS28" s="145"/>
      <c r="AT28" s="10"/>
      <c r="AU28" s="10"/>
      <c r="AV28" s="10"/>
      <c r="AW28" s="149"/>
    </row>
    <row r="29" spans="1:49" ht="18.75" x14ac:dyDescent="0.25">
      <c r="A29" s="146"/>
      <c r="B29" s="102" t="s">
        <v>72</v>
      </c>
      <c r="C29" s="153" t="s">
        <v>73</v>
      </c>
      <c r="D29" s="153"/>
      <c r="E29" s="10"/>
      <c r="F29" s="153">
        <v>3</v>
      </c>
      <c r="G29" s="153" t="s">
        <v>18</v>
      </c>
      <c r="H29" s="1"/>
      <c r="I29" s="1"/>
      <c r="J29" s="83"/>
      <c r="K29" s="10"/>
      <c r="L29" s="10"/>
      <c r="M29" s="10"/>
      <c r="N29" s="10"/>
      <c r="O29" s="10"/>
      <c r="P29" s="10"/>
      <c r="Q29" s="10"/>
      <c r="R29" s="1"/>
      <c r="S29" s="1"/>
      <c r="T29" s="1"/>
      <c r="U29" s="145"/>
      <c r="V29" s="1"/>
      <c r="W29" s="10"/>
      <c r="X29" s="10"/>
      <c r="Y29" s="10"/>
      <c r="Z29" s="10"/>
      <c r="AA29" s="10"/>
      <c r="AB29" s="10"/>
      <c r="AC29" s="145"/>
      <c r="AD29" s="10"/>
      <c r="AE29" s="10"/>
      <c r="AF29" s="10"/>
      <c r="AG29" s="10"/>
      <c r="AH29" s="10"/>
      <c r="AI29" s="10"/>
      <c r="AJ29" s="10"/>
      <c r="AK29" s="145"/>
      <c r="AL29" s="10"/>
      <c r="AM29" s="10"/>
      <c r="AN29" s="10"/>
      <c r="AO29" s="10"/>
      <c r="AP29" s="10"/>
      <c r="AQ29" s="10"/>
      <c r="AR29" s="10"/>
      <c r="AS29" s="145"/>
      <c r="AT29" s="10"/>
      <c r="AU29" s="10"/>
      <c r="AV29" s="10"/>
      <c r="AW29" s="149"/>
    </row>
    <row r="30" spans="1:49" ht="18.75" x14ac:dyDescent="0.25">
      <c r="A30" s="146"/>
      <c r="B30" s="102" t="s">
        <v>75</v>
      </c>
      <c r="C30" s="153" t="s">
        <v>76</v>
      </c>
      <c r="D30" s="153"/>
      <c r="E30" s="10"/>
      <c r="F30" s="153">
        <v>4</v>
      </c>
      <c r="G30" s="153" t="s">
        <v>23</v>
      </c>
      <c r="H30" s="1"/>
      <c r="I30" s="1"/>
      <c r="J30" s="93" t="s">
        <v>131</v>
      </c>
      <c r="K30" s="113"/>
      <c r="L30" s="114"/>
      <c r="M30" s="10"/>
      <c r="N30" s="10"/>
      <c r="O30" s="10"/>
      <c r="P30" s="10"/>
      <c r="Q30" s="10"/>
      <c r="R30" s="1"/>
      <c r="S30" s="1"/>
      <c r="T30" s="1"/>
      <c r="U30" s="145"/>
      <c r="V30" s="1"/>
      <c r="W30" s="10"/>
      <c r="X30" s="10"/>
      <c r="Y30" s="10"/>
      <c r="Z30" s="10"/>
      <c r="AA30" s="10"/>
      <c r="AB30" s="10"/>
      <c r="AC30" s="145"/>
      <c r="AD30" s="10"/>
      <c r="AE30" s="10"/>
      <c r="AF30" s="10"/>
      <c r="AG30" s="10"/>
      <c r="AH30" s="10"/>
      <c r="AI30" s="10"/>
      <c r="AJ30" s="10"/>
      <c r="AK30" s="145"/>
      <c r="AL30" s="1"/>
      <c r="AM30" s="10"/>
      <c r="AN30" s="10"/>
      <c r="AO30" s="10"/>
      <c r="AP30" s="10"/>
      <c r="AQ30" s="10"/>
      <c r="AR30" s="10"/>
      <c r="AS30" s="145"/>
      <c r="AT30" s="1"/>
      <c r="AU30" s="1"/>
      <c r="AV30" s="10"/>
      <c r="AW30" s="149"/>
    </row>
    <row r="31" spans="1:49" ht="18.75" x14ac:dyDescent="0.25">
      <c r="A31" s="146"/>
      <c r="B31" s="146"/>
      <c r="C31" s="146"/>
      <c r="D31" s="146"/>
      <c r="E31" s="10"/>
      <c r="F31" s="153">
        <v>5</v>
      </c>
      <c r="G31" s="153" t="s">
        <v>26</v>
      </c>
      <c r="H31" s="1"/>
      <c r="I31" s="1"/>
      <c r="J31" s="83"/>
      <c r="K31" s="10"/>
      <c r="L31" s="115"/>
      <c r="M31" s="10"/>
      <c r="N31" s="10"/>
      <c r="O31" s="10"/>
      <c r="P31" s="10"/>
      <c r="Q31" s="10"/>
      <c r="R31" s="1"/>
      <c r="S31" s="1"/>
      <c r="T31" s="1"/>
      <c r="U31" s="145"/>
      <c r="V31" s="1"/>
      <c r="W31" s="10"/>
      <c r="X31" s="10"/>
      <c r="Y31" s="10"/>
      <c r="Z31" s="10"/>
      <c r="AA31" s="1"/>
      <c r="AB31" s="10"/>
      <c r="AC31" s="145"/>
      <c r="AD31" s="10"/>
      <c r="AE31" s="10"/>
      <c r="AF31" s="10"/>
      <c r="AG31" s="10"/>
      <c r="AH31" s="10"/>
      <c r="AI31" s="1"/>
      <c r="AJ31" s="10"/>
      <c r="AK31" s="145"/>
      <c r="AL31" s="1"/>
      <c r="AM31" s="10"/>
      <c r="AN31" s="10"/>
      <c r="AO31" s="10"/>
      <c r="AP31" s="10"/>
      <c r="AQ31" s="1"/>
      <c r="AR31" s="10"/>
      <c r="AS31" s="145"/>
      <c r="AT31" s="1"/>
      <c r="AU31" s="1"/>
      <c r="AV31" s="10"/>
      <c r="AW31" s="149"/>
    </row>
    <row r="32" spans="1:49" ht="18.75" x14ac:dyDescent="0.25">
      <c r="A32" s="146"/>
      <c r="B32" s="154" t="s">
        <v>79</v>
      </c>
      <c r="C32" s="151"/>
      <c r="D32" s="146"/>
      <c r="E32" s="10"/>
      <c r="F32" s="153">
        <v>6</v>
      </c>
      <c r="G32" s="153" t="s">
        <v>27</v>
      </c>
      <c r="H32" s="1"/>
      <c r="I32" s="1"/>
      <c r="J32" s="83" t="s">
        <v>129</v>
      </c>
      <c r="K32" s="10"/>
      <c r="L32" s="102" t="s">
        <v>64</v>
      </c>
      <c r="M32" s="10"/>
      <c r="N32" s="103"/>
      <c r="O32" s="104" t="s">
        <v>175</v>
      </c>
      <c r="P32" s="104"/>
      <c r="Q32" s="104"/>
      <c r="R32" s="104"/>
      <c r="S32" s="104"/>
      <c r="T32" s="1"/>
      <c r="U32" s="90" t="s">
        <v>81</v>
      </c>
      <c r="V32" s="1"/>
      <c r="W32" s="116"/>
      <c r="X32" s="116"/>
      <c r="Y32" s="116"/>
      <c r="Z32" s="116"/>
      <c r="AA32" s="116"/>
      <c r="AB32" s="10"/>
      <c r="AC32" s="90"/>
      <c r="AD32" s="10"/>
      <c r="AE32" s="116"/>
      <c r="AF32" s="116"/>
      <c r="AG32" s="116"/>
      <c r="AH32" s="116"/>
      <c r="AI32" s="116"/>
      <c r="AJ32" s="10"/>
      <c r="AK32" s="90"/>
      <c r="AL32" s="1"/>
      <c r="AM32" s="116"/>
      <c r="AN32" s="116"/>
      <c r="AO32" s="116"/>
      <c r="AP32" s="116"/>
      <c r="AQ32" s="116"/>
      <c r="AR32" s="10"/>
      <c r="AS32" s="90"/>
      <c r="AT32" s="1"/>
      <c r="AU32" s="1"/>
      <c r="AV32" s="10"/>
      <c r="AW32" s="149"/>
    </row>
    <row r="33" spans="1:49" ht="18.75" x14ac:dyDescent="0.25">
      <c r="A33" s="146"/>
      <c r="B33" s="156" t="s">
        <v>15</v>
      </c>
      <c r="C33" s="157" t="s">
        <v>81</v>
      </c>
      <c r="D33" s="146"/>
      <c r="E33" s="10"/>
      <c r="F33" s="153">
        <v>7</v>
      </c>
      <c r="G33" s="153" t="s">
        <v>28</v>
      </c>
      <c r="H33" s="1"/>
      <c r="I33" s="1"/>
      <c r="J33" s="83"/>
      <c r="K33" s="10"/>
      <c r="L33" s="102" t="s">
        <v>68</v>
      </c>
      <c r="M33" s="10"/>
      <c r="N33" s="10"/>
      <c r="O33" s="10"/>
      <c r="P33" s="10"/>
      <c r="Q33" s="10"/>
      <c r="R33" s="1"/>
      <c r="S33" s="1"/>
      <c r="T33" s="1"/>
      <c r="U33" s="90" t="s">
        <v>81</v>
      </c>
      <c r="V33" s="1"/>
      <c r="W33" s="10"/>
      <c r="X33" s="10"/>
      <c r="Y33" s="10"/>
      <c r="Z33" s="10"/>
      <c r="AA33" s="10"/>
      <c r="AB33" s="10"/>
      <c r="AC33" s="90"/>
      <c r="AD33" s="10"/>
      <c r="AE33" s="10"/>
      <c r="AF33" s="10"/>
      <c r="AG33" s="10"/>
      <c r="AH33" s="10"/>
      <c r="AI33" s="10"/>
      <c r="AJ33" s="10"/>
      <c r="AK33" s="90"/>
      <c r="AL33" s="1"/>
      <c r="AM33" s="10"/>
      <c r="AN33" s="10"/>
      <c r="AO33" s="10"/>
      <c r="AP33" s="10"/>
      <c r="AQ33" s="10"/>
      <c r="AR33" s="10"/>
      <c r="AS33" s="90"/>
      <c r="AT33" s="1"/>
      <c r="AU33" s="1"/>
      <c r="AV33" s="10"/>
      <c r="AW33" s="149"/>
    </row>
    <row r="34" spans="1:49" ht="18.75" x14ac:dyDescent="0.25">
      <c r="A34" s="146"/>
      <c r="B34" s="158"/>
      <c r="C34" s="86" t="s">
        <v>84</v>
      </c>
      <c r="D34" s="146"/>
      <c r="E34" s="10"/>
      <c r="F34" s="153">
        <v>8</v>
      </c>
      <c r="G34" s="153" t="s">
        <v>29</v>
      </c>
      <c r="H34" s="1"/>
      <c r="I34" s="1"/>
      <c r="J34" s="83"/>
      <c r="K34" s="10"/>
      <c r="L34" s="102" t="s">
        <v>72</v>
      </c>
      <c r="M34" s="10"/>
      <c r="N34" s="10"/>
      <c r="O34" s="88"/>
      <c r="P34" s="88"/>
      <c r="Q34" s="88"/>
      <c r="R34" s="88"/>
      <c r="S34" s="88"/>
      <c r="T34" s="1"/>
      <c r="U34" s="90" t="s">
        <v>81</v>
      </c>
      <c r="V34" s="1"/>
      <c r="W34" s="88"/>
      <c r="X34" s="88"/>
      <c r="Y34" s="88"/>
      <c r="Z34" s="88"/>
      <c r="AA34" s="88"/>
      <c r="AB34" s="10"/>
      <c r="AC34" s="90"/>
      <c r="AD34" s="10"/>
      <c r="AE34" s="88"/>
      <c r="AF34" s="88"/>
      <c r="AG34" s="88"/>
      <c r="AH34" s="88"/>
      <c r="AI34" s="88"/>
      <c r="AJ34" s="10"/>
      <c r="AK34" s="90"/>
      <c r="AL34" s="1"/>
      <c r="AM34" s="88"/>
      <c r="AN34" s="88"/>
      <c r="AO34" s="88"/>
      <c r="AP34" s="88"/>
      <c r="AQ34" s="88"/>
      <c r="AR34" s="10"/>
      <c r="AS34" s="90"/>
      <c r="AT34" s="1"/>
      <c r="AU34" s="1"/>
      <c r="AV34" s="10"/>
      <c r="AW34" s="149"/>
    </row>
    <row r="35" spans="1:49" ht="18.75" x14ac:dyDescent="0.25">
      <c r="A35" s="146"/>
      <c r="B35" s="146"/>
      <c r="C35" s="146"/>
      <c r="D35" s="146"/>
      <c r="E35" s="155"/>
      <c r="F35" s="153">
        <v>9</v>
      </c>
      <c r="G35" s="153" t="s">
        <v>31</v>
      </c>
      <c r="H35" s="1"/>
      <c r="I35" s="1"/>
      <c r="J35" s="83"/>
      <c r="K35" s="10"/>
      <c r="L35" s="102" t="s">
        <v>75</v>
      </c>
      <c r="M35" s="10"/>
      <c r="N35" s="108"/>
      <c r="O35" s="108"/>
      <c r="P35" s="108"/>
      <c r="Q35" s="108"/>
      <c r="R35" s="108"/>
      <c r="S35" s="108"/>
      <c r="T35" s="1"/>
      <c r="U35" s="90" t="s">
        <v>81</v>
      </c>
      <c r="V35" s="1"/>
      <c r="W35" s="117"/>
      <c r="X35" s="117"/>
      <c r="Y35" s="117"/>
      <c r="Z35" s="117"/>
      <c r="AA35" s="117"/>
      <c r="AB35" s="10"/>
      <c r="AC35" s="90"/>
      <c r="AD35" s="10"/>
      <c r="AE35" s="117"/>
      <c r="AF35" s="117"/>
      <c r="AG35" s="117"/>
      <c r="AH35" s="117"/>
      <c r="AI35" s="117"/>
      <c r="AJ35" s="10"/>
      <c r="AK35" s="90"/>
      <c r="AL35" s="1"/>
      <c r="AM35" s="117"/>
      <c r="AN35" s="117"/>
      <c r="AO35" s="117"/>
      <c r="AP35" s="117"/>
      <c r="AQ35" s="117"/>
      <c r="AR35" s="10"/>
      <c r="AS35" s="90"/>
      <c r="AT35" s="1"/>
      <c r="AU35" s="1"/>
      <c r="AV35" s="10"/>
      <c r="AW35" s="149"/>
    </row>
    <row r="36" spans="1:49" ht="18.75" x14ac:dyDescent="0.25">
      <c r="A36" s="146"/>
      <c r="B36" s="74" t="s">
        <v>89</v>
      </c>
      <c r="C36" s="151"/>
      <c r="D36" s="1"/>
      <c r="E36" s="153"/>
      <c r="F36" s="153">
        <v>10</v>
      </c>
      <c r="G36" s="153" t="s">
        <v>33</v>
      </c>
      <c r="H36" s="1"/>
      <c r="I36" s="1"/>
      <c r="J36" s="83" t="s">
        <v>130</v>
      </c>
      <c r="K36" s="10"/>
      <c r="L36" s="118"/>
      <c r="M36" s="10"/>
      <c r="N36" s="10"/>
      <c r="O36" s="10"/>
      <c r="P36" s="10"/>
      <c r="Q36" s="10"/>
      <c r="R36" s="10"/>
      <c r="S36" s="10"/>
      <c r="T36" s="1"/>
      <c r="U36" s="145"/>
      <c r="V36" s="1"/>
      <c r="W36" s="10"/>
      <c r="X36" s="10"/>
      <c r="Y36" s="10"/>
      <c r="Z36" s="10"/>
      <c r="AA36" s="10"/>
      <c r="AB36" s="10"/>
      <c r="AC36" s="145"/>
      <c r="AD36" s="10"/>
      <c r="AE36" s="10"/>
      <c r="AF36" s="10"/>
      <c r="AG36" s="10"/>
      <c r="AH36" s="10"/>
      <c r="AI36" s="10"/>
      <c r="AJ36" s="10"/>
      <c r="AK36" s="145"/>
      <c r="AL36" s="1"/>
      <c r="AM36" s="10"/>
      <c r="AN36" s="10"/>
      <c r="AO36" s="10"/>
      <c r="AP36" s="10"/>
      <c r="AQ36" s="10"/>
      <c r="AR36" s="10"/>
      <c r="AS36" s="145"/>
      <c r="AT36" s="1"/>
      <c r="AU36" s="1"/>
      <c r="AV36" s="10"/>
      <c r="AW36" s="149"/>
    </row>
    <row r="37" spans="1:49" ht="18.75" x14ac:dyDescent="0.25">
      <c r="A37" s="146"/>
      <c r="B37" s="160"/>
      <c r="C37" s="1" t="s">
        <v>93</v>
      </c>
      <c r="D37" s="1"/>
      <c r="E37" s="153"/>
      <c r="F37" s="153">
        <v>11</v>
      </c>
      <c r="G37" s="153" t="s">
        <v>35</v>
      </c>
      <c r="H37" s="1"/>
      <c r="I37" s="1"/>
      <c r="J37" s="83"/>
      <c r="K37" s="10"/>
      <c r="L37" s="102" t="s">
        <v>64</v>
      </c>
      <c r="M37" s="10"/>
      <c r="N37" s="103"/>
      <c r="O37" s="104" t="s">
        <v>178</v>
      </c>
      <c r="P37" s="104"/>
      <c r="Q37" s="104"/>
      <c r="R37" s="104"/>
      <c r="S37" s="104"/>
      <c r="T37" s="1"/>
      <c r="U37" s="90" t="s">
        <v>81</v>
      </c>
      <c r="V37" s="1"/>
      <c r="W37" s="104"/>
      <c r="X37" s="104"/>
      <c r="Y37" s="104"/>
      <c r="Z37" s="104"/>
      <c r="AA37" s="104"/>
      <c r="AB37" s="10"/>
      <c r="AC37" s="90"/>
      <c r="AD37" s="10"/>
      <c r="AE37" s="104"/>
      <c r="AF37" s="104"/>
      <c r="AG37" s="104"/>
      <c r="AH37" s="104"/>
      <c r="AI37" s="104"/>
      <c r="AJ37" s="10"/>
      <c r="AK37" s="90"/>
      <c r="AL37" s="1"/>
      <c r="AM37" s="104"/>
      <c r="AN37" s="104"/>
      <c r="AO37" s="104"/>
      <c r="AP37" s="104"/>
      <c r="AQ37" s="104"/>
      <c r="AR37" s="10"/>
      <c r="AS37" s="90"/>
      <c r="AT37" s="1"/>
      <c r="AU37" s="1"/>
      <c r="AV37" s="10"/>
      <c r="AW37" s="149"/>
    </row>
    <row r="38" spans="1:49" ht="18.75" x14ac:dyDescent="0.25">
      <c r="A38" s="146"/>
      <c r="B38" s="160" t="s">
        <v>96</v>
      </c>
      <c r="C38" s="34" t="s">
        <v>97</v>
      </c>
      <c r="D38" s="1"/>
      <c r="E38" s="153"/>
      <c r="F38" s="153">
        <v>12</v>
      </c>
      <c r="G38" s="153" t="s">
        <v>37</v>
      </c>
      <c r="H38" s="1"/>
      <c r="I38" s="1"/>
      <c r="J38" s="83"/>
      <c r="K38" s="10"/>
      <c r="L38" s="102" t="s">
        <v>68</v>
      </c>
      <c r="M38" s="10"/>
      <c r="N38" s="10"/>
      <c r="O38" s="10" t="s">
        <v>176</v>
      </c>
      <c r="P38" s="10"/>
      <c r="Q38" s="10"/>
      <c r="R38" s="1"/>
      <c r="S38" s="1"/>
      <c r="T38" s="1"/>
      <c r="U38" s="90" t="s">
        <v>81</v>
      </c>
      <c r="V38" s="1"/>
      <c r="W38" s="10"/>
      <c r="X38" s="10"/>
      <c r="Y38" s="10"/>
      <c r="Z38" s="1"/>
      <c r="AA38" s="1"/>
      <c r="AB38" s="10"/>
      <c r="AC38" s="90"/>
      <c r="AD38" s="10"/>
      <c r="AE38" s="10"/>
      <c r="AF38" s="10"/>
      <c r="AG38" s="10"/>
      <c r="AH38" s="1"/>
      <c r="AI38" s="1"/>
      <c r="AJ38" s="10"/>
      <c r="AK38" s="90"/>
      <c r="AL38" s="1"/>
      <c r="AM38" s="10"/>
      <c r="AN38" s="10"/>
      <c r="AO38" s="10"/>
      <c r="AP38" s="1"/>
      <c r="AQ38" s="1"/>
      <c r="AR38" s="10"/>
      <c r="AS38" s="90"/>
      <c r="AT38" s="1"/>
      <c r="AU38" s="1"/>
      <c r="AV38" s="10"/>
      <c r="AW38" s="149"/>
    </row>
    <row r="39" spans="1:49" ht="18.75" x14ac:dyDescent="0.25">
      <c r="A39" s="146"/>
      <c r="B39" s="146"/>
      <c r="C39" s="146"/>
      <c r="D39" s="1"/>
      <c r="E39" s="146"/>
      <c r="F39" s="153">
        <v>13</v>
      </c>
      <c r="G39" s="153" t="s">
        <v>40</v>
      </c>
      <c r="H39" s="1"/>
      <c r="I39" s="1"/>
      <c r="J39" s="83"/>
      <c r="K39" s="10"/>
      <c r="L39" s="102" t="s">
        <v>72</v>
      </c>
      <c r="M39" s="10"/>
      <c r="N39" s="10"/>
      <c r="O39" s="88"/>
      <c r="P39" s="88"/>
      <c r="Q39" s="88"/>
      <c r="R39" s="88"/>
      <c r="S39" s="88"/>
      <c r="T39" s="1"/>
      <c r="U39" s="90" t="s">
        <v>81</v>
      </c>
      <c r="V39" s="1"/>
      <c r="W39" s="88"/>
      <c r="X39" s="88"/>
      <c r="Y39" s="88"/>
      <c r="Z39" s="88"/>
      <c r="AA39" s="88"/>
      <c r="AB39" s="10"/>
      <c r="AC39" s="90"/>
      <c r="AD39" s="10"/>
      <c r="AE39" s="88"/>
      <c r="AF39" s="88"/>
      <c r="AG39" s="88"/>
      <c r="AH39" s="88"/>
      <c r="AI39" s="88"/>
      <c r="AJ39" s="10"/>
      <c r="AK39" s="90"/>
      <c r="AL39" s="1"/>
      <c r="AM39" s="88"/>
      <c r="AN39" s="88"/>
      <c r="AO39" s="88"/>
      <c r="AP39" s="88"/>
      <c r="AQ39" s="88"/>
      <c r="AR39" s="10"/>
      <c r="AS39" s="90"/>
      <c r="AT39" s="1"/>
      <c r="AU39" s="1"/>
      <c r="AV39" s="10"/>
      <c r="AW39" s="149"/>
    </row>
    <row r="40" spans="1:49" ht="18.75" x14ac:dyDescent="0.25">
      <c r="A40" s="146"/>
      <c r="B40" s="159" t="s">
        <v>90</v>
      </c>
      <c r="C40" s="1"/>
      <c r="D40" s="1"/>
      <c r="E40" s="146"/>
      <c r="F40" s="153">
        <v>14</v>
      </c>
      <c r="G40" s="153" t="s">
        <v>44</v>
      </c>
      <c r="H40" s="1"/>
      <c r="I40" s="1"/>
      <c r="J40" s="83"/>
      <c r="K40" s="10"/>
      <c r="L40" s="102" t="s">
        <v>75</v>
      </c>
      <c r="M40" s="10"/>
      <c r="N40" s="108"/>
      <c r="O40" s="108"/>
      <c r="P40" s="108"/>
      <c r="Q40" s="108"/>
      <c r="R40" s="108"/>
      <c r="S40" s="108"/>
      <c r="T40" s="1"/>
      <c r="U40" s="90" t="s">
        <v>81</v>
      </c>
      <c r="V40" s="1"/>
      <c r="W40" s="108"/>
      <c r="X40" s="108"/>
      <c r="Y40" s="108"/>
      <c r="Z40" s="108"/>
      <c r="AA40" s="108"/>
      <c r="AB40" s="10"/>
      <c r="AC40" s="90"/>
      <c r="AD40" s="10"/>
      <c r="AE40" s="108"/>
      <c r="AF40" s="108"/>
      <c r="AG40" s="108"/>
      <c r="AH40" s="108"/>
      <c r="AI40" s="108"/>
      <c r="AJ40" s="10"/>
      <c r="AK40" s="90"/>
      <c r="AL40" s="1"/>
      <c r="AM40" s="108"/>
      <c r="AN40" s="108"/>
      <c r="AO40" s="108"/>
      <c r="AP40" s="108"/>
      <c r="AQ40" s="108"/>
      <c r="AR40" s="10"/>
      <c r="AS40" s="90"/>
      <c r="AT40" s="1"/>
      <c r="AU40" s="1"/>
      <c r="AV40" s="10"/>
      <c r="AW40" s="149"/>
    </row>
    <row r="41" spans="1:49" ht="18.75" x14ac:dyDescent="0.25">
      <c r="A41" s="146"/>
      <c r="B41" s="70" t="s">
        <v>94</v>
      </c>
      <c r="C41" s="1"/>
      <c r="D41" s="1"/>
      <c r="F41" s="153">
        <v>15</v>
      </c>
      <c r="G41" s="153" t="s">
        <v>46</v>
      </c>
      <c r="H41" s="1"/>
      <c r="I41" s="1"/>
      <c r="J41" s="83"/>
      <c r="K41" s="10"/>
      <c r="L41" s="115"/>
      <c r="M41" s="10"/>
      <c r="N41" s="10"/>
      <c r="O41" s="10"/>
      <c r="P41" s="10"/>
      <c r="Q41" s="10"/>
      <c r="R41" s="10"/>
      <c r="S41" s="10"/>
      <c r="T41" s="1"/>
      <c r="U41" s="145"/>
      <c r="V41" s="1"/>
      <c r="W41" s="10"/>
      <c r="X41" s="10"/>
      <c r="Y41" s="10"/>
      <c r="Z41" s="10"/>
      <c r="AA41" s="10"/>
      <c r="AB41" s="10"/>
      <c r="AC41" s="145"/>
      <c r="AD41" s="10"/>
      <c r="AE41" s="10"/>
      <c r="AF41" s="10"/>
      <c r="AG41" s="10"/>
      <c r="AH41" s="10"/>
      <c r="AI41" s="10"/>
      <c r="AJ41" s="10"/>
      <c r="AK41" s="145"/>
      <c r="AL41" s="1"/>
      <c r="AM41" s="10"/>
      <c r="AN41" s="10"/>
      <c r="AO41" s="10"/>
      <c r="AP41" s="10"/>
      <c r="AQ41" s="10"/>
      <c r="AR41" s="10"/>
      <c r="AS41" s="145"/>
      <c r="AT41" s="1"/>
      <c r="AU41" s="1"/>
      <c r="AV41" s="10"/>
      <c r="AW41" s="149"/>
    </row>
    <row r="42" spans="1:49" ht="18.75" x14ac:dyDescent="0.25">
      <c r="A42" s="146"/>
      <c r="B42" s="86"/>
      <c r="C42" s="1"/>
      <c r="D42" s="1"/>
      <c r="E42" s="153"/>
      <c r="F42" s="153">
        <v>16</v>
      </c>
      <c r="G42" s="153" t="s">
        <v>49</v>
      </c>
      <c r="H42" s="1"/>
      <c r="I42" s="1"/>
      <c r="J42" s="93" t="s">
        <v>132</v>
      </c>
      <c r="K42" s="113"/>
      <c r="L42" s="94"/>
      <c r="M42" s="10"/>
      <c r="N42" s="94"/>
      <c r="O42" s="94"/>
      <c r="P42" s="94"/>
      <c r="Q42" s="10"/>
      <c r="R42" s="10"/>
      <c r="S42" s="10"/>
      <c r="T42" s="1"/>
      <c r="U42" s="145"/>
      <c r="V42" s="1"/>
      <c r="W42" s="94"/>
      <c r="X42" s="94"/>
      <c r="Y42" s="10"/>
      <c r="Z42" s="10"/>
      <c r="AA42" s="10"/>
      <c r="AB42" s="10"/>
      <c r="AC42" s="145"/>
      <c r="AD42" s="10"/>
      <c r="AE42" s="94"/>
      <c r="AF42" s="94"/>
      <c r="AG42" s="10"/>
      <c r="AH42" s="10"/>
      <c r="AI42" s="10"/>
      <c r="AJ42" s="10"/>
      <c r="AK42" s="145"/>
      <c r="AL42" s="10"/>
      <c r="AM42" s="94"/>
      <c r="AN42" s="94"/>
      <c r="AO42" s="10"/>
      <c r="AP42" s="10"/>
      <c r="AQ42" s="10"/>
      <c r="AR42" s="10"/>
      <c r="AS42" s="145"/>
      <c r="AT42" s="10"/>
      <c r="AU42" s="10"/>
      <c r="AV42" s="10"/>
      <c r="AW42" s="149"/>
    </row>
    <row r="43" spans="1:49" ht="18.75" x14ac:dyDescent="0.25">
      <c r="A43" s="146"/>
      <c r="B43" s="146"/>
      <c r="C43" s="146"/>
      <c r="D43" s="1"/>
      <c r="E43" s="153"/>
      <c r="F43" s="153">
        <v>17</v>
      </c>
      <c r="G43" s="153" t="s">
        <v>52</v>
      </c>
      <c r="H43" s="1"/>
      <c r="I43" s="1"/>
      <c r="J43" s="83"/>
      <c r="K43" s="10"/>
      <c r="L43" s="10"/>
      <c r="M43" s="10"/>
      <c r="N43" s="10"/>
      <c r="O43" s="10"/>
      <c r="P43" s="10"/>
      <c r="Q43" s="10"/>
      <c r="R43" s="1"/>
      <c r="S43" s="1"/>
      <c r="T43" s="1"/>
      <c r="U43" s="145"/>
      <c r="V43" s="1"/>
      <c r="W43" s="10"/>
      <c r="X43" s="10"/>
      <c r="Y43" s="10"/>
      <c r="Z43" s="10"/>
      <c r="AA43" s="10"/>
      <c r="AB43" s="10"/>
      <c r="AC43" s="145"/>
      <c r="AD43" s="10"/>
      <c r="AE43" s="10"/>
      <c r="AF43" s="10"/>
      <c r="AG43" s="10"/>
      <c r="AH43" s="10"/>
      <c r="AI43" s="10"/>
      <c r="AJ43" s="10"/>
      <c r="AK43" s="145"/>
      <c r="AL43" s="10"/>
      <c r="AM43" s="10"/>
      <c r="AN43" s="10"/>
      <c r="AO43" s="10"/>
      <c r="AP43" s="10"/>
      <c r="AQ43" s="10"/>
      <c r="AR43" s="10"/>
      <c r="AS43" s="145"/>
      <c r="AT43" s="10"/>
      <c r="AU43" s="10"/>
      <c r="AV43" s="10"/>
      <c r="AW43" s="149"/>
    </row>
    <row r="44" spans="1:49" ht="18.75" x14ac:dyDescent="0.25">
      <c r="A44" s="146"/>
      <c r="B44" s="34" t="s">
        <v>190</v>
      </c>
      <c r="C44" s="146"/>
      <c r="D44" s="1"/>
      <c r="E44" s="146"/>
      <c r="F44" s="153">
        <v>18</v>
      </c>
      <c r="G44" s="153" t="s">
        <v>55</v>
      </c>
      <c r="H44" s="1"/>
      <c r="I44" s="1"/>
      <c r="J44" s="83" t="s">
        <v>129</v>
      </c>
      <c r="K44" s="10"/>
      <c r="L44" s="10"/>
      <c r="M44" s="10"/>
      <c r="N44" s="10"/>
      <c r="O44" s="10"/>
      <c r="P44" s="10"/>
      <c r="Q44" s="10"/>
      <c r="R44" s="1"/>
      <c r="S44" s="1"/>
      <c r="T44" s="1"/>
      <c r="U44" s="10"/>
      <c r="V44" s="1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49"/>
    </row>
    <row r="45" spans="1:49" ht="18.75" x14ac:dyDescent="0.25">
      <c r="A45" s="146"/>
      <c r="B45" s="161" t="s">
        <v>191</v>
      </c>
      <c r="C45" s="146"/>
      <c r="D45" s="1"/>
      <c r="E45" s="146"/>
      <c r="F45" s="153">
        <v>19</v>
      </c>
      <c r="G45" s="153" t="s">
        <v>59</v>
      </c>
      <c r="H45" s="1"/>
      <c r="I45" s="1"/>
      <c r="J45" s="83"/>
      <c r="K45" s="10"/>
      <c r="L45" s="102" t="s">
        <v>64</v>
      </c>
      <c r="M45" s="10"/>
      <c r="N45" s="103"/>
      <c r="O45" s="104" t="s">
        <v>167</v>
      </c>
      <c r="P45" s="104"/>
      <c r="Q45" s="104"/>
      <c r="R45" s="104"/>
      <c r="S45" s="104"/>
      <c r="T45" s="1"/>
      <c r="U45" s="90" t="s">
        <v>81</v>
      </c>
      <c r="V45" s="1"/>
      <c r="W45" s="104"/>
      <c r="X45" s="104"/>
      <c r="Y45" s="104"/>
      <c r="Z45" s="104"/>
      <c r="AA45" s="104"/>
      <c r="AB45" s="10"/>
      <c r="AC45" s="90"/>
      <c r="AD45" s="10"/>
      <c r="AE45" s="104"/>
      <c r="AF45" s="104"/>
      <c r="AG45" s="104"/>
      <c r="AH45" s="104"/>
      <c r="AI45" s="104"/>
      <c r="AJ45" s="10"/>
      <c r="AK45" s="90"/>
      <c r="AL45" s="10"/>
      <c r="AM45" s="104"/>
      <c r="AN45" s="104"/>
      <c r="AO45" s="104"/>
      <c r="AP45" s="104"/>
      <c r="AQ45" s="104"/>
      <c r="AR45" s="10"/>
      <c r="AS45" s="90"/>
      <c r="AT45" s="10"/>
      <c r="AU45" s="10"/>
      <c r="AV45" s="10"/>
      <c r="AW45" s="149"/>
    </row>
    <row r="46" spans="1:49" ht="18.75" x14ac:dyDescent="0.25">
      <c r="A46" s="146"/>
      <c r="B46" s="86"/>
      <c r="C46" s="146"/>
      <c r="D46" s="1"/>
      <c r="E46" s="146"/>
      <c r="F46" s="153">
        <v>20</v>
      </c>
      <c r="G46" s="153" t="s">
        <v>60</v>
      </c>
      <c r="H46" s="1"/>
      <c r="I46" s="1"/>
      <c r="J46" s="83"/>
      <c r="K46" s="10"/>
      <c r="L46" s="102" t="s">
        <v>68</v>
      </c>
      <c r="M46" s="10"/>
      <c r="N46" s="10"/>
      <c r="O46" s="10"/>
      <c r="P46" s="10"/>
      <c r="Q46" s="10"/>
      <c r="R46" s="1"/>
      <c r="S46" s="1"/>
      <c r="T46" s="1"/>
      <c r="U46" s="90" t="s">
        <v>81</v>
      </c>
      <c r="V46" s="1"/>
      <c r="W46" s="10"/>
      <c r="X46" s="10"/>
      <c r="Y46" s="10"/>
      <c r="Z46" s="10"/>
      <c r="AA46" s="10"/>
      <c r="AB46" s="10"/>
      <c r="AC46" s="90"/>
      <c r="AD46" s="10"/>
      <c r="AE46" s="10"/>
      <c r="AF46" s="10"/>
      <c r="AG46" s="10"/>
      <c r="AH46" s="10"/>
      <c r="AI46" s="10"/>
      <c r="AJ46" s="10"/>
      <c r="AK46" s="90"/>
      <c r="AL46" s="10"/>
      <c r="AM46" s="10"/>
      <c r="AN46" s="10"/>
      <c r="AO46" s="10"/>
      <c r="AP46" s="10"/>
      <c r="AQ46" s="10"/>
      <c r="AR46" s="10"/>
      <c r="AS46" s="90"/>
      <c r="AT46" s="10"/>
      <c r="AU46" s="10"/>
      <c r="AV46" s="10"/>
      <c r="AW46" s="149"/>
    </row>
    <row r="47" spans="1:49" ht="18.75" x14ac:dyDescent="0.25">
      <c r="A47" s="146"/>
      <c r="D47" s="1"/>
      <c r="E47" s="1"/>
      <c r="F47" s="153">
        <v>21</v>
      </c>
      <c r="G47" s="153" t="s">
        <v>63</v>
      </c>
      <c r="H47" s="1"/>
      <c r="I47" s="1"/>
      <c r="J47" s="83"/>
      <c r="K47" s="10"/>
      <c r="L47" s="102" t="s">
        <v>72</v>
      </c>
      <c r="M47" s="10"/>
      <c r="N47" s="10"/>
      <c r="O47" s="88"/>
      <c r="P47" s="88"/>
      <c r="Q47" s="88"/>
      <c r="R47" s="88"/>
      <c r="S47" s="88"/>
      <c r="T47" s="1"/>
      <c r="U47" s="90" t="s">
        <v>81</v>
      </c>
      <c r="V47" s="1"/>
      <c r="W47" s="88"/>
      <c r="X47" s="88"/>
      <c r="Y47" s="88"/>
      <c r="Z47" s="88"/>
      <c r="AA47" s="88"/>
      <c r="AB47" s="10"/>
      <c r="AC47" s="90"/>
      <c r="AD47" s="10"/>
      <c r="AE47" s="88"/>
      <c r="AF47" s="88"/>
      <c r="AG47" s="88"/>
      <c r="AH47" s="88"/>
      <c r="AI47" s="88"/>
      <c r="AJ47" s="10"/>
      <c r="AK47" s="90"/>
      <c r="AL47" s="10"/>
      <c r="AM47" s="88"/>
      <c r="AN47" s="88"/>
      <c r="AO47" s="88"/>
      <c r="AP47" s="88"/>
      <c r="AQ47" s="88"/>
      <c r="AR47" s="10"/>
      <c r="AS47" s="90"/>
      <c r="AT47" s="10"/>
      <c r="AU47" s="10"/>
      <c r="AV47" s="10"/>
      <c r="AW47" s="149"/>
    </row>
    <row r="48" spans="1:49" ht="18.75" x14ac:dyDescent="0.25">
      <c r="A48" s="146"/>
      <c r="B48" s="86"/>
      <c r="C48" s="10" t="s">
        <v>103</v>
      </c>
      <c r="D48" s="1"/>
      <c r="E48" s="1"/>
      <c r="F48" s="153">
        <v>22</v>
      </c>
      <c r="G48" s="153" t="s">
        <v>66</v>
      </c>
      <c r="H48" s="1"/>
      <c r="I48" s="1"/>
      <c r="J48" s="83"/>
      <c r="K48" s="10"/>
      <c r="L48" s="102" t="s">
        <v>75</v>
      </c>
      <c r="M48" s="10"/>
      <c r="N48" s="108"/>
      <c r="O48" s="108"/>
      <c r="P48" s="108"/>
      <c r="Q48" s="108"/>
      <c r="R48" s="108"/>
      <c r="S48" s="108"/>
      <c r="T48" s="1"/>
      <c r="U48" s="90" t="s">
        <v>81</v>
      </c>
      <c r="V48" s="1"/>
      <c r="W48" s="108"/>
      <c r="X48" s="108"/>
      <c r="Y48" s="108"/>
      <c r="Z48" s="108"/>
      <c r="AA48" s="108"/>
      <c r="AB48" s="10"/>
      <c r="AC48" s="90"/>
      <c r="AD48" s="10"/>
      <c r="AE48" s="108"/>
      <c r="AF48" s="108"/>
      <c r="AG48" s="108"/>
      <c r="AH48" s="108"/>
      <c r="AI48" s="108"/>
      <c r="AJ48" s="10"/>
      <c r="AK48" s="90"/>
      <c r="AL48" s="10"/>
      <c r="AM48" s="108"/>
      <c r="AN48" s="108"/>
      <c r="AO48" s="108"/>
      <c r="AP48" s="108"/>
      <c r="AQ48" s="108"/>
      <c r="AR48" s="10"/>
      <c r="AS48" s="90"/>
      <c r="AT48" s="10"/>
      <c r="AU48" s="10"/>
      <c r="AV48" s="10"/>
      <c r="AW48" s="149"/>
    </row>
    <row r="49" spans="1:49" ht="18.75" x14ac:dyDescent="0.25">
      <c r="A49" s="146"/>
      <c r="B49" s="88"/>
      <c r="C49" s="10" t="s">
        <v>103</v>
      </c>
      <c r="D49" s="146"/>
      <c r="E49" s="1"/>
      <c r="F49" s="153">
        <v>23</v>
      </c>
      <c r="G49" s="153" t="s">
        <v>70</v>
      </c>
      <c r="H49" s="1"/>
      <c r="I49" s="1"/>
      <c r="J49" s="83"/>
      <c r="K49" s="10"/>
      <c r="L49" s="10"/>
      <c r="M49" s="10"/>
      <c r="N49" s="10"/>
      <c r="O49" s="10"/>
      <c r="P49" s="10"/>
      <c r="Q49" s="10"/>
      <c r="R49" s="1"/>
      <c r="S49" s="1"/>
      <c r="T49" s="1"/>
      <c r="U49" s="10"/>
      <c r="V49" s="1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49"/>
    </row>
    <row r="50" spans="1:49" ht="18.75" x14ac:dyDescent="0.25">
      <c r="A50" s="146"/>
      <c r="B50" s="91" t="s">
        <v>81</v>
      </c>
      <c r="C50" s="10" t="s">
        <v>81</v>
      </c>
      <c r="D50" s="146"/>
      <c r="E50" s="1"/>
      <c r="F50" s="153">
        <v>24</v>
      </c>
      <c r="G50" s="153" t="s">
        <v>74</v>
      </c>
      <c r="H50" s="1"/>
      <c r="I50" s="1"/>
      <c r="J50" s="83" t="s">
        <v>130</v>
      </c>
      <c r="K50" s="10"/>
      <c r="L50" s="10"/>
      <c r="M50" s="10"/>
      <c r="N50" s="10"/>
      <c r="O50" s="10"/>
      <c r="P50" s="10"/>
      <c r="Q50" s="10"/>
      <c r="R50" s="1"/>
      <c r="S50" s="1"/>
      <c r="T50" s="1"/>
      <c r="U50" s="10"/>
      <c r="V50" s="1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49"/>
    </row>
    <row r="51" spans="1:49" ht="18.75" x14ac:dyDescent="0.25">
      <c r="A51" s="146"/>
      <c r="B51" s="92" t="s">
        <v>84</v>
      </c>
      <c r="C51" s="10" t="s">
        <v>84</v>
      </c>
      <c r="D51" s="146"/>
      <c r="E51" s="1"/>
      <c r="F51" s="153">
        <v>25</v>
      </c>
      <c r="G51" s="153" t="s">
        <v>77</v>
      </c>
      <c r="H51" s="1"/>
      <c r="I51" s="1"/>
      <c r="J51" s="83"/>
      <c r="K51" s="10"/>
      <c r="L51" s="102" t="s">
        <v>64</v>
      </c>
      <c r="M51" s="10"/>
      <c r="N51" s="103"/>
      <c r="O51" s="104" t="s">
        <v>167</v>
      </c>
      <c r="P51" s="104"/>
      <c r="Q51" s="104"/>
      <c r="R51" s="104"/>
      <c r="S51" s="104"/>
      <c r="T51" s="1"/>
      <c r="U51" s="90" t="s">
        <v>81</v>
      </c>
      <c r="V51" s="1"/>
      <c r="W51" s="104"/>
      <c r="X51" s="104"/>
      <c r="Y51" s="104"/>
      <c r="Z51" s="104"/>
      <c r="AA51" s="104"/>
      <c r="AB51" s="10"/>
      <c r="AC51" s="90"/>
      <c r="AD51" s="10"/>
      <c r="AE51" s="104"/>
      <c r="AF51" s="104"/>
      <c r="AG51" s="104"/>
      <c r="AH51" s="104"/>
      <c r="AI51" s="104"/>
      <c r="AJ51" s="10"/>
      <c r="AK51" s="90"/>
      <c r="AL51" s="10"/>
      <c r="AM51" s="104"/>
      <c r="AN51" s="104"/>
      <c r="AO51" s="104"/>
      <c r="AP51" s="104"/>
      <c r="AQ51" s="104"/>
      <c r="AR51" s="10"/>
      <c r="AS51" s="90"/>
      <c r="AT51" s="10"/>
      <c r="AU51" s="10"/>
      <c r="AV51" s="10"/>
      <c r="AW51" s="149"/>
    </row>
    <row r="52" spans="1:49" ht="18.75" x14ac:dyDescent="0.25">
      <c r="A52" s="146"/>
      <c r="B52" s="1"/>
      <c r="C52" s="1"/>
      <c r="D52" s="146"/>
      <c r="E52" s="1"/>
      <c r="F52" s="153">
        <v>26</v>
      </c>
      <c r="G52" s="153" t="s">
        <v>78</v>
      </c>
      <c r="H52" s="1"/>
      <c r="I52" s="1"/>
      <c r="J52" s="83"/>
      <c r="K52" s="10"/>
      <c r="L52" s="102" t="s">
        <v>68</v>
      </c>
      <c r="M52" s="10"/>
      <c r="N52" s="10"/>
      <c r="O52" s="10"/>
      <c r="P52" s="10"/>
      <c r="Q52" s="10"/>
      <c r="R52" s="1"/>
      <c r="S52" s="1"/>
      <c r="T52" s="1"/>
      <c r="U52" s="90" t="s">
        <v>81</v>
      </c>
      <c r="V52" s="1"/>
      <c r="W52" s="10"/>
      <c r="X52" s="10"/>
      <c r="Y52" s="10"/>
      <c r="Z52" s="10"/>
      <c r="AA52" s="10"/>
      <c r="AB52" s="10"/>
      <c r="AC52" s="90"/>
      <c r="AD52" s="10"/>
      <c r="AE52" s="10"/>
      <c r="AF52" s="10"/>
      <c r="AG52" s="10"/>
      <c r="AH52" s="10"/>
      <c r="AI52" s="10"/>
      <c r="AJ52" s="10"/>
      <c r="AK52" s="90"/>
      <c r="AL52" s="10"/>
      <c r="AM52" s="10"/>
      <c r="AN52" s="10"/>
      <c r="AO52" s="10"/>
      <c r="AP52" s="10"/>
      <c r="AQ52" s="10"/>
      <c r="AR52" s="10"/>
      <c r="AS52" s="90"/>
      <c r="AT52" s="10"/>
      <c r="AU52" s="10"/>
      <c r="AV52" s="10"/>
      <c r="AW52" s="149"/>
    </row>
    <row r="53" spans="1:49" ht="18.75" x14ac:dyDescent="0.25">
      <c r="A53" s="146"/>
      <c r="B53" s="86"/>
      <c r="C53" s="10" t="s">
        <v>111</v>
      </c>
      <c r="D53" s="146"/>
      <c r="E53" s="146"/>
      <c r="F53" s="153">
        <v>27</v>
      </c>
      <c r="G53" s="153" t="s">
        <v>80</v>
      </c>
      <c r="H53" s="1"/>
      <c r="I53" s="1"/>
      <c r="J53" s="83"/>
      <c r="K53" s="10"/>
      <c r="L53" s="102" t="s">
        <v>72</v>
      </c>
      <c r="M53" s="10"/>
      <c r="N53" s="10"/>
      <c r="O53" s="88"/>
      <c r="P53" s="88"/>
      <c r="Q53" s="88"/>
      <c r="R53" s="88"/>
      <c r="S53" s="88"/>
      <c r="T53" s="1"/>
      <c r="U53" s="90" t="s">
        <v>81</v>
      </c>
      <c r="V53" s="1"/>
      <c r="W53" s="88"/>
      <c r="X53" s="88"/>
      <c r="Y53" s="88"/>
      <c r="Z53" s="88"/>
      <c r="AA53" s="88"/>
      <c r="AB53" s="10"/>
      <c r="AC53" s="90"/>
      <c r="AD53" s="10"/>
      <c r="AE53" s="88"/>
      <c r="AF53" s="88"/>
      <c r="AG53" s="88"/>
      <c r="AH53" s="88"/>
      <c r="AI53" s="88"/>
      <c r="AJ53" s="10"/>
      <c r="AK53" s="90"/>
      <c r="AL53" s="10"/>
      <c r="AM53" s="88"/>
      <c r="AN53" s="88"/>
      <c r="AO53" s="88"/>
      <c r="AP53" s="88"/>
      <c r="AQ53" s="88"/>
      <c r="AR53" s="10"/>
      <c r="AS53" s="90"/>
      <c r="AT53" s="10"/>
      <c r="AU53" s="10"/>
      <c r="AV53" s="10"/>
      <c r="AW53" s="149"/>
    </row>
    <row r="54" spans="1:49" ht="18.75" x14ac:dyDescent="0.25">
      <c r="A54" s="146"/>
      <c r="B54" s="96" t="s">
        <v>112</v>
      </c>
      <c r="C54" s="10" t="s">
        <v>113</v>
      </c>
      <c r="D54" s="1"/>
      <c r="E54" s="146"/>
      <c r="F54" s="165">
        <v>28</v>
      </c>
      <c r="G54" s="153" t="s">
        <v>82</v>
      </c>
      <c r="H54" s="1"/>
      <c r="I54" s="1"/>
      <c r="J54" s="83"/>
      <c r="K54" s="10"/>
      <c r="L54" s="102" t="s">
        <v>75</v>
      </c>
      <c r="M54" s="10"/>
      <c r="N54" s="108"/>
      <c r="O54" s="108"/>
      <c r="P54" s="108"/>
      <c r="Q54" s="108"/>
      <c r="R54" s="108"/>
      <c r="S54" s="108"/>
      <c r="T54" s="1"/>
      <c r="U54" s="90" t="s">
        <v>81</v>
      </c>
      <c r="V54" s="1"/>
      <c r="W54" s="108"/>
      <c r="X54" s="108"/>
      <c r="Y54" s="108"/>
      <c r="Z54" s="108"/>
      <c r="AA54" s="108"/>
      <c r="AB54" s="10"/>
      <c r="AC54" s="90"/>
      <c r="AD54" s="10"/>
      <c r="AE54" s="108"/>
      <c r="AF54" s="108"/>
      <c r="AG54" s="108"/>
      <c r="AH54" s="108"/>
      <c r="AI54" s="108"/>
      <c r="AJ54" s="10"/>
      <c r="AK54" s="90"/>
      <c r="AL54" s="10"/>
      <c r="AM54" s="108"/>
      <c r="AN54" s="108"/>
      <c r="AO54" s="108"/>
      <c r="AP54" s="108"/>
      <c r="AQ54" s="108"/>
      <c r="AR54" s="10"/>
      <c r="AS54" s="90"/>
      <c r="AT54" s="10"/>
      <c r="AU54" s="10"/>
      <c r="AV54" s="10"/>
      <c r="AW54" s="149"/>
    </row>
    <row r="55" spans="1:49" ht="18.75" x14ac:dyDescent="0.25">
      <c r="A55" s="146"/>
      <c r="B55" s="96" t="s">
        <v>115</v>
      </c>
      <c r="C55" s="10" t="s">
        <v>116</v>
      </c>
      <c r="D55" s="1"/>
      <c r="E55" s="146"/>
      <c r="F55" s="165">
        <v>29</v>
      </c>
      <c r="G55" s="153" t="s">
        <v>85</v>
      </c>
      <c r="H55" s="1"/>
      <c r="I55" s="1"/>
      <c r="J55" s="83"/>
      <c r="K55" s="10"/>
      <c r="L55" s="10"/>
      <c r="M55" s="10"/>
      <c r="N55" s="10"/>
      <c r="O55" s="10"/>
      <c r="P55" s="10"/>
      <c r="Q55" s="10"/>
      <c r="R55" s="1"/>
      <c r="S55" s="1"/>
      <c r="T55" s="1"/>
      <c r="U55" s="10"/>
      <c r="V55" s="1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49"/>
    </row>
    <row r="56" spans="1:49" ht="18.75" x14ac:dyDescent="0.25">
      <c r="A56" s="146"/>
      <c r="B56" s="99" t="s">
        <v>118</v>
      </c>
      <c r="C56" s="10" t="s">
        <v>119</v>
      </c>
      <c r="D56" s="1"/>
      <c r="E56" s="146"/>
      <c r="F56" s="165">
        <v>30</v>
      </c>
      <c r="G56" s="153"/>
      <c r="H56" s="1"/>
      <c r="I56" s="1"/>
      <c r="J56" s="85" t="s">
        <v>133</v>
      </c>
      <c r="K56" s="10"/>
      <c r="L56" s="10"/>
      <c r="M56" s="10"/>
      <c r="N56" s="10"/>
      <c r="O56" s="10"/>
      <c r="P56" s="94"/>
      <c r="Q56" s="10"/>
      <c r="R56" s="10"/>
      <c r="S56" s="10"/>
      <c r="T56" s="1"/>
      <c r="U56" s="145"/>
      <c r="V56" s="1"/>
      <c r="W56" s="10"/>
      <c r="X56" s="10"/>
      <c r="Y56" s="10"/>
      <c r="Z56" s="10"/>
      <c r="AA56" s="10"/>
      <c r="AB56" s="10"/>
      <c r="AC56" s="145"/>
      <c r="AD56" s="10"/>
      <c r="AE56" s="10"/>
      <c r="AF56" s="10"/>
      <c r="AG56" s="10"/>
      <c r="AH56" s="10"/>
      <c r="AI56" s="10"/>
      <c r="AJ56" s="10"/>
      <c r="AK56" s="145"/>
      <c r="AL56" s="10"/>
      <c r="AM56" s="10"/>
      <c r="AN56" s="10"/>
      <c r="AO56" s="10"/>
      <c r="AP56" s="10"/>
      <c r="AQ56" s="10"/>
      <c r="AR56" s="10"/>
      <c r="AS56" s="145"/>
      <c r="AT56" s="10"/>
      <c r="AU56" s="10"/>
      <c r="AV56" s="10"/>
      <c r="AW56" s="149"/>
    </row>
    <row r="57" spans="1:49" ht="18.75" x14ac:dyDescent="0.25">
      <c r="A57" s="146"/>
      <c r="B57" s="146"/>
      <c r="C57" s="146"/>
      <c r="D57" s="146"/>
      <c r="E57" s="146"/>
      <c r="F57" s="165">
        <v>31</v>
      </c>
      <c r="G57" s="153"/>
      <c r="H57" s="1"/>
      <c r="I57" s="1"/>
      <c r="J57" s="78"/>
      <c r="K57" s="79"/>
      <c r="L57" s="79"/>
      <c r="M57" s="10"/>
      <c r="N57" s="79"/>
      <c r="O57" s="80"/>
      <c r="P57" s="10"/>
      <c r="Q57" s="10"/>
      <c r="R57" s="1"/>
      <c r="S57" s="1"/>
      <c r="T57" s="1"/>
      <c r="U57" s="145"/>
      <c r="V57" s="1"/>
      <c r="W57" s="79"/>
      <c r="X57" s="79"/>
      <c r="Y57" s="10"/>
      <c r="Z57" s="10"/>
      <c r="AA57" s="10"/>
      <c r="AB57" s="10"/>
      <c r="AC57" s="145"/>
      <c r="AD57" s="10"/>
      <c r="AE57" s="79"/>
      <c r="AF57" s="79"/>
      <c r="AG57" s="10"/>
      <c r="AH57" s="10"/>
      <c r="AI57" s="10"/>
      <c r="AJ57" s="10"/>
      <c r="AK57" s="145"/>
      <c r="AL57" s="10"/>
      <c r="AM57" s="79"/>
      <c r="AN57" s="79"/>
      <c r="AO57" s="10"/>
      <c r="AP57" s="10"/>
      <c r="AQ57" s="10"/>
      <c r="AR57" s="10"/>
      <c r="AS57" s="145"/>
      <c r="AT57" s="10"/>
      <c r="AU57" s="10"/>
      <c r="AV57" s="10"/>
      <c r="AW57" s="149"/>
    </row>
    <row r="58" spans="1:49" ht="18.75" x14ac:dyDescent="0.25">
      <c r="A58" s="146"/>
      <c r="B58" s="146"/>
      <c r="C58" s="146"/>
      <c r="D58" s="146"/>
      <c r="E58" s="146"/>
      <c r="F58" s="165">
        <v>32</v>
      </c>
      <c r="G58" s="153"/>
      <c r="H58" s="1"/>
      <c r="I58" s="1"/>
      <c r="J58" s="83" t="s">
        <v>134</v>
      </c>
      <c r="K58" s="10"/>
      <c r="L58" s="10"/>
      <c r="M58" s="10"/>
      <c r="N58" s="10"/>
      <c r="O58" s="88" t="s">
        <v>173</v>
      </c>
      <c r="P58" s="88"/>
      <c r="Q58" s="88"/>
      <c r="R58" s="88"/>
      <c r="S58" s="88"/>
      <c r="T58" s="1"/>
      <c r="U58" s="90" t="s">
        <v>81</v>
      </c>
      <c r="V58" s="1"/>
      <c r="W58" s="88"/>
      <c r="X58" s="88"/>
      <c r="Y58" s="88"/>
      <c r="Z58" s="88"/>
      <c r="AA58" s="88"/>
      <c r="AB58" s="10"/>
      <c r="AC58" s="90"/>
      <c r="AD58" s="10"/>
      <c r="AE58" s="88"/>
      <c r="AF58" s="88"/>
      <c r="AG58" s="88"/>
      <c r="AH58" s="88"/>
      <c r="AI58" s="88"/>
      <c r="AJ58" s="10"/>
      <c r="AK58" s="90"/>
      <c r="AL58" s="10"/>
      <c r="AM58" s="88"/>
      <c r="AN58" s="88"/>
      <c r="AO58" s="88"/>
      <c r="AP58" s="88"/>
      <c r="AQ58" s="88"/>
      <c r="AR58" s="10"/>
      <c r="AS58" s="90"/>
      <c r="AT58" s="10"/>
      <c r="AU58" s="10"/>
      <c r="AV58" s="10"/>
      <c r="AW58" s="149"/>
    </row>
    <row r="59" spans="1:49" ht="18.75" x14ac:dyDescent="0.25">
      <c r="A59" s="146"/>
      <c r="B59" s="146"/>
      <c r="C59" s="146"/>
      <c r="D59" s="146"/>
      <c r="E59" s="146"/>
      <c r="F59" s="165">
        <v>33</v>
      </c>
      <c r="G59" s="153"/>
      <c r="H59" s="1"/>
      <c r="I59" s="1"/>
      <c r="J59" s="83"/>
      <c r="K59" s="10"/>
      <c r="L59" s="10"/>
      <c r="M59" s="10"/>
      <c r="N59" s="10"/>
      <c r="O59" s="10" t="s">
        <v>174</v>
      </c>
      <c r="P59" s="10"/>
      <c r="Q59" s="10"/>
      <c r="R59" s="1"/>
      <c r="S59" s="1"/>
      <c r="T59" s="1"/>
      <c r="U59" s="145"/>
      <c r="V59" s="1"/>
      <c r="W59" s="10"/>
      <c r="X59" s="10"/>
      <c r="Y59" s="10"/>
      <c r="Z59" s="10"/>
      <c r="AA59" s="10"/>
      <c r="AB59" s="10"/>
      <c r="AC59" s="145"/>
      <c r="AD59" s="10"/>
      <c r="AE59" s="10"/>
      <c r="AF59" s="10"/>
      <c r="AG59" s="10"/>
      <c r="AH59" s="10"/>
      <c r="AI59" s="10"/>
      <c r="AJ59" s="10"/>
      <c r="AK59" s="145"/>
      <c r="AL59" s="10"/>
      <c r="AM59" s="10"/>
      <c r="AN59" s="10"/>
      <c r="AO59" s="10"/>
      <c r="AP59" s="10"/>
      <c r="AQ59" s="10"/>
      <c r="AR59" s="10"/>
      <c r="AS59" s="145"/>
      <c r="AT59" s="10"/>
      <c r="AU59" s="10"/>
      <c r="AV59" s="10"/>
      <c r="AW59" s="149"/>
    </row>
    <row r="60" spans="1:49" ht="18.75" x14ac:dyDescent="0.25">
      <c r="A60" s="146"/>
      <c r="B60" s="146"/>
      <c r="C60" s="146"/>
      <c r="D60" s="1"/>
      <c r="E60" s="146"/>
      <c r="F60" s="165">
        <v>34</v>
      </c>
      <c r="G60" s="153"/>
      <c r="H60" s="1"/>
      <c r="I60" s="1"/>
      <c r="J60" s="83" t="s">
        <v>184</v>
      </c>
      <c r="K60" s="10"/>
      <c r="L60" s="102" t="s">
        <v>64</v>
      </c>
      <c r="M60" s="10"/>
      <c r="N60" s="103"/>
      <c r="O60" s="104" t="s">
        <v>172</v>
      </c>
      <c r="P60" s="104"/>
      <c r="Q60" s="104"/>
      <c r="R60" s="104"/>
      <c r="S60" s="104"/>
      <c r="T60" s="1"/>
      <c r="U60" s="90" t="s">
        <v>81</v>
      </c>
      <c r="V60" s="1"/>
      <c r="W60" s="104"/>
      <c r="X60" s="104"/>
      <c r="Y60" s="104"/>
      <c r="Z60" s="104"/>
      <c r="AA60" s="104"/>
      <c r="AB60" s="10"/>
      <c r="AC60" s="90"/>
      <c r="AD60" s="10"/>
      <c r="AE60" s="104"/>
      <c r="AF60" s="104"/>
      <c r="AG60" s="104"/>
      <c r="AH60" s="104"/>
      <c r="AI60" s="104"/>
      <c r="AJ60" s="10"/>
      <c r="AK60" s="90"/>
      <c r="AL60" s="10"/>
      <c r="AM60" s="104"/>
      <c r="AN60" s="104"/>
      <c r="AO60" s="104"/>
      <c r="AP60" s="104"/>
      <c r="AQ60" s="104"/>
      <c r="AR60" s="10"/>
      <c r="AS60" s="90"/>
      <c r="AT60" s="10"/>
      <c r="AU60" s="10"/>
      <c r="AV60" s="10"/>
      <c r="AW60" s="149"/>
    </row>
    <row r="61" spans="1:49" ht="18.75" x14ac:dyDescent="0.25">
      <c r="A61" s="146"/>
      <c r="B61" s="146"/>
      <c r="C61" s="146"/>
      <c r="D61" s="1"/>
      <c r="E61" s="146"/>
      <c r="F61" s="165">
        <v>35</v>
      </c>
      <c r="G61" s="153" t="s">
        <v>192</v>
      </c>
      <c r="H61" s="1"/>
      <c r="I61" s="1"/>
      <c r="J61" s="83"/>
      <c r="K61" s="10"/>
      <c r="L61" s="102" t="s">
        <v>68</v>
      </c>
      <c r="M61" s="10"/>
      <c r="N61" s="10"/>
      <c r="O61" s="10" t="s">
        <v>174</v>
      </c>
      <c r="P61" s="10"/>
      <c r="Q61" s="10"/>
      <c r="R61" s="1"/>
      <c r="S61" s="1"/>
      <c r="T61" s="1"/>
      <c r="U61" s="90" t="s">
        <v>81</v>
      </c>
      <c r="V61" s="1"/>
      <c r="W61" s="10"/>
      <c r="X61" s="10"/>
      <c r="Y61" s="10"/>
      <c r="Z61" s="10"/>
      <c r="AA61" s="10"/>
      <c r="AB61" s="10"/>
      <c r="AC61" s="90"/>
      <c r="AD61" s="10"/>
      <c r="AE61" s="10"/>
      <c r="AF61" s="10"/>
      <c r="AG61" s="10"/>
      <c r="AH61" s="10"/>
      <c r="AI61" s="10"/>
      <c r="AJ61" s="10"/>
      <c r="AK61" s="90"/>
      <c r="AL61" s="10"/>
      <c r="AM61" s="10"/>
      <c r="AN61" s="10"/>
      <c r="AO61" s="10"/>
      <c r="AP61" s="10"/>
      <c r="AQ61" s="10"/>
      <c r="AR61" s="10"/>
      <c r="AS61" s="90"/>
      <c r="AT61" s="10"/>
      <c r="AU61" s="10"/>
      <c r="AV61" s="10"/>
      <c r="AW61" s="149"/>
    </row>
    <row r="62" spans="1:49" ht="18.75" x14ac:dyDescent="0.25">
      <c r="A62" s="146"/>
      <c r="B62" s="146"/>
      <c r="C62" s="146"/>
      <c r="D62" s="1"/>
      <c r="E62" s="1"/>
      <c r="F62" s="1"/>
      <c r="G62" s="1"/>
      <c r="H62" s="1"/>
      <c r="I62" s="1"/>
      <c r="J62" s="83"/>
      <c r="K62" s="10"/>
      <c r="L62" s="102" t="s">
        <v>72</v>
      </c>
      <c r="M62" s="10"/>
      <c r="N62" s="10"/>
      <c r="O62" s="88"/>
      <c r="P62" s="88"/>
      <c r="Q62" s="88"/>
      <c r="R62" s="88"/>
      <c r="S62" s="88"/>
      <c r="T62" s="1"/>
      <c r="U62" s="90" t="s">
        <v>81</v>
      </c>
      <c r="V62" s="1"/>
      <c r="W62" s="88"/>
      <c r="X62" s="88"/>
      <c r="Y62" s="88"/>
      <c r="Z62" s="88"/>
      <c r="AA62" s="88"/>
      <c r="AB62" s="10"/>
      <c r="AC62" s="90"/>
      <c r="AD62" s="10"/>
      <c r="AE62" s="88"/>
      <c r="AF62" s="88"/>
      <c r="AG62" s="88"/>
      <c r="AH62" s="88"/>
      <c r="AI62" s="88"/>
      <c r="AJ62" s="10"/>
      <c r="AK62" s="90"/>
      <c r="AL62" s="10"/>
      <c r="AM62" s="88"/>
      <c r="AN62" s="88"/>
      <c r="AO62" s="88"/>
      <c r="AP62" s="88"/>
      <c r="AQ62" s="88"/>
      <c r="AR62" s="10"/>
      <c r="AS62" s="90"/>
      <c r="AT62" s="10"/>
      <c r="AU62" s="10"/>
      <c r="AV62" s="10"/>
      <c r="AW62" s="149"/>
    </row>
    <row r="63" spans="1:49" ht="18.75" x14ac:dyDescent="0.25">
      <c r="A63" s="146"/>
      <c r="B63" s="146"/>
      <c r="C63" s="146"/>
      <c r="D63" s="1"/>
      <c r="E63" s="1"/>
      <c r="F63" s="1"/>
      <c r="G63" s="1"/>
      <c r="H63" s="1"/>
      <c r="I63" s="1"/>
      <c r="J63" s="83"/>
      <c r="K63" s="10"/>
      <c r="L63" s="102" t="s">
        <v>75</v>
      </c>
      <c r="M63" s="10"/>
      <c r="N63" s="108"/>
      <c r="O63" s="108"/>
      <c r="P63" s="108"/>
      <c r="Q63" s="108"/>
      <c r="R63" s="108"/>
      <c r="S63" s="108"/>
      <c r="T63" s="1"/>
      <c r="U63" s="90" t="s">
        <v>81</v>
      </c>
      <c r="V63" s="1"/>
      <c r="W63" s="108"/>
      <c r="X63" s="108"/>
      <c r="Y63" s="108"/>
      <c r="Z63" s="108"/>
      <c r="AA63" s="108"/>
      <c r="AB63" s="10"/>
      <c r="AC63" s="90"/>
      <c r="AD63" s="10"/>
      <c r="AE63" s="108"/>
      <c r="AF63" s="108"/>
      <c r="AG63" s="108"/>
      <c r="AH63" s="108"/>
      <c r="AI63" s="108"/>
      <c r="AJ63" s="10"/>
      <c r="AK63" s="90"/>
      <c r="AL63" s="10"/>
      <c r="AM63" s="108"/>
      <c r="AN63" s="108"/>
      <c r="AO63" s="108"/>
      <c r="AP63" s="108"/>
      <c r="AQ63" s="108"/>
      <c r="AR63" s="10"/>
      <c r="AS63" s="90"/>
      <c r="AT63" s="10"/>
      <c r="AU63" s="10"/>
      <c r="AV63" s="10"/>
      <c r="AW63" s="149"/>
    </row>
    <row r="64" spans="1:49" x14ac:dyDescent="0.25">
      <c r="A64" s="146"/>
      <c r="B64" s="146"/>
      <c r="C64" s="146"/>
      <c r="D64" s="1"/>
      <c r="E64" s="1"/>
      <c r="F64" s="1"/>
      <c r="G64" s="1"/>
      <c r="H64" s="1"/>
      <c r="I64" s="1"/>
      <c r="J64" s="83"/>
      <c r="K64" s="10"/>
      <c r="L64" s="86" t="s">
        <v>186</v>
      </c>
      <c r="M64" s="10" t="s">
        <v>187</v>
      </c>
      <c r="N64" s="10"/>
      <c r="O64" s="88"/>
      <c r="P64" s="88"/>
      <c r="Q64" s="88"/>
      <c r="R64" s="88"/>
      <c r="S64" s="88"/>
      <c r="T64" s="1"/>
      <c r="U64" s="90" t="s">
        <v>81</v>
      </c>
      <c r="V64" s="1"/>
      <c r="W64" s="10"/>
      <c r="X64" s="10"/>
      <c r="Y64" s="10"/>
      <c r="Z64" s="10"/>
      <c r="AA64" s="10"/>
      <c r="AB64" s="10"/>
      <c r="AC64" s="90"/>
      <c r="AD64" s="10"/>
      <c r="AE64" s="10"/>
      <c r="AF64" s="10"/>
      <c r="AG64" s="10"/>
      <c r="AH64" s="10"/>
      <c r="AI64" s="10"/>
      <c r="AJ64" s="10"/>
      <c r="AK64" s="90"/>
      <c r="AL64" s="10"/>
      <c r="AM64" s="10"/>
      <c r="AN64" s="10"/>
      <c r="AO64" s="10"/>
      <c r="AP64" s="10"/>
      <c r="AQ64" s="10"/>
      <c r="AR64" s="10"/>
      <c r="AS64" s="90"/>
      <c r="AT64" s="10"/>
      <c r="AU64" s="10"/>
      <c r="AV64" s="10"/>
      <c r="AW64" s="149"/>
    </row>
    <row r="65" spans="1:49" x14ac:dyDescent="0.25">
      <c r="A65" s="146"/>
      <c r="B65" s="146"/>
      <c r="C65" s="146"/>
      <c r="D65" s="1"/>
      <c r="E65" s="1"/>
      <c r="F65" s="1"/>
      <c r="G65" s="1"/>
      <c r="H65" s="1"/>
      <c r="I65" s="1"/>
      <c r="J65" s="83"/>
      <c r="K65" s="10"/>
      <c r="L65" s="10"/>
      <c r="M65" s="10"/>
      <c r="N65" s="10"/>
      <c r="O65" s="10"/>
      <c r="P65" s="10"/>
      <c r="Q65" s="10"/>
      <c r="R65" s="1"/>
      <c r="S65" s="1"/>
      <c r="T65" s="1"/>
      <c r="U65" s="145"/>
      <c r="V65" s="1"/>
      <c r="W65" s="10"/>
      <c r="X65" s="10"/>
      <c r="Y65" s="10"/>
      <c r="Z65" s="10"/>
      <c r="AA65" s="10"/>
      <c r="AB65" s="10"/>
      <c r="AC65" s="145"/>
      <c r="AD65" s="10"/>
      <c r="AE65" s="10"/>
      <c r="AF65" s="10"/>
      <c r="AG65" s="10"/>
      <c r="AH65" s="10"/>
      <c r="AI65" s="10"/>
      <c r="AJ65" s="10"/>
      <c r="AK65" s="145"/>
      <c r="AL65" s="10"/>
      <c r="AM65" s="10"/>
      <c r="AN65" s="10"/>
      <c r="AO65" s="10"/>
      <c r="AP65" s="10"/>
      <c r="AQ65" s="10"/>
      <c r="AR65" s="10"/>
      <c r="AS65" s="145"/>
      <c r="AT65" s="10"/>
      <c r="AU65" s="10"/>
      <c r="AV65" s="10"/>
      <c r="AW65" s="149"/>
    </row>
    <row r="66" spans="1:49" x14ac:dyDescent="0.25">
      <c r="A66" s="146"/>
      <c r="B66" s="146"/>
      <c r="C66" s="146"/>
      <c r="D66" s="1"/>
      <c r="E66" s="1"/>
      <c r="F66" s="1"/>
      <c r="G66" s="1"/>
      <c r="H66" s="1"/>
      <c r="I66" s="1"/>
      <c r="J66" s="83" t="s">
        <v>185</v>
      </c>
      <c r="K66" s="10"/>
      <c r="L66" s="10"/>
      <c r="M66" s="10"/>
      <c r="N66" s="10"/>
      <c r="O66" s="88" t="s">
        <v>173</v>
      </c>
      <c r="P66" s="88"/>
      <c r="Q66" s="88"/>
      <c r="R66" s="88"/>
      <c r="S66" s="88"/>
      <c r="T66" s="1"/>
      <c r="U66" s="90" t="s">
        <v>81</v>
      </c>
      <c r="V66" s="1"/>
      <c r="W66" s="88"/>
      <c r="X66" s="88"/>
      <c r="Y66" s="88"/>
      <c r="Z66" s="88"/>
      <c r="AA66" s="88"/>
      <c r="AB66" s="10"/>
      <c r="AC66" s="90"/>
      <c r="AD66" s="10"/>
      <c r="AE66" s="88"/>
      <c r="AF66" s="88"/>
      <c r="AG66" s="88"/>
      <c r="AH66" s="88"/>
      <c r="AI66" s="88"/>
      <c r="AJ66" s="10"/>
      <c r="AK66" s="90"/>
      <c r="AL66" s="10"/>
      <c r="AM66" s="88"/>
      <c r="AN66" s="88"/>
      <c r="AO66" s="88"/>
      <c r="AP66" s="88"/>
      <c r="AQ66" s="88"/>
      <c r="AR66" s="10"/>
      <c r="AS66" s="90"/>
      <c r="AT66" s="10"/>
      <c r="AU66" s="10"/>
      <c r="AV66" s="10"/>
      <c r="AW66" s="149"/>
    </row>
    <row r="67" spans="1:49" x14ac:dyDescent="0.25">
      <c r="A67" s="146"/>
      <c r="B67" s="1"/>
      <c r="C67" s="1"/>
      <c r="D67" s="1"/>
      <c r="E67" s="1"/>
      <c r="F67" s="1"/>
      <c r="G67" s="1"/>
      <c r="H67" s="1"/>
      <c r="I67" s="1"/>
      <c r="J67" s="83"/>
      <c r="K67" s="10"/>
      <c r="L67" s="10"/>
      <c r="M67" s="10"/>
      <c r="N67" s="10"/>
      <c r="O67" s="10" t="s">
        <v>174</v>
      </c>
      <c r="P67" s="10"/>
      <c r="Q67" s="10"/>
      <c r="R67" s="1"/>
      <c r="S67" s="1"/>
      <c r="T67" s="1"/>
      <c r="U67" s="145"/>
      <c r="V67" s="1"/>
      <c r="W67" s="10"/>
      <c r="X67" s="10"/>
      <c r="Y67" s="10"/>
      <c r="Z67" s="10"/>
      <c r="AA67" s="10"/>
      <c r="AB67" s="10"/>
      <c r="AC67" s="145"/>
      <c r="AD67" s="10"/>
      <c r="AE67" s="10"/>
      <c r="AF67" s="10"/>
      <c r="AG67" s="10"/>
      <c r="AH67" s="10"/>
      <c r="AI67" s="10"/>
      <c r="AJ67" s="10"/>
      <c r="AK67" s="145"/>
      <c r="AL67" s="10"/>
      <c r="AM67" s="10"/>
      <c r="AN67" s="10"/>
      <c r="AO67" s="10"/>
      <c r="AP67" s="10"/>
      <c r="AQ67" s="10"/>
      <c r="AR67" s="10"/>
      <c r="AS67" s="145"/>
      <c r="AT67" s="10"/>
      <c r="AU67" s="10"/>
      <c r="AV67" s="10"/>
      <c r="AW67" s="149"/>
    </row>
    <row r="68" spans="1:49" x14ac:dyDescent="0.25">
      <c r="A68" s="146"/>
      <c r="B68" s="1"/>
      <c r="C68" s="1"/>
      <c r="D68" s="1"/>
      <c r="E68" s="1"/>
      <c r="F68" s="1"/>
      <c r="G68" s="1"/>
      <c r="H68" s="1"/>
      <c r="I68" s="1"/>
      <c r="J68" s="93" t="s">
        <v>135</v>
      </c>
      <c r="K68" s="94"/>
      <c r="L68" s="94"/>
      <c r="M68" s="10"/>
      <c r="N68" s="94"/>
      <c r="O68" s="94"/>
      <c r="P68" s="94"/>
      <c r="Q68" s="10"/>
      <c r="R68" s="10"/>
      <c r="S68" s="10"/>
      <c r="T68" s="1"/>
      <c r="U68" s="145"/>
      <c r="V68" s="1"/>
      <c r="W68" s="94"/>
      <c r="X68" s="94"/>
      <c r="Y68" s="10"/>
      <c r="Z68" s="10"/>
      <c r="AA68" s="10"/>
      <c r="AB68" s="10"/>
      <c r="AC68" s="145"/>
      <c r="AD68" s="10"/>
      <c r="AE68" s="94"/>
      <c r="AF68" s="94"/>
      <c r="AG68" s="10"/>
      <c r="AH68" s="10"/>
      <c r="AI68" s="10"/>
      <c r="AJ68" s="10"/>
      <c r="AK68" s="145"/>
      <c r="AL68" s="10"/>
      <c r="AM68" s="94"/>
      <c r="AN68" s="94"/>
      <c r="AO68" s="10"/>
      <c r="AP68" s="10"/>
      <c r="AQ68" s="10"/>
      <c r="AR68" s="10"/>
      <c r="AS68" s="145"/>
      <c r="AT68" s="10"/>
      <c r="AU68" s="10"/>
      <c r="AV68" s="10"/>
      <c r="AW68" s="149"/>
    </row>
    <row r="69" spans="1:49" x14ac:dyDescent="0.25">
      <c r="A69" s="146"/>
      <c r="B69" s="1"/>
      <c r="C69" s="1"/>
      <c r="D69" s="1"/>
      <c r="E69" s="1"/>
      <c r="F69" s="1"/>
      <c r="G69" s="1"/>
      <c r="H69" s="1"/>
      <c r="I69" s="1"/>
      <c r="J69" s="83"/>
      <c r="K69" s="10"/>
      <c r="L69" s="10"/>
      <c r="M69" s="10"/>
      <c r="N69" s="10"/>
      <c r="O69" s="10"/>
      <c r="P69" s="10"/>
      <c r="Q69" s="10"/>
      <c r="R69" s="1"/>
      <c r="S69" s="1"/>
      <c r="T69" s="1"/>
      <c r="U69" s="145"/>
      <c r="V69" s="1"/>
      <c r="W69" s="10"/>
      <c r="X69" s="10"/>
      <c r="Y69" s="10"/>
      <c r="Z69" s="10"/>
      <c r="AA69" s="10"/>
      <c r="AB69" s="10"/>
      <c r="AC69" s="145"/>
      <c r="AD69" s="10"/>
      <c r="AE69" s="10"/>
      <c r="AF69" s="10"/>
      <c r="AG69" s="10"/>
      <c r="AH69" s="10"/>
      <c r="AI69" s="10"/>
      <c r="AJ69" s="10"/>
      <c r="AK69" s="145"/>
      <c r="AL69" s="10"/>
      <c r="AM69" s="10"/>
      <c r="AN69" s="10"/>
      <c r="AO69" s="10"/>
      <c r="AP69" s="10"/>
      <c r="AQ69" s="10"/>
      <c r="AR69" s="10"/>
      <c r="AS69" s="145"/>
      <c r="AT69" s="10"/>
      <c r="AU69" s="10"/>
      <c r="AV69" s="10"/>
      <c r="AW69" s="149"/>
    </row>
    <row r="70" spans="1:49" x14ac:dyDescent="0.25">
      <c r="A70" s="146"/>
      <c r="B70" s="1"/>
      <c r="C70" s="1"/>
      <c r="D70" s="1"/>
      <c r="E70" s="1"/>
      <c r="F70" s="1"/>
      <c r="G70" s="1"/>
      <c r="H70" s="1"/>
      <c r="I70" s="1"/>
      <c r="J70" s="83" t="s">
        <v>136</v>
      </c>
      <c r="K70" s="10"/>
      <c r="L70" s="10"/>
      <c r="M70" s="10"/>
      <c r="N70" s="10"/>
      <c r="O70" s="88" t="s">
        <v>170</v>
      </c>
      <c r="P70" s="88"/>
      <c r="Q70" s="88"/>
      <c r="R70" s="88"/>
      <c r="S70" s="88"/>
      <c r="T70" s="1"/>
      <c r="U70" s="90" t="s">
        <v>81</v>
      </c>
      <c r="V70" s="1"/>
      <c r="W70" s="88"/>
      <c r="X70" s="88"/>
      <c r="Y70" s="88"/>
      <c r="Z70" s="88"/>
      <c r="AA70" s="88"/>
      <c r="AB70" s="10"/>
      <c r="AC70" s="90"/>
      <c r="AD70" s="10"/>
      <c r="AE70" s="88"/>
      <c r="AF70" s="88"/>
      <c r="AG70" s="88"/>
      <c r="AH70" s="88"/>
      <c r="AI70" s="88"/>
      <c r="AJ70" s="10"/>
      <c r="AK70" s="90"/>
      <c r="AL70" s="10"/>
      <c r="AM70" s="88"/>
      <c r="AN70" s="88"/>
      <c r="AO70" s="88"/>
      <c r="AP70" s="88"/>
      <c r="AQ70" s="88"/>
      <c r="AR70" s="10"/>
      <c r="AS70" s="90"/>
      <c r="AT70" s="10"/>
      <c r="AU70" s="10"/>
      <c r="AV70" s="10"/>
      <c r="AW70" s="149"/>
    </row>
    <row r="71" spans="1:49" x14ac:dyDescent="0.25">
      <c r="A71" s="146"/>
      <c r="B71" s="1"/>
      <c r="C71" s="1"/>
      <c r="D71" s="1"/>
      <c r="E71" s="1"/>
      <c r="F71" s="1"/>
      <c r="G71" s="1"/>
      <c r="H71" s="1"/>
      <c r="I71" s="1"/>
      <c r="J71" s="83"/>
      <c r="K71" s="10"/>
      <c r="L71" s="10"/>
      <c r="M71" s="10"/>
      <c r="N71" s="10"/>
      <c r="O71" s="10"/>
      <c r="P71" s="10"/>
      <c r="Q71" s="10"/>
      <c r="R71" s="1"/>
      <c r="S71" s="1"/>
      <c r="T71" s="1"/>
      <c r="U71" s="145"/>
      <c r="V71" s="1"/>
      <c r="W71" s="10"/>
      <c r="X71" s="10"/>
      <c r="Y71" s="10"/>
      <c r="Z71" s="10"/>
      <c r="AA71" s="10"/>
      <c r="AB71" s="10"/>
      <c r="AC71" s="145"/>
      <c r="AD71" s="10"/>
      <c r="AE71" s="10"/>
      <c r="AF71" s="10"/>
      <c r="AG71" s="10"/>
      <c r="AH71" s="10"/>
      <c r="AI71" s="10"/>
      <c r="AJ71" s="10"/>
      <c r="AK71" s="145"/>
      <c r="AL71" s="145"/>
      <c r="AM71" s="10"/>
      <c r="AN71" s="10"/>
      <c r="AO71" s="10"/>
      <c r="AP71" s="10"/>
      <c r="AQ71" s="10"/>
      <c r="AR71" s="10"/>
      <c r="AS71" s="145"/>
      <c r="AT71" s="10"/>
      <c r="AU71" s="10"/>
      <c r="AV71" s="10"/>
      <c r="AW71" s="149"/>
    </row>
    <row r="72" spans="1:49" x14ac:dyDescent="0.25">
      <c r="A72" s="146"/>
      <c r="B72" s="119" t="s">
        <v>137</v>
      </c>
      <c r="C72" s="120"/>
      <c r="D72" s="121"/>
      <c r="E72" s="1"/>
      <c r="F72" s="1"/>
      <c r="G72" s="1"/>
      <c r="H72" s="1"/>
      <c r="I72" s="1"/>
      <c r="J72" s="83"/>
      <c r="K72" s="10"/>
      <c r="L72" s="10"/>
      <c r="M72" s="10"/>
      <c r="N72" s="10"/>
      <c r="O72" s="10"/>
      <c r="P72" s="10"/>
      <c r="Q72" s="10"/>
      <c r="R72" s="1"/>
      <c r="S72" s="1"/>
      <c r="T72" s="1"/>
      <c r="U72" s="145"/>
      <c r="V72" s="1"/>
      <c r="W72" s="10"/>
      <c r="X72" s="10"/>
      <c r="Y72" s="10"/>
      <c r="Z72" s="10"/>
      <c r="AA72" s="10"/>
      <c r="AB72" s="10"/>
      <c r="AC72" s="145"/>
      <c r="AD72" s="10"/>
      <c r="AE72" s="10"/>
      <c r="AF72" s="10"/>
      <c r="AG72" s="10"/>
      <c r="AH72" s="10"/>
      <c r="AI72" s="10"/>
      <c r="AJ72" s="10"/>
      <c r="AK72" s="145"/>
      <c r="AL72" s="10"/>
      <c r="AM72" s="10"/>
      <c r="AN72" s="10"/>
      <c r="AO72" s="10"/>
      <c r="AP72" s="10"/>
      <c r="AQ72" s="10"/>
      <c r="AR72" s="10"/>
      <c r="AS72" s="145"/>
      <c r="AT72" s="10"/>
      <c r="AU72" s="10"/>
      <c r="AV72" s="10"/>
      <c r="AW72" s="149"/>
    </row>
    <row r="73" spans="1:49" x14ac:dyDescent="0.25">
      <c r="A73" s="146"/>
      <c r="B73" s="85" t="s">
        <v>138</v>
      </c>
      <c r="C73" s="122"/>
      <c r="D73" s="122"/>
      <c r="E73" s="80"/>
      <c r="F73" s="79"/>
      <c r="G73" s="79"/>
      <c r="H73" s="81"/>
      <c r="I73" s="1"/>
      <c r="J73" s="83" t="s">
        <v>39</v>
      </c>
      <c r="K73" s="10"/>
      <c r="L73" s="123" t="s">
        <v>139</v>
      </c>
      <c r="M73" s="10"/>
      <c r="N73" s="10"/>
      <c r="O73" s="88" t="s">
        <v>169</v>
      </c>
      <c r="P73" s="88"/>
      <c r="Q73" s="88"/>
      <c r="R73" s="88"/>
      <c r="S73" s="88"/>
      <c r="T73" s="1"/>
      <c r="U73" s="90" t="s">
        <v>81</v>
      </c>
      <c r="V73" s="1"/>
      <c r="W73" s="88"/>
      <c r="X73" s="88"/>
      <c r="Y73" s="88"/>
      <c r="Z73" s="88"/>
      <c r="AA73" s="88"/>
      <c r="AB73" s="10"/>
      <c r="AC73" s="90"/>
      <c r="AD73" s="10"/>
      <c r="AE73" s="88"/>
      <c r="AF73" s="88"/>
      <c r="AG73" s="88"/>
      <c r="AH73" s="88"/>
      <c r="AI73" s="88"/>
      <c r="AJ73" s="10"/>
      <c r="AK73" s="90"/>
      <c r="AL73" s="10"/>
      <c r="AM73" s="88"/>
      <c r="AN73" s="88"/>
      <c r="AO73" s="88"/>
      <c r="AP73" s="88"/>
      <c r="AQ73" s="88"/>
      <c r="AR73" s="10"/>
      <c r="AS73" s="90"/>
      <c r="AT73" s="10"/>
      <c r="AU73" s="10"/>
      <c r="AV73" s="10"/>
      <c r="AW73" s="149"/>
    </row>
    <row r="74" spans="1:49" x14ac:dyDescent="0.25">
      <c r="A74" s="146"/>
      <c r="B74" s="83"/>
      <c r="C74" s="10"/>
      <c r="D74" s="10"/>
      <c r="E74" s="10"/>
      <c r="F74" s="10"/>
      <c r="G74" s="10"/>
      <c r="H74" s="87"/>
      <c r="I74" s="1"/>
      <c r="J74" s="83"/>
      <c r="K74" s="10"/>
      <c r="L74" s="123" t="s">
        <v>140</v>
      </c>
      <c r="M74" s="10"/>
      <c r="N74" s="10"/>
      <c r="O74" s="10" t="s">
        <v>169</v>
      </c>
      <c r="P74" s="10"/>
      <c r="Q74" s="10"/>
      <c r="R74" s="1"/>
      <c r="S74" s="1"/>
      <c r="T74" s="1"/>
      <c r="U74" s="90" t="s">
        <v>81</v>
      </c>
      <c r="V74" s="1"/>
      <c r="W74" s="10"/>
      <c r="X74" s="10"/>
      <c r="Y74" s="10"/>
      <c r="Z74" s="10"/>
      <c r="AA74" s="10"/>
      <c r="AB74" s="10"/>
      <c r="AC74" s="90"/>
      <c r="AD74" s="10"/>
      <c r="AE74" s="10"/>
      <c r="AF74" s="10"/>
      <c r="AG74" s="10"/>
      <c r="AH74" s="10"/>
      <c r="AI74" s="10"/>
      <c r="AJ74" s="10"/>
      <c r="AK74" s="90"/>
      <c r="AL74" s="10"/>
      <c r="AM74" s="10"/>
      <c r="AN74" s="10"/>
      <c r="AO74" s="10"/>
      <c r="AP74" s="10"/>
      <c r="AQ74" s="10"/>
      <c r="AR74" s="10"/>
      <c r="AS74" s="90"/>
      <c r="AT74" s="10"/>
      <c r="AU74" s="10"/>
      <c r="AV74" s="10"/>
      <c r="AW74" s="149"/>
    </row>
    <row r="75" spans="1:49" ht="28.5" x14ac:dyDescent="0.25">
      <c r="A75" s="146"/>
      <c r="B75" s="139" t="s">
        <v>11</v>
      </c>
      <c r="C75" s="1" t="s">
        <v>141</v>
      </c>
      <c r="D75" s="1"/>
      <c r="E75" s="1"/>
      <c r="F75" s="122"/>
      <c r="G75" s="10"/>
      <c r="H75" s="87"/>
      <c r="I75" s="1"/>
      <c r="J75" s="83"/>
      <c r="K75" s="10"/>
      <c r="L75" s="123" t="s">
        <v>142</v>
      </c>
      <c r="M75" s="10"/>
      <c r="N75" s="10"/>
      <c r="O75" s="88" t="s">
        <v>169</v>
      </c>
      <c r="P75" s="88"/>
      <c r="Q75" s="88"/>
      <c r="R75" s="88"/>
      <c r="S75" s="88"/>
      <c r="T75" s="1"/>
      <c r="U75" s="90" t="s">
        <v>81</v>
      </c>
      <c r="V75" s="1"/>
      <c r="W75" s="88"/>
      <c r="X75" s="88"/>
      <c r="Y75" s="88"/>
      <c r="Z75" s="88"/>
      <c r="AA75" s="88"/>
      <c r="AB75" s="10"/>
      <c r="AC75" s="90"/>
      <c r="AD75" s="10"/>
      <c r="AE75" s="88"/>
      <c r="AF75" s="88"/>
      <c r="AG75" s="88"/>
      <c r="AH75" s="88"/>
      <c r="AI75" s="88"/>
      <c r="AJ75" s="10"/>
      <c r="AK75" s="90"/>
      <c r="AL75" s="10"/>
      <c r="AM75" s="88"/>
      <c r="AN75" s="88"/>
      <c r="AO75" s="88"/>
      <c r="AP75" s="88"/>
      <c r="AQ75" s="88"/>
      <c r="AR75" s="10"/>
      <c r="AS75" s="90"/>
      <c r="AT75" s="10"/>
      <c r="AU75" s="10"/>
      <c r="AV75" s="10"/>
      <c r="AW75" s="149"/>
    </row>
    <row r="76" spans="1:49" x14ac:dyDescent="0.25">
      <c r="A76" s="146"/>
      <c r="B76" s="83"/>
      <c r="C76" s="10"/>
      <c r="D76" s="10"/>
      <c r="E76" s="10"/>
      <c r="F76" s="10"/>
      <c r="G76" s="10"/>
      <c r="H76" s="87"/>
      <c r="I76" s="1"/>
      <c r="J76" s="83"/>
      <c r="K76" s="10"/>
      <c r="L76" s="10"/>
      <c r="M76" s="10"/>
      <c r="N76" s="10"/>
      <c r="O76" s="10"/>
      <c r="P76" s="10"/>
      <c r="Q76" s="10"/>
      <c r="R76" s="1"/>
      <c r="S76" s="1"/>
      <c r="T76" s="1"/>
      <c r="U76" s="145"/>
      <c r="V76" s="1"/>
      <c r="W76" s="10"/>
      <c r="X76" s="10"/>
      <c r="Y76" s="10"/>
      <c r="Z76" s="10"/>
      <c r="AA76" s="10"/>
      <c r="AB76" s="10"/>
      <c r="AC76" s="145"/>
      <c r="AD76" s="10"/>
      <c r="AE76" s="10"/>
      <c r="AF76" s="10"/>
      <c r="AG76" s="10"/>
      <c r="AH76" s="10"/>
      <c r="AI76" s="10"/>
      <c r="AJ76" s="10"/>
      <c r="AK76" s="145"/>
      <c r="AL76" s="10"/>
      <c r="AM76" s="10"/>
      <c r="AN76" s="10"/>
      <c r="AO76" s="10"/>
      <c r="AP76" s="10"/>
      <c r="AQ76" s="10"/>
      <c r="AR76" s="10"/>
      <c r="AS76" s="145"/>
      <c r="AT76" s="10"/>
      <c r="AU76" s="10"/>
      <c r="AV76" s="10"/>
      <c r="AW76" s="149"/>
    </row>
    <row r="77" spans="1:49" x14ac:dyDescent="0.25">
      <c r="A77" s="146"/>
      <c r="B77" s="83"/>
      <c r="C77" s="10" t="s">
        <v>177</v>
      </c>
      <c r="D77" s="10"/>
      <c r="E77" s="10"/>
      <c r="F77" s="1"/>
      <c r="G77" s="90" t="s">
        <v>81</v>
      </c>
      <c r="H77" s="87"/>
      <c r="I77" s="1"/>
      <c r="J77" s="83" t="s">
        <v>143</v>
      </c>
      <c r="K77" s="10"/>
      <c r="L77" s="122" t="s">
        <v>144</v>
      </c>
      <c r="M77" s="10"/>
      <c r="N77" s="10"/>
      <c r="O77" s="88" t="s">
        <v>169</v>
      </c>
      <c r="P77" s="88"/>
      <c r="Q77" s="88"/>
      <c r="R77" s="88"/>
      <c r="S77" s="88"/>
      <c r="T77" s="1"/>
      <c r="U77" s="90" t="s">
        <v>81</v>
      </c>
      <c r="V77" s="1"/>
      <c r="W77" s="88"/>
      <c r="X77" s="88"/>
      <c r="Y77" s="88"/>
      <c r="Z77" s="88"/>
      <c r="AA77" s="88"/>
      <c r="AB77" s="10"/>
      <c r="AC77" s="90"/>
      <c r="AD77" s="10"/>
      <c r="AE77" s="88"/>
      <c r="AF77" s="88"/>
      <c r="AG77" s="88"/>
      <c r="AH77" s="88"/>
      <c r="AI77" s="88"/>
      <c r="AJ77" s="10"/>
      <c r="AK77" s="90"/>
      <c r="AL77" s="10"/>
      <c r="AM77" s="88"/>
      <c r="AN77" s="88"/>
      <c r="AO77" s="88"/>
      <c r="AP77" s="88"/>
      <c r="AQ77" s="88"/>
      <c r="AR77" s="10"/>
      <c r="AS77" s="90"/>
      <c r="AT77" s="10"/>
      <c r="AU77" s="10"/>
      <c r="AV77" s="10"/>
      <c r="AW77" s="149"/>
    </row>
    <row r="78" spans="1:49" x14ac:dyDescent="0.25">
      <c r="A78" s="146"/>
      <c r="B78" s="124"/>
      <c r="C78" s="94" t="s">
        <v>179</v>
      </c>
      <c r="D78" s="94"/>
      <c r="E78" s="94"/>
      <c r="F78" s="94"/>
      <c r="G78" s="94"/>
      <c r="H78" s="125"/>
      <c r="I78" s="1"/>
      <c r="J78" s="83"/>
      <c r="K78" s="10"/>
      <c r="L78" s="122" t="s">
        <v>145</v>
      </c>
      <c r="M78" s="10"/>
      <c r="N78" s="10"/>
      <c r="O78" s="10"/>
      <c r="P78" s="10"/>
      <c r="Q78" s="10"/>
      <c r="R78" s="1"/>
      <c r="S78" s="1"/>
      <c r="T78" s="1"/>
      <c r="U78" s="1"/>
      <c r="V78" s="1"/>
      <c r="W78" s="10"/>
      <c r="X78" s="10"/>
      <c r="Y78" s="10"/>
      <c r="Z78" s="10"/>
      <c r="AA78" s="10"/>
      <c r="AB78" s="10"/>
      <c r="AC78" s="106"/>
      <c r="AD78" s="10"/>
      <c r="AE78" s="10"/>
      <c r="AF78" s="10"/>
      <c r="AG78" s="10"/>
      <c r="AH78" s="10"/>
      <c r="AI78" s="10"/>
      <c r="AJ78" s="10"/>
      <c r="AK78" s="106"/>
      <c r="AL78" s="10"/>
      <c r="AM78" s="10"/>
      <c r="AN78" s="10"/>
      <c r="AO78" s="10"/>
      <c r="AP78" s="10"/>
      <c r="AQ78" s="10"/>
      <c r="AR78" s="10"/>
      <c r="AS78" s="106"/>
      <c r="AT78" s="10"/>
      <c r="AU78" s="10"/>
      <c r="AV78" s="10"/>
      <c r="AW78" s="149"/>
    </row>
    <row r="79" spans="1:49" x14ac:dyDescent="0.25">
      <c r="A79" s="146"/>
      <c r="B79" s="1"/>
      <c r="C79" s="1"/>
      <c r="D79" s="1"/>
      <c r="E79" s="1"/>
      <c r="F79" s="1"/>
      <c r="G79" s="1"/>
      <c r="H79" s="1"/>
      <c r="I79" s="1"/>
      <c r="J79" s="12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150"/>
    </row>
  </sheetData>
  <mergeCells count="1">
    <mergeCell ref="J1:V1"/>
  </mergeCells>
  <conditionalFormatting sqref="AC78 G77">
    <cfRule type="containsText" dxfId="129" priority="138" operator="containsText" text="No">
      <formula>NOT(ISERROR(SEARCH("No",G77)))</formula>
    </cfRule>
  </conditionalFormatting>
  <conditionalFormatting sqref="AS37:AS40">
    <cfRule type="containsText" dxfId="128" priority="29" operator="containsText" text="Four">
      <formula>NOT(ISERROR(SEARCH("Four",AS37)))</formula>
    </cfRule>
  </conditionalFormatting>
  <conditionalFormatting sqref="AC78 G77">
    <cfRule type="containsText" dxfId="127" priority="139" operator="containsText" text="Yes">
      <formula>NOT(ISERROR(SEARCH("Yes",G77)))</formula>
    </cfRule>
  </conditionalFormatting>
  <conditionalFormatting sqref="U6 U14:U17 U19:U22 U26:U27 U32:U35 U37:U40 U45:U48 U51:U54 U58 U60:U64 U66 U70 U73:U75 U77">
    <cfRule type="containsText" dxfId="126" priority="135" operator="containsText" text="No">
      <formula>NOT(ISERROR(SEARCH("No",U6)))</formula>
    </cfRule>
  </conditionalFormatting>
  <conditionalFormatting sqref="U6 U10">
    <cfRule type="containsText" dxfId="125" priority="134" operator="containsText" text="Four">
      <formula>NOT(ISERROR(SEARCH("Four",U6)))</formula>
    </cfRule>
  </conditionalFormatting>
  <conditionalFormatting sqref="U6 U14:U17 U19:U22 U26:U27 U32:U35 U37:U40 U45:U48 U51:U54 U58 U60:U64 U66 U70 U73:U75 U77">
    <cfRule type="containsText" dxfId="124" priority="136" operator="containsText" text="Yes">
      <formula>NOT(ISERROR(SEARCH("Yes",U6)))</formula>
    </cfRule>
  </conditionalFormatting>
  <conditionalFormatting sqref="AK78">
    <cfRule type="containsText" dxfId="123" priority="130" operator="containsText" text="No">
      <formula>NOT(ISERROR(SEARCH("No",AK78)))</formula>
    </cfRule>
  </conditionalFormatting>
  <conditionalFormatting sqref="AK77">
    <cfRule type="containsText" dxfId="122" priority="57" operator="containsText" text="Four">
      <formula>NOT(ISERROR(SEARCH("Four",AK77)))</formula>
    </cfRule>
  </conditionalFormatting>
  <conditionalFormatting sqref="AK78">
    <cfRule type="containsText" dxfId="121" priority="131" operator="containsText" text="Yes">
      <formula>NOT(ISERROR(SEARCH("Yes",AK78)))</formula>
    </cfRule>
  </conditionalFormatting>
  <conditionalFormatting sqref="AS78">
    <cfRule type="containsText" dxfId="120" priority="125" operator="containsText" text="No">
      <formula>NOT(ISERROR(SEARCH("No",AS78)))</formula>
    </cfRule>
  </conditionalFormatting>
  <conditionalFormatting sqref="AC51:AC54">
    <cfRule type="containsText" dxfId="119" priority="88" operator="containsText" text="Four">
      <formula>NOT(ISERROR(SEARCH("Four",AC51)))</formula>
    </cfRule>
  </conditionalFormatting>
  <conditionalFormatting sqref="AS78">
    <cfRule type="containsText" dxfId="118" priority="126" operator="containsText" text="Yes">
      <formula>NOT(ISERROR(SEARCH("Yes",AS78)))</formula>
    </cfRule>
  </conditionalFormatting>
  <conditionalFormatting sqref="U14:U17">
    <cfRule type="containsText" dxfId="117" priority="121" operator="containsText" text="Four">
      <formula>NOT(ISERROR(SEARCH("Four",U14)))</formula>
    </cfRule>
  </conditionalFormatting>
  <conditionalFormatting sqref="U19:U22">
    <cfRule type="containsText" dxfId="116" priority="120" operator="containsText" text="Four">
      <formula>NOT(ISERROR(SEARCH("Four",U19)))</formula>
    </cfRule>
  </conditionalFormatting>
  <conditionalFormatting sqref="U26">
    <cfRule type="containsText" dxfId="115" priority="119" operator="containsText" text="Four">
      <formula>NOT(ISERROR(SEARCH("Four",U26)))</formula>
    </cfRule>
  </conditionalFormatting>
  <conditionalFormatting sqref="U32:U35">
    <cfRule type="containsText" dxfId="114" priority="118" operator="containsText" text="Four">
      <formula>NOT(ISERROR(SEARCH("Four",U32)))</formula>
    </cfRule>
  </conditionalFormatting>
  <conditionalFormatting sqref="U37:U40">
    <cfRule type="containsText" dxfId="113" priority="117" operator="containsText" text="Four">
      <formula>NOT(ISERROR(SEARCH("Four",U37)))</formula>
    </cfRule>
  </conditionalFormatting>
  <conditionalFormatting sqref="U45:U48">
    <cfRule type="containsText" dxfId="112" priority="116" operator="containsText" text="Four">
      <formula>NOT(ISERROR(SEARCH("Four",U45)))</formula>
    </cfRule>
  </conditionalFormatting>
  <conditionalFormatting sqref="U51:U54">
    <cfRule type="containsText" dxfId="111" priority="115" operator="containsText" text="Four">
      <formula>NOT(ISERROR(SEARCH("Four",U51)))</formula>
    </cfRule>
  </conditionalFormatting>
  <conditionalFormatting sqref="U58">
    <cfRule type="containsText" dxfId="110" priority="114" operator="containsText" text="Four">
      <formula>NOT(ISERROR(SEARCH("Four",U58)))</formula>
    </cfRule>
  </conditionalFormatting>
  <conditionalFormatting sqref="U60:U64">
    <cfRule type="containsText" dxfId="109" priority="113" operator="containsText" text="Four">
      <formula>NOT(ISERROR(SEARCH("Four",U60)))</formula>
    </cfRule>
  </conditionalFormatting>
  <conditionalFormatting sqref="U66">
    <cfRule type="containsText" dxfId="108" priority="112" operator="containsText" text="Four">
      <formula>NOT(ISERROR(SEARCH("Four",U66)))</formula>
    </cfRule>
  </conditionalFormatting>
  <conditionalFormatting sqref="U70">
    <cfRule type="containsText" dxfId="107" priority="111" operator="containsText" text="Four">
      <formula>NOT(ISERROR(SEARCH("Four",U70)))</formula>
    </cfRule>
  </conditionalFormatting>
  <conditionalFormatting sqref="U73:U75">
    <cfRule type="containsText" dxfId="106" priority="110" operator="containsText" text="Four">
      <formula>NOT(ISERROR(SEARCH("Four",U73)))</formula>
    </cfRule>
  </conditionalFormatting>
  <conditionalFormatting sqref="U77">
    <cfRule type="containsText" dxfId="105" priority="109" operator="containsText" text="Four">
      <formula>NOT(ISERROR(SEARCH("Four",U77)))</formula>
    </cfRule>
  </conditionalFormatting>
  <conditionalFormatting sqref="AC6 AC14:AC17 AC19:AC22 AC26:AC27 AC66 AC70 AC77 AC32:AC35 AC37:AC40 AC45:AC48 AC51:AC54 AC60:AC64 AC58 AC73:AC75">
    <cfRule type="containsText" dxfId="104" priority="107" operator="containsText" text="No">
      <formula>NOT(ISERROR(SEARCH("No",AC6)))</formula>
    </cfRule>
  </conditionalFormatting>
  <conditionalFormatting sqref="AC6 AC10">
    <cfRule type="containsText" dxfId="103" priority="106" operator="containsText" text="Four">
      <formula>NOT(ISERROR(SEARCH("Four",AC6)))</formula>
    </cfRule>
  </conditionalFormatting>
  <conditionalFormatting sqref="AC6 AC14:AC17 AC19:AC22 AC26:AC27 AC66 AC70 AC77 AC32:AC35 AC37:AC40 AC45:AC48 AC51:AC54 AC60:AC64 AC58 AC73:AC75">
    <cfRule type="containsText" dxfId="102" priority="108" operator="containsText" text="Yes">
      <formula>NOT(ISERROR(SEARCH("Yes",AC6)))</formula>
    </cfRule>
  </conditionalFormatting>
  <conditionalFormatting sqref="AC14:AC17">
    <cfRule type="containsText" dxfId="101" priority="105" operator="containsText" text="Four">
      <formula>NOT(ISERROR(SEARCH("Four",AC14)))</formula>
    </cfRule>
  </conditionalFormatting>
  <conditionalFormatting sqref="AC19:AC22">
    <cfRule type="containsText" dxfId="100" priority="104" operator="containsText" text="Four">
      <formula>NOT(ISERROR(SEARCH("Four",AC19)))</formula>
    </cfRule>
  </conditionalFormatting>
  <conditionalFormatting sqref="AC26">
    <cfRule type="containsText" dxfId="99" priority="103" operator="containsText" text="Four">
      <formula>NOT(ISERROR(SEARCH("Four",AC26)))</formula>
    </cfRule>
  </conditionalFormatting>
  <conditionalFormatting sqref="AC32:AC35">
    <cfRule type="containsText" dxfId="98" priority="102" operator="containsText" text="Four">
      <formula>NOT(ISERROR(SEARCH("Four",AC32)))</formula>
    </cfRule>
  </conditionalFormatting>
  <conditionalFormatting sqref="AC37:AC40">
    <cfRule type="containsText" dxfId="97" priority="101" operator="containsText" text="Four">
      <formula>NOT(ISERROR(SEARCH("Four",AC37)))</formula>
    </cfRule>
  </conditionalFormatting>
  <conditionalFormatting sqref="AC45:AC48">
    <cfRule type="containsText" dxfId="96" priority="100" operator="containsText" text="Four">
      <formula>NOT(ISERROR(SEARCH("Four",AC45)))</formula>
    </cfRule>
  </conditionalFormatting>
  <conditionalFormatting sqref="AC51:AC54">
    <cfRule type="containsText" dxfId="95" priority="99" operator="containsText" text="Four">
      <formula>NOT(ISERROR(SEARCH("Four",AC51)))</formula>
    </cfRule>
  </conditionalFormatting>
  <conditionalFormatting sqref="AC58">
    <cfRule type="containsText" dxfId="94" priority="98" operator="containsText" text="Four">
      <formula>NOT(ISERROR(SEARCH("Four",AC58)))</formula>
    </cfRule>
  </conditionalFormatting>
  <conditionalFormatting sqref="AC60:AC64">
    <cfRule type="containsText" dxfId="93" priority="97" operator="containsText" text="Four">
      <formula>NOT(ISERROR(SEARCH("Four",AC60)))</formula>
    </cfRule>
  </conditionalFormatting>
  <conditionalFormatting sqref="AC66">
    <cfRule type="containsText" dxfId="92" priority="96" operator="containsText" text="Four">
      <formula>NOT(ISERROR(SEARCH("Four",AC66)))</formula>
    </cfRule>
  </conditionalFormatting>
  <conditionalFormatting sqref="AC70">
    <cfRule type="containsText" dxfId="91" priority="95" operator="containsText" text="Four">
      <formula>NOT(ISERROR(SEARCH("Four",AC70)))</formula>
    </cfRule>
  </conditionalFormatting>
  <conditionalFormatting sqref="AC73:AC75">
    <cfRule type="containsText" dxfId="90" priority="94" operator="containsText" text="Four">
      <formula>NOT(ISERROR(SEARCH("Four",AC73)))</formula>
    </cfRule>
  </conditionalFormatting>
  <conditionalFormatting sqref="AC77">
    <cfRule type="containsText" dxfId="89" priority="93" operator="containsText" text="Four">
      <formula>NOT(ISERROR(SEARCH("Four",AC77)))</formula>
    </cfRule>
  </conditionalFormatting>
  <conditionalFormatting sqref="AS73:AS75">
    <cfRule type="containsText" dxfId="88" priority="1" operator="containsText" text="Four">
      <formula>NOT(ISERROR(SEARCH("Four",AS73)))</formula>
    </cfRule>
  </conditionalFormatting>
  <conditionalFormatting sqref="AC37:AC40">
    <cfRule type="containsText" dxfId="87" priority="92" operator="containsText" text="Four">
      <formula>NOT(ISERROR(SEARCH("Four",AC37)))</formula>
    </cfRule>
  </conditionalFormatting>
  <conditionalFormatting sqref="AC45:AC48">
    <cfRule type="containsText" dxfId="86" priority="91" operator="containsText" text="Four">
      <formula>NOT(ISERROR(SEARCH("Four",AC45)))</formula>
    </cfRule>
  </conditionalFormatting>
  <conditionalFormatting sqref="AC45:AC48">
    <cfRule type="containsText" dxfId="85" priority="90" operator="containsText" text="Four">
      <formula>NOT(ISERROR(SEARCH("Four",AC45)))</formula>
    </cfRule>
  </conditionalFormatting>
  <conditionalFormatting sqref="AC51:AC54">
    <cfRule type="containsText" dxfId="84" priority="89" operator="containsText" text="Four">
      <formula>NOT(ISERROR(SEARCH("Four",AC51)))</formula>
    </cfRule>
  </conditionalFormatting>
  <conditionalFormatting sqref="AC51:AC54">
    <cfRule type="containsText" dxfId="83" priority="87" operator="containsText" text="Four">
      <formula>NOT(ISERROR(SEARCH("Four",AC51)))</formula>
    </cfRule>
  </conditionalFormatting>
  <conditionalFormatting sqref="AC60:AC64">
    <cfRule type="containsText" dxfId="82" priority="86" operator="containsText" text="Four">
      <formula>NOT(ISERROR(SEARCH("Four",AC60)))</formula>
    </cfRule>
  </conditionalFormatting>
  <conditionalFormatting sqref="AC60:AC64">
    <cfRule type="containsText" dxfId="81" priority="85" operator="containsText" text="Four">
      <formula>NOT(ISERROR(SEARCH("Four",AC60)))</formula>
    </cfRule>
  </conditionalFormatting>
  <conditionalFormatting sqref="AC60:AC64">
    <cfRule type="containsText" dxfId="80" priority="84" operator="containsText" text="Four">
      <formula>NOT(ISERROR(SEARCH("Four",AC60)))</formula>
    </cfRule>
  </conditionalFormatting>
  <conditionalFormatting sqref="AC60:AC64">
    <cfRule type="containsText" dxfId="79" priority="83" operator="containsText" text="Four">
      <formula>NOT(ISERROR(SEARCH("Four",AC60)))</formula>
    </cfRule>
  </conditionalFormatting>
  <conditionalFormatting sqref="AC58">
    <cfRule type="containsText" dxfId="78" priority="82" operator="containsText" text="Four">
      <formula>NOT(ISERROR(SEARCH("Four",AC58)))</formula>
    </cfRule>
  </conditionalFormatting>
  <conditionalFormatting sqref="AC58">
    <cfRule type="containsText" dxfId="77" priority="81" operator="containsText" text="Four">
      <formula>NOT(ISERROR(SEARCH("Four",AC58)))</formula>
    </cfRule>
  </conditionalFormatting>
  <conditionalFormatting sqref="AC58">
    <cfRule type="containsText" dxfId="76" priority="80" operator="containsText" text="Four">
      <formula>NOT(ISERROR(SEARCH("Four",AC58)))</formula>
    </cfRule>
  </conditionalFormatting>
  <conditionalFormatting sqref="AC58">
    <cfRule type="containsText" dxfId="75" priority="79" operator="containsText" text="Four">
      <formula>NOT(ISERROR(SEARCH("Four",AC58)))</formula>
    </cfRule>
  </conditionalFormatting>
  <conditionalFormatting sqref="AC58">
    <cfRule type="containsText" dxfId="74" priority="78" operator="containsText" text="Four">
      <formula>NOT(ISERROR(SEARCH("Four",AC58)))</formula>
    </cfRule>
  </conditionalFormatting>
  <conditionalFormatting sqref="AC73:AC75">
    <cfRule type="containsText" dxfId="73" priority="77" operator="containsText" text="Four">
      <formula>NOT(ISERROR(SEARCH("Four",AC73)))</formula>
    </cfRule>
  </conditionalFormatting>
  <conditionalFormatting sqref="AC73:AC75">
    <cfRule type="containsText" dxfId="72" priority="76" operator="containsText" text="Four">
      <formula>NOT(ISERROR(SEARCH("Four",AC73)))</formula>
    </cfRule>
  </conditionalFormatting>
  <conditionalFormatting sqref="AC73:AC75">
    <cfRule type="containsText" dxfId="71" priority="75" operator="containsText" text="Four">
      <formula>NOT(ISERROR(SEARCH("Four",AC73)))</formula>
    </cfRule>
  </conditionalFormatting>
  <conditionalFormatting sqref="AC73:AC75">
    <cfRule type="containsText" dxfId="70" priority="74" operator="containsText" text="Four">
      <formula>NOT(ISERROR(SEARCH("Four",AC73)))</formula>
    </cfRule>
  </conditionalFormatting>
  <conditionalFormatting sqref="AC73:AC75">
    <cfRule type="containsText" dxfId="69" priority="73" operator="containsText" text="Four">
      <formula>NOT(ISERROR(SEARCH("Four",AC73)))</formula>
    </cfRule>
  </conditionalFormatting>
  <conditionalFormatting sqref="AK6 AK14:AK17 AK19:AK22 AK26:AK27 AK66 AK70 AK77 AK32:AK35 AK37:AK40 AK45:AK48 AK51:AK54 AK60:AK64 AK58 AK73:AK75">
    <cfRule type="containsText" dxfId="68" priority="71" operator="containsText" text="No">
      <formula>NOT(ISERROR(SEARCH("No",AK6)))</formula>
    </cfRule>
  </conditionalFormatting>
  <conditionalFormatting sqref="AK6 AK10">
    <cfRule type="containsText" dxfId="67" priority="70" operator="containsText" text="Four">
      <formula>NOT(ISERROR(SEARCH("Four",AK6)))</formula>
    </cfRule>
  </conditionalFormatting>
  <conditionalFormatting sqref="AK6 AK14:AK17 AK19:AK22 AK26:AK27 AK66 AK70 AK77 AK32:AK35 AK37:AK40 AK45:AK48 AK51:AK54 AK60:AK64 AK58 AK73:AK75">
    <cfRule type="containsText" dxfId="66" priority="72" operator="containsText" text="Yes">
      <formula>NOT(ISERROR(SEARCH("Yes",AK6)))</formula>
    </cfRule>
  </conditionalFormatting>
  <conditionalFormatting sqref="AK14:AK17">
    <cfRule type="containsText" dxfId="65" priority="69" operator="containsText" text="Four">
      <formula>NOT(ISERROR(SEARCH("Four",AK14)))</formula>
    </cfRule>
  </conditionalFormatting>
  <conditionalFormatting sqref="AK19:AK22">
    <cfRule type="containsText" dxfId="64" priority="68" operator="containsText" text="Four">
      <formula>NOT(ISERROR(SEARCH("Four",AK19)))</formula>
    </cfRule>
  </conditionalFormatting>
  <conditionalFormatting sqref="AK26">
    <cfRule type="containsText" dxfId="63" priority="67" operator="containsText" text="Four">
      <formula>NOT(ISERROR(SEARCH("Four",AK26)))</formula>
    </cfRule>
  </conditionalFormatting>
  <conditionalFormatting sqref="AK32:AK35">
    <cfRule type="containsText" dxfId="62" priority="66" operator="containsText" text="Four">
      <formula>NOT(ISERROR(SEARCH("Four",AK32)))</formula>
    </cfRule>
  </conditionalFormatting>
  <conditionalFormatting sqref="AK37:AK40">
    <cfRule type="containsText" dxfId="61" priority="65" operator="containsText" text="Four">
      <formula>NOT(ISERROR(SEARCH("Four",AK37)))</formula>
    </cfRule>
  </conditionalFormatting>
  <conditionalFormatting sqref="AK45:AK48">
    <cfRule type="containsText" dxfId="60" priority="64" operator="containsText" text="Four">
      <formula>NOT(ISERROR(SEARCH("Four",AK45)))</formula>
    </cfRule>
  </conditionalFormatting>
  <conditionalFormatting sqref="AK51:AK54">
    <cfRule type="containsText" dxfId="59" priority="63" operator="containsText" text="Four">
      <formula>NOT(ISERROR(SEARCH("Four",AK51)))</formula>
    </cfRule>
  </conditionalFormatting>
  <conditionalFormatting sqref="AK58">
    <cfRule type="containsText" dxfId="58" priority="62" operator="containsText" text="Four">
      <formula>NOT(ISERROR(SEARCH("Four",AK58)))</formula>
    </cfRule>
  </conditionalFormatting>
  <conditionalFormatting sqref="AK60:AK64">
    <cfRule type="containsText" dxfId="57" priority="61" operator="containsText" text="Four">
      <formula>NOT(ISERROR(SEARCH("Four",AK60)))</formula>
    </cfRule>
  </conditionalFormatting>
  <conditionalFormatting sqref="AK66">
    <cfRule type="containsText" dxfId="56" priority="60" operator="containsText" text="Four">
      <formula>NOT(ISERROR(SEARCH("Four",AK66)))</formula>
    </cfRule>
  </conditionalFormatting>
  <conditionalFormatting sqref="AK70">
    <cfRule type="containsText" dxfId="55" priority="59" operator="containsText" text="Four">
      <formula>NOT(ISERROR(SEARCH("Four",AK70)))</formula>
    </cfRule>
  </conditionalFormatting>
  <conditionalFormatting sqref="AK73:AK75">
    <cfRule type="containsText" dxfId="54" priority="58" operator="containsText" text="Four">
      <formula>NOT(ISERROR(SEARCH("Four",AK73)))</formula>
    </cfRule>
  </conditionalFormatting>
  <conditionalFormatting sqref="AK37:AK40">
    <cfRule type="containsText" dxfId="53" priority="56" operator="containsText" text="Four">
      <formula>NOT(ISERROR(SEARCH("Four",AK37)))</formula>
    </cfRule>
  </conditionalFormatting>
  <conditionalFormatting sqref="AK45:AK48">
    <cfRule type="containsText" dxfId="52" priority="55" operator="containsText" text="Four">
      <formula>NOT(ISERROR(SEARCH("Four",AK45)))</formula>
    </cfRule>
  </conditionalFormatting>
  <conditionalFormatting sqref="AK45:AK48">
    <cfRule type="containsText" dxfId="51" priority="54" operator="containsText" text="Four">
      <formula>NOT(ISERROR(SEARCH("Four",AK45)))</formula>
    </cfRule>
  </conditionalFormatting>
  <conditionalFormatting sqref="AK51:AK54">
    <cfRule type="containsText" dxfId="50" priority="53" operator="containsText" text="Four">
      <formula>NOT(ISERROR(SEARCH("Four",AK51)))</formula>
    </cfRule>
  </conditionalFormatting>
  <conditionalFormatting sqref="AK51:AK54">
    <cfRule type="containsText" dxfId="49" priority="52" operator="containsText" text="Four">
      <formula>NOT(ISERROR(SEARCH("Four",AK51)))</formula>
    </cfRule>
  </conditionalFormatting>
  <conditionalFormatting sqref="AK51:AK54">
    <cfRule type="containsText" dxfId="48" priority="51" operator="containsText" text="Four">
      <formula>NOT(ISERROR(SEARCH("Four",AK51)))</formula>
    </cfRule>
  </conditionalFormatting>
  <conditionalFormatting sqref="AK60:AK64">
    <cfRule type="containsText" dxfId="47" priority="50" operator="containsText" text="Four">
      <formula>NOT(ISERROR(SEARCH("Four",AK60)))</formula>
    </cfRule>
  </conditionalFormatting>
  <conditionalFormatting sqref="AK60:AK64">
    <cfRule type="containsText" dxfId="46" priority="49" operator="containsText" text="Four">
      <formula>NOT(ISERROR(SEARCH("Four",AK60)))</formula>
    </cfRule>
  </conditionalFormatting>
  <conditionalFormatting sqref="AK60:AK64">
    <cfRule type="containsText" dxfId="45" priority="48" operator="containsText" text="Four">
      <formula>NOT(ISERROR(SEARCH("Four",AK60)))</formula>
    </cfRule>
  </conditionalFormatting>
  <conditionalFormatting sqref="AK60:AK64">
    <cfRule type="containsText" dxfId="44" priority="47" operator="containsText" text="Four">
      <formula>NOT(ISERROR(SEARCH("Four",AK60)))</formula>
    </cfRule>
  </conditionalFormatting>
  <conditionalFormatting sqref="AK58">
    <cfRule type="containsText" dxfId="43" priority="46" operator="containsText" text="Four">
      <formula>NOT(ISERROR(SEARCH("Four",AK58)))</formula>
    </cfRule>
  </conditionalFormatting>
  <conditionalFormatting sqref="AK58">
    <cfRule type="containsText" dxfId="42" priority="45" operator="containsText" text="Four">
      <formula>NOT(ISERROR(SEARCH("Four",AK58)))</formula>
    </cfRule>
  </conditionalFormatting>
  <conditionalFormatting sqref="AK58">
    <cfRule type="containsText" dxfId="41" priority="44" operator="containsText" text="Four">
      <formula>NOT(ISERROR(SEARCH("Four",AK58)))</formula>
    </cfRule>
  </conditionalFormatting>
  <conditionalFormatting sqref="AK58">
    <cfRule type="containsText" dxfId="40" priority="43" operator="containsText" text="Four">
      <formula>NOT(ISERROR(SEARCH("Four",AK58)))</formula>
    </cfRule>
  </conditionalFormatting>
  <conditionalFormatting sqref="AK58">
    <cfRule type="containsText" dxfId="39" priority="42" operator="containsText" text="Four">
      <formula>NOT(ISERROR(SEARCH("Four",AK58)))</formula>
    </cfRule>
  </conditionalFormatting>
  <conditionalFormatting sqref="AK73:AK75">
    <cfRule type="containsText" dxfId="38" priority="41" operator="containsText" text="Four">
      <formula>NOT(ISERROR(SEARCH("Four",AK73)))</formula>
    </cfRule>
  </conditionalFormatting>
  <conditionalFormatting sqref="AK73:AK75">
    <cfRule type="containsText" dxfId="37" priority="40" operator="containsText" text="Four">
      <formula>NOT(ISERROR(SEARCH("Four",AK73)))</formula>
    </cfRule>
  </conditionalFormatting>
  <conditionalFormatting sqref="AK73:AK75">
    <cfRule type="containsText" dxfId="36" priority="39" operator="containsText" text="Four">
      <formula>NOT(ISERROR(SEARCH("Four",AK73)))</formula>
    </cfRule>
  </conditionalFormatting>
  <conditionalFormatting sqref="AK73:AK75">
    <cfRule type="containsText" dxfId="35" priority="38" operator="containsText" text="Four">
      <formula>NOT(ISERROR(SEARCH("Four",AK73)))</formula>
    </cfRule>
  </conditionalFormatting>
  <conditionalFormatting sqref="AK73:AK75">
    <cfRule type="containsText" dxfId="34" priority="37" operator="containsText" text="Four">
      <formula>NOT(ISERROR(SEARCH("Four",AK73)))</formula>
    </cfRule>
  </conditionalFormatting>
  <conditionalFormatting sqref="AS6 AS14:AS17 AS19:AS22 AS26:AS27 AS66 AS70 AS77 AS32:AS35 AS37:AS40 AS45:AS48 AS51:AS54 AS60:AS64 AS58 AS73:AS75">
    <cfRule type="containsText" dxfId="33" priority="35" operator="containsText" text="No">
      <formula>NOT(ISERROR(SEARCH("No",AS6)))</formula>
    </cfRule>
  </conditionalFormatting>
  <conditionalFormatting sqref="AS6 AS10">
    <cfRule type="containsText" dxfId="32" priority="34" operator="containsText" text="Four">
      <formula>NOT(ISERROR(SEARCH("Four",AS6)))</formula>
    </cfRule>
  </conditionalFormatting>
  <conditionalFormatting sqref="AS6 AS14:AS17 AS19:AS22 AS26:AS27 AS66 AS70 AS77 AS32:AS35 AS37:AS40 AS45:AS48 AS51:AS54 AS60:AS64 AS58 AS73:AS75">
    <cfRule type="containsText" dxfId="31" priority="36" operator="containsText" text="Yes">
      <formula>NOT(ISERROR(SEARCH("Yes",AS6)))</formula>
    </cfRule>
  </conditionalFormatting>
  <conditionalFormatting sqref="AS14:AS17">
    <cfRule type="containsText" dxfId="30" priority="33" operator="containsText" text="Four">
      <formula>NOT(ISERROR(SEARCH("Four",AS14)))</formula>
    </cfRule>
  </conditionalFormatting>
  <conditionalFormatting sqref="AS19:AS22">
    <cfRule type="containsText" dxfId="29" priority="32" operator="containsText" text="Four">
      <formula>NOT(ISERROR(SEARCH("Four",AS19)))</formula>
    </cfRule>
  </conditionalFormatting>
  <conditionalFormatting sqref="AS26">
    <cfRule type="containsText" dxfId="28" priority="31" operator="containsText" text="Four">
      <formula>NOT(ISERROR(SEARCH("Four",AS26)))</formula>
    </cfRule>
  </conditionalFormatting>
  <conditionalFormatting sqref="AS32:AS35">
    <cfRule type="containsText" dxfId="27" priority="30" operator="containsText" text="Four">
      <formula>NOT(ISERROR(SEARCH("Four",AS32)))</formula>
    </cfRule>
  </conditionalFormatting>
  <conditionalFormatting sqref="AS45:AS48">
    <cfRule type="containsText" dxfId="26" priority="28" operator="containsText" text="Four">
      <formula>NOT(ISERROR(SEARCH("Four",AS45)))</formula>
    </cfRule>
  </conditionalFormatting>
  <conditionalFormatting sqref="AS51:AS54">
    <cfRule type="containsText" dxfId="25" priority="27" operator="containsText" text="Four">
      <formula>NOT(ISERROR(SEARCH("Four",AS51)))</formula>
    </cfRule>
  </conditionalFormatting>
  <conditionalFormatting sqref="AS58">
    <cfRule type="containsText" dxfId="24" priority="26" operator="containsText" text="Four">
      <formula>NOT(ISERROR(SEARCH("Four",AS58)))</formula>
    </cfRule>
  </conditionalFormatting>
  <conditionalFormatting sqref="AS60:AS64">
    <cfRule type="containsText" dxfId="23" priority="25" operator="containsText" text="Four">
      <formula>NOT(ISERROR(SEARCH("Four",AS60)))</formula>
    </cfRule>
  </conditionalFormatting>
  <conditionalFormatting sqref="AS66">
    <cfRule type="containsText" dxfId="22" priority="24" operator="containsText" text="Four">
      <formula>NOT(ISERROR(SEARCH("Four",AS66)))</formula>
    </cfRule>
  </conditionalFormatting>
  <conditionalFormatting sqref="AS70">
    <cfRule type="containsText" dxfId="21" priority="23" operator="containsText" text="Four">
      <formula>NOT(ISERROR(SEARCH("Four",AS70)))</formula>
    </cfRule>
  </conditionalFormatting>
  <conditionalFormatting sqref="AS73:AS75">
    <cfRule type="containsText" dxfId="20" priority="22" operator="containsText" text="Four">
      <formula>NOT(ISERROR(SEARCH("Four",AS73)))</formula>
    </cfRule>
  </conditionalFormatting>
  <conditionalFormatting sqref="AS77">
    <cfRule type="containsText" dxfId="19" priority="21" operator="containsText" text="Four">
      <formula>NOT(ISERROR(SEARCH("Four",AS77)))</formula>
    </cfRule>
  </conditionalFormatting>
  <conditionalFormatting sqref="AS37:AS40">
    <cfRule type="containsText" dxfId="18" priority="20" operator="containsText" text="Four">
      <formula>NOT(ISERROR(SEARCH("Four",AS37)))</formula>
    </cfRule>
  </conditionalFormatting>
  <conditionalFormatting sqref="AS45:AS48">
    <cfRule type="containsText" dxfId="17" priority="19" operator="containsText" text="Four">
      <formula>NOT(ISERROR(SEARCH("Four",AS45)))</formula>
    </cfRule>
  </conditionalFormatting>
  <conditionalFormatting sqref="AS45:AS48">
    <cfRule type="containsText" dxfId="16" priority="18" operator="containsText" text="Four">
      <formula>NOT(ISERROR(SEARCH("Four",AS45)))</formula>
    </cfRule>
  </conditionalFormatting>
  <conditionalFormatting sqref="AS51:AS54">
    <cfRule type="containsText" dxfId="15" priority="17" operator="containsText" text="Four">
      <formula>NOT(ISERROR(SEARCH("Four",AS51)))</formula>
    </cfRule>
  </conditionalFormatting>
  <conditionalFormatting sqref="AS51:AS54">
    <cfRule type="containsText" dxfId="14" priority="16" operator="containsText" text="Four">
      <formula>NOT(ISERROR(SEARCH("Four",AS51)))</formula>
    </cfRule>
  </conditionalFormatting>
  <conditionalFormatting sqref="AS51:AS54">
    <cfRule type="containsText" dxfId="13" priority="15" operator="containsText" text="Four">
      <formula>NOT(ISERROR(SEARCH("Four",AS51)))</formula>
    </cfRule>
  </conditionalFormatting>
  <conditionalFormatting sqref="AS60:AS64">
    <cfRule type="containsText" dxfId="12" priority="14" operator="containsText" text="Four">
      <formula>NOT(ISERROR(SEARCH("Four",AS60)))</formula>
    </cfRule>
  </conditionalFormatting>
  <conditionalFormatting sqref="AS60:AS64">
    <cfRule type="containsText" dxfId="11" priority="13" operator="containsText" text="Four">
      <formula>NOT(ISERROR(SEARCH("Four",AS60)))</formula>
    </cfRule>
  </conditionalFormatting>
  <conditionalFormatting sqref="AS60:AS64">
    <cfRule type="containsText" dxfId="10" priority="12" operator="containsText" text="Four">
      <formula>NOT(ISERROR(SEARCH("Four",AS60)))</formula>
    </cfRule>
  </conditionalFormatting>
  <conditionalFormatting sqref="AS60:AS64">
    <cfRule type="containsText" dxfId="9" priority="11" operator="containsText" text="Four">
      <formula>NOT(ISERROR(SEARCH("Four",AS60)))</formula>
    </cfRule>
  </conditionalFormatting>
  <conditionalFormatting sqref="AS58">
    <cfRule type="containsText" dxfId="8" priority="10" operator="containsText" text="Four">
      <formula>NOT(ISERROR(SEARCH("Four",AS58)))</formula>
    </cfRule>
  </conditionalFormatting>
  <conditionalFormatting sqref="AS58">
    <cfRule type="containsText" dxfId="7" priority="9" operator="containsText" text="Four">
      <formula>NOT(ISERROR(SEARCH("Four",AS58)))</formula>
    </cfRule>
  </conditionalFormatting>
  <conditionalFormatting sqref="AS58">
    <cfRule type="containsText" dxfId="6" priority="8" operator="containsText" text="Four">
      <formula>NOT(ISERROR(SEARCH("Four",AS58)))</formula>
    </cfRule>
  </conditionalFormatting>
  <conditionalFormatting sqref="AS58">
    <cfRule type="containsText" dxfId="5" priority="7" operator="containsText" text="Four">
      <formula>NOT(ISERROR(SEARCH("Four",AS58)))</formula>
    </cfRule>
  </conditionalFormatting>
  <conditionalFormatting sqref="AS58">
    <cfRule type="containsText" dxfId="4" priority="6" operator="containsText" text="Four">
      <formula>NOT(ISERROR(SEARCH("Four",AS58)))</formula>
    </cfRule>
  </conditionalFormatting>
  <conditionalFormatting sqref="AS73:AS75">
    <cfRule type="containsText" dxfId="3" priority="5" operator="containsText" text="Four">
      <formula>NOT(ISERROR(SEARCH("Four",AS73)))</formula>
    </cfRule>
  </conditionalFormatting>
  <conditionalFormatting sqref="AS73:AS75">
    <cfRule type="containsText" dxfId="2" priority="4" operator="containsText" text="Four">
      <formula>NOT(ISERROR(SEARCH("Four",AS73)))</formula>
    </cfRule>
  </conditionalFormatting>
  <conditionalFormatting sqref="AS73:AS75">
    <cfRule type="containsText" dxfId="1" priority="3" operator="containsText" text="Four">
      <formula>NOT(ISERROR(SEARCH("Four",AS73)))</formula>
    </cfRule>
  </conditionalFormatting>
  <conditionalFormatting sqref="AS73:AS75">
    <cfRule type="containsText" dxfId="0" priority="2" operator="containsText" text="Four">
      <formula>NOT(ISERROR(SEARCH("Four",AS73)))</formula>
    </cfRule>
  </conditionalFormatting>
  <dataValidations count="7">
    <dataValidation type="list" allowBlank="1" showInputMessage="1" showErrorMessage="1" sqref="U27 AC27 AK27 G77 AS27" xr:uid="{431D7140-F763-4504-9BE8-B07695F77B21}">
      <formula1>$BG$45:$BG$47</formula1>
    </dataValidation>
    <dataValidation type="list" allowBlank="1" showInputMessage="1" showErrorMessage="1" sqref="AC78 AS78 AK78" xr:uid="{82B6BFA8-DB19-455A-B2C2-19B815FBE6E8}">
      <formula1>$BG$54:$BG$55</formula1>
    </dataValidation>
    <dataValidation type="list" allowBlank="1" showInputMessage="1" showErrorMessage="1" sqref="Y10:AA11 AO10:AQ11 AG10:AI11" xr:uid="{1B54F9C2-218F-4231-9D66-C4383BD17F63}">
      <formula1>$F$26:$F$30</formula1>
    </dataValidation>
    <dataValidation type="list" allowBlank="1" showInputMessage="1" showErrorMessage="1" sqref="O10:P11 W10:X11 AE10:AF11 AM10:AN11" xr:uid="{2B4C6727-457C-43E3-A7B5-165A0D78EFFF}">
      <formula1>$B$27:$B$31</formula1>
    </dataValidation>
    <dataValidation type="list" allowBlank="1" showInputMessage="1" showErrorMessage="1" sqref="U6 U14:U17 U19:U22 U26 U32:U35 U37:U40 U45:U48 U51:U54 U58 U60:U64 U66 U70 U73:U75 U77 AC6 AC14:AC17 AC19:AC22 AC26 AC77 AC32:AC35 AC37:AC40 AC45:AC48 AC60:AC64 AC51:AC54 AC66 AC70 AC58 AC73:AC75 AK6 AK14:AK17 AK19:AK22 AK26 AK77 AK32:AK35 AK37:AK40 AK45:AK48 AK60:AK64 AK51:AK54 AK66 AK70 AK58 AK73:AK75 AS6 AS14:AS17 AS19:AS22 AS26 AS77 AS32:AS35 AS37:AS40 AS45:AS48 AS60:AS64 AS51:AS54 AS66 AS70 AS58 AS73:AS75" xr:uid="{F11527D4-2637-46D5-B6DE-DA657ECEF172}">
      <formula1>$B$48:$B$51</formula1>
    </dataValidation>
    <dataValidation type="list" allowBlank="1" showInputMessage="1" showErrorMessage="1" sqref="Y2 AG2 AO2" xr:uid="{933AB2A6-091C-451F-B9DC-9FB2FCF42C33}">
      <formula1>$G$27:$G$61</formula1>
    </dataValidation>
    <dataValidation type="list" allowBlank="1" showInputMessage="1" showErrorMessage="1" sqref="U10 AC10 AK10 AS10" xr:uid="{D88D8116-EFFC-4166-BEBB-65DC2A715C66}">
      <formula1>$B$53:$B$56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OneHealthGame</vt:lpstr>
      <vt:lpstr>Data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Parvizi, Omid</dc:creator>
  <cp:lastModifiedBy>Omid PARVIZI</cp:lastModifiedBy>
  <dcterms:created xsi:type="dcterms:W3CDTF">2022-02-17T13:45:46Z</dcterms:created>
  <dcterms:modified xsi:type="dcterms:W3CDTF">2022-03-10T00:46:29Z</dcterms:modified>
</cp:coreProperties>
</file>