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S:\HSF\SIH2019\SX testing\datacubes\"/>
    </mc:Choice>
  </mc:AlternateContent>
  <xr:revisionPtr revIDLastSave="0" documentId="13_ncr:1_{152153BF-7B41-431B-8AE8-DBB158D7A155}" xr6:coauthVersionLast="47" xr6:coauthVersionMax="47" xr10:uidLastSave="{00000000-0000-0000-0000-000000000000}"/>
  <workbookProtection lockStructure="1"/>
  <bookViews>
    <workbookView xWindow="2685" yWindow="2685" windowWidth="18405" windowHeight="12630" xr2:uid="{00000000-000D-0000-FFFF-FFFF00000000}"/>
  </bookViews>
  <sheets>
    <sheet name="Contents" sheetId="1" r:id="rId1"/>
    <sheet name="Table 2.1" sheetId="2" r:id="rId2"/>
    <sheet name="Table 2.2 " sheetId="3" r:id="rId3"/>
    <sheet name="Table 2.3" sheetId="4" r:id="rId4"/>
    <sheet name="Table 2.4" sheetId="5" r:id="rId5"/>
  </sheets>
  <definedNames>
    <definedName name="_xlnm.Print_Area" localSheetId="0">Contents!$A$1:$N$26</definedName>
    <definedName name="_xlnm.Print_Area" localSheetId="1">'Table 2.1'!$A$1:$H$93</definedName>
    <definedName name="_xlnm.Print_Area" localSheetId="2">'Table 2.2 '!$A$1:$H$93</definedName>
    <definedName name="_xlnm.Print_Area" localSheetId="3">'Table 2.3'!$A$1:$N$89</definedName>
    <definedName name="_xlnm.Print_Area" localSheetId="4">'Table 2.4'!$G$1:$XFD$107</definedName>
    <definedName name="TopOfTable_Table_1">#REF!</definedName>
    <definedName name="TopOfTable_Table_1_1" localSheetId="2">'Table 2.2 '!$A$2</definedName>
    <definedName name="TopOfTable_Table_1_1">'Table 2.1'!$A$2</definedName>
    <definedName name="TopOfTable_Table_1_2" localSheetId="4">#REF!</definedName>
    <definedName name="TopOfTable_Table_1_2">#REF!</definedName>
    <definedName name="TopOfTable_Table_10" localSheetId="4">#REF!</definedName>
    <definedName name="TopOfTable_Table_10">#REF!</definedName>
    <definedName name="TopOfTable_Table_12">#REF!</definedName>
    <definedName name="TopOfTable_Table_14">#REF!</definedName>
    <definedName name="TopOfTable_Table_16">#REF!</definedName>
    <definedName name="TopOfTable_Table_18">#REF!</definedName>
    <definedName name="TopOfTable_Table_19">#REF!</definedName>
    <definedName name="TopOfTable_Table_2" localSheetId="4">#REF!</definedName>
    <definedName name="TopOfTable_Table_2">#REF!</definedName>
    <definedName name="TopOfTable_Table_20">#REF!</definedName>
    <definedName name="TopOfTable_Table_22">#REF!</definedName>
    <definedName name="TopOfTable_Table_23">#REF!</definedName>
    <definedName name="TopOfTable_Table_25">#REF!</definedName>
    <definedName name="TopOfTable_Table_27">#REF!</definedName>
    <definedName name="TopOfTable_Table_29" localSheetId="4">'Table 2.4'!$A$2</definedName>
    <definedName name="TopOfTable_Table_29">#REF!</definedName>
    <definedName name="TopOfTable_Table_3">'Table 2.3'!$A$2</definedName>
    <definedName name="TopOfTable_Table_31">#REF!</definedName>
    <definedName name="TopOfTable_Table_32">#REF!</definedName>
    <definedName name="TopOfTable_Table_33">#REF!</definedName>
    <definedName name="TopOfTable_Table_34">#REF!</definedName>
    <definedName name="TopOfTable_Table_35">#REF!</definedName>
    <definedName name="TopOfTable_Table_37">#REF!</definedName>
    <definedName name="TopOfTable_Table_39">#REF!</definedName>
    <definedName name="TopOfTable_Table_4" localSheetId="4">#REF!</definedName>
    <definedName name="TopOfTable_Table_4">#REF!</definedName>
    <definedName name="TopOfTable_Table_41">#REF!</definedName>
    <definedName name="TopOfTable_Table_6" localSheetId="4">#REF!</definedName>
    <definedName name="TopOfTable_Table_6">#REF!</definedName>
    <definedName name="TopOfTable_Table_8" localSheetId="4">#REF!</definedName>
    <definedName name="TopOfTable_Table_8">#REF!</definedName>
    <definedName name="Z_799EC0AE_9CB9_4A6A_9D73_486FC6AE26C2_.wvu.PrintArea" localSheetId="0" hidden="1">Contents!$A$1:$N$26</definedName>
    <definedName name="Z_799EC0AE_9CB9_4A6A_9D73_486FC6AE26C2_.wvu.PrintArea" localSheetId="1" hidden="1">'Table 2.1'!$A$1:$H$93</definedName>
    <definedName name="Z_799EC0AE_9CB9_4A6A_9D73_486FC6AE26C2_.wvu.PrintArea" localSheetId="2" hidden="1">'Table 2.2 '!$A$1:$H$93</definedName>
    <definedName name="Z_799EC0AE_9CB9_4A6A_9D73_486FC6AE26C2_.wvu.PrintArea" localSheetId="3" hidden="1">'Table 2.3'!$A$1:$N$89</definedName>
    <definedName name="Z_799EC0AE_9CB9_4A6A_9D73_486FC6AE26C2_.wvu.PrintArea" localSheetId="4" hidden="1">'Table 2.4'!$G$1:$XFD$107</definedName>
  </definedNames>
  <calcPr calcId="191029"/>
  <customWorkbookViews>
    <customWorkbookView name="ABS - Personal View" guid="{799EC0AE-9CB9-4A6A-9D73-486FC6AE26C2}" mergeInterval="0" personalView="1" maximized="1" xWindow="1912" yWindow="-8" windowWidth="1936" windowHeight="1056"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<sst xmlns="http://schemas.openxmlformats.org/spreadsheetml/2006/main" count="533" uniqueCount="166">
  <si>
    <t>ESTIMATES</t>
  </si>
  <si>
    <t>Mean value</t>
  </si>
  <si>
    <t>Lowest quintile</t>
  </si>
  <si>
    <t>Second quintile</t>
  </si>
  <si>
    <t>Third quintile</t>
  </si>
  <si>
    <t>Fourth quintile</t>
  </si>
  <si>
    <t>Highest quintile</t>
  </si>
  <si>
    <t>All households</t>
  </si>
  <si>
    <t>Value at top of selected percentiles</t>
  </si>
  <si>
    <t>10th (P10)</t>
  </si>
  <si>
    <t>20th (P20)</t>
  </si>
  <si>
    <t>30th (P30)</t>
  </si>
  <si>
    <t>40th (P40)</t>
  </si>
  <si>
    <t>50th (P50)</t>
  </si>
  <si>
    <t>60th (P60)</t>
  </si>
  <si>
    <t>70th (P70)</t>
  </si>
  <si>
    <t>80th (P80)</t>
  </si>
  <si>
    <t>90th (P90)</t>
  </si>
  <si>
    <t>Share of aggregate</t>
  </si>
  <si>
    <t>%</t>
  </si>
  <si>
    <t>Ratio of values at top of selected percentiles</t>
  </si>
  <si>
    <t>P90/P10</t>
  </si>
  <si>
    <t>ratio</t>
  </si>
  <si>
    <t>P80/P20</t>
  </si>
  <si>
    <t>P80/P50</t>
  </si>
  <si>
    <t>P20/P50</t>
  </si>
  <si>
    <t>'000</t>
  </si>
  <si>
    <t>Less than $0</t>
  </si>
  <si>
    <t>$0 to less than $50,000</t>
  </si>
  <si>
    <t>$50,000 to less than $100,000</t>
  </si>
  <si>
    <t>$100,000 to less than $150,000</t>
  </si>
  <si>
    <t>$150,000 to less than $200,000</t>
  </si>
  <si>
    <t>$200,000 to less than $250,000</t>
  </si>
  <si>
    <t>$250,000 to less than $300,000</t>
  </si>
  <si>
    <t>$300,000 to less than $350,000</t>
  </si>
  <si>
    <t>$350,000 to less than $400,000</t>
  </si>
  <si>
    <t>$400,000 to less than $450,000</t>
  </si>
  <si>
    <t>$450,000 to less than $500,000</t>
  </si>
  <si>
    <t>$500,000 to less than $600,000</t>
  </si>
  <si>
    <t>$600,000 to less than $700,000</t>
  </si>
  <si>
    <t>$700,000 to less than $800,000</t>
  </si>
  <si>
    <t>$800,000 to less than $900,000</t>
  </si>
  <si>
    <t>$900,000 to less than $1,000,000</t>
  </si>
  <si>
    <t>$1,000,000 to less than $1,100,000</t>
  </si>
  <si>
    <t>$1,100,000 to less than $1,200,000</t>
  </si>
  <si>
    <t>$1,200,000 to less than $1,400,000</t>
  </si>
  <si>
    <t>$1,400,000 to less than $1,600,000</t>
  </si>
  <si>
    <t>$1,600,000 to less than $1,800,000</t>
  </si>
  <si>
    <t>$1,800,000 to less than $2,000,000</t>
  </si>
  <si>
    <t>$2,000,000 to less than $2,200,000</t>
  </si>
  <si>
    <t>$2,200,000 to less than $2,400,000</t>
  </si>
  <si>
    <t>$2,400,000 to less than $2,600,000</t>
  </si>
  <si>
    <t>$2,600,000 to less than $3,000,000</t>
  </si>
  <si>
    <t>$3,000,000 to less than $4,000,000</t>
  </si>
  <si>
    <t>$4,000,000 to less than $5,000,000</t>
  </si>
  <si>
    <t>$5,000,000 to less than $7,000,000</t>
  </si>
  <si>
    <t>$7,000,000 to $10,000,000</t>
  </si>
  <si>
    <t>More than $10,000,000</t>
  </si>
  <si>
    <t>Gini coefficient</t>
  </si>
  <si>
    <t>Number of households in sample</t>
  </si>
  <si>
    <t>no.</t>
  </si>
  <si>
    <t>RELATIVE STANDARD ERROR (%)</t>
  </si>
  <si>
    <t>Contents</t>
  </si>
  <si>
    <t>Tables</t>
  </si>
  <si>
    <t>Summary</t>
  </si>
  <si>
    <t>Inquiries</t>
  </si>
  <si>
    <t>P10/P50</t>
  </si>
  <si>
    <t>RSE(%)</t>
  </si>
  <si>
    <t>$'000</t>
  </si>
  <si>
    <t>2  HOUSEHOLD WEALTH AND WEALTH DISTRIBUTION</t>
  </si>
  <si>
    <t xml:space="preserve">            Australian Bureau of Statistics</t>
  </si>
  <si>
    <t>ESTIMATES ($'000)</t>
  </si>
  <si>
    <t>Assets</t>
  </si>
  <si>
    <t>Financial assets</t>
  </si>
  <si>
    <t>Value of accounts held with financial institutions (excl. offset accounts)</t>
  </si>
  <si>
    <t>Value of shares (excl. own incorporated business)</t>
  </si>
  <si>
    <t>Value of trusts</t>
  </si>
  <si>
    <t>Value of own incorporated business (net of liabilities)</t>
  </si>
  <si>
    <t>Value of own unincorporated business (net of liabilities)</t>
  </si>
  <si>
    <t>Non-financial assets</t>
  </si>
  <si>
    <t>Property assets</t>
  </si>
  <si>
    <t>Value of owner occupied dwelling</t>
  </si>
  <si>
    <t>Total property assets</t>
  </si>
  <si>
    <t>Value of contents of dwelling</t>
  </si>
  <si>
    <t>Value of vehicles</t>
  </si>
  <si>
    <t>Total assets</t>
  </si>
  <si>
    <t>Liabilities</t>
  </si>
  <si>
    <t>Property loans</t>
  </si>
  <si>
    <t>Principal outstanding on loans for owner occupied dwelling</t>
  </si>
  <si>
    <t>Total property loans</t>
  </si>
  <si>
    <t>Other liabilities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</si>
  <si>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</si>
  <si>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</si>
  <si>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</si>
  <si>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</si>
  <si>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</si>
  <si>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</si>
  <si>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  estimate has a relative standard error of 25% to 50% and should be used with caution</t>
  </si>
  <si>
    <t>2015–16</t>
  </si>
  <si>
    <t>2009–10</t>
  </si>
  <si>
    <t>2011–12</t>
  </si>
  <si>
    <t>2013–14</t>
  </si>
  <si>
    <r>
      <t xml:space="preserve">More information available from the </t>
    </r>
    <r>
      <rPr>
        <b/>
        <u/>
        <sz val="12"/>
        <color indexed="12"/>
        <rFont val="Arial"/>
        <family val="2"/>
      </rPr>
      <t>ABS website</t>
    </r>
  </si>
  <si>
    <t>Net worth of household</t>
  </si>
  <si>
    <t>na  not available</t>
  </si>
  <si>
    <r>
      <t>Total non-financial assets</t>
    </r>
    <r>
      <rPr>
        <sz val="8"/>
        <color indexed="8"/>
        <rFont val="Arial"/>
        <family val="2"/>
      </rPr>
      <t>(d)</t>
    </r>
  </si>
  <si>
    <t xml:space="preserve">Value of owner occupied dwelling </t>
  </si>
  <si>
    <t xml:space="preserve">2009–10 </t>
  </si>
  <si>
    <t xml:space="preserve">2011–12 </t>
  </si>
  <si>
    <t xml:space="preserve">2013–14 </t>
  </si>
  <si>
    <t xml:space="preserve">2015–16 </t>
  </si>
  <si>
    <t>All households ('000)</t>
  </si>
  <si>
    <t>Value of other property</t>
  </si>
  <si>
    <r>
      <rPr>
        <b/>
        <i/>
        <sz val="8"/>
        <color indexed="8"/>
        <rFont val="Arial"/>
        <family val="2"/>
      </rPr>
      <t>Total financial assets</t>
    </r>
    <r>
      <rPr>
        <sz val="8"/>
        <color indexed="8"/>
        <rFont val="Arial"/>
        <family val="2"/>
      </rPr>
      <t>(c)</t>
    </r>
  </si>
  <si>
    <t xml:space="preserve">Value of other property </t>
  </si>
  <si>
    <t xml:space="preserve">Principal outstanding on other property loans </t>
  </si>
  <si>
    <t xml:space="preserve">CPI Factor </t>
  </si>
  <si>
    <t xml:space="preserve">CPI Factor  </t>
  </si>
  <si>
    <t>Net worth range</t>
  </si>
  <si>
    <t>Mean wealth values</t>
  </si>
  <si>
    <t>2017–18</t>
  </si>
  <si>
    <t xml:space="preserve">2017–18 </t>
  </si>
  <si>
    <t>Total value of superannuation funds</t>
  </si>
  <si>
    <t>na not available</t>
  </si>
  <si>
    <t>Household Income and Wealth, Australia, 2019–20</t>
  </si>
  <si>
    <t>2019–20</t>
  </si>
  <si>
    <t xml:space="preserve">2019–20 </t>
  </si>
  <si>
    <t>HOUSEHOLD NET WORTH, 2009–10 to 2019–20</t>
  </si>
  <si>
    <t>EQUIVALISED NET WORTH, 2009–10 to 2019–20</t>
  </si>
  <si>
    <t>HOUSEHOLDS BY NET WORTH RANGE, 2009–10 to 2019–20</t>
  </si>
  <si>
    <t>HOUSEHOLD ASSETS AND LIABILITIES, 2009–10 to 2019–20</t>
  </si>
  <si>
    <t>NUMBER OF HOUSEHOLDS</t>
  </si>
  <si>
    <t>PROPORTION OF HOUSEHOLDS</t>
  </si>
  <si>
    <t>95% MARGIN OF ERROR OF PROPORTION (±)</t>
  </si>
  <si>
    <t>Table 2.1  HOUSEHOLD NET WORTH, 2009–10 to 2019–20</t>
  </si>
  <si>
    <t>(a) In 2019–20 dollars, adjusted using changes in the Consumer Price Index</t>
  </si>
  <si>
    <r>
      <t>Value at top of selected percentiles</t>
    </r>
    <r>
      <rPr>
        <sz val="8"/>
        <color rgb="FF000000"/>
        <rFont val="Arial"/>
        <family val="2"/>
      </rPr>
      <t>(a)</t>
    </r>
  </si>
  <si>
    <r>
      <t>Mean value</t>
    </r>
    <r>
      <rPr>
        <sz val="8"/>
        <color rgb="FF000000"/>
        <rFont val="Arial"/>
        <family val="2"/>
      </rPr>
      <t>(a)</t>
    </r>
  </si>
  <si>
    <t>Table 2.1  HOUSEHOLD NET WORTH, 2009–10 to 2019–20 – Relative standard errors (RSE)</t>
  </si>
  <si>
    <t>Table 2.2  EQUIVALISED NET WORTH, 2009–10 to 2019–20</t>
  </si>
  <si>
    <t>Table 2.2  EQUIVALISED NET WORTH, 2009–10 to 2019–20 – Relative standard errors (RSE)</t>
  </si>
  <si>
    <t>Table 2.3  HOUSEHOLDS BY NET WORTH RANGE, 2009–10 to 2019–20</t>
  </si>
  <si>
    <r>
      <t>Net worth range</t>
    </r>
    <r>
      <rPr>
        <sz val="8"/>
        <color rgb="FF000000"/>
        <rFont val="Arial"/>
        <family val="2"/>
      </rPr>
      <t>(a)</t>
    </r>
  </si>
  <si>
    <t>Table 2.3 HOUSEHOLDS BY NET WORTH RANGE, 2009–10 to 2019–20 – Relative standard errors (RSE) and Margin of error proportion (±)</t>
  </si>
  <si>
    <t>Table 2.4  HOUSEHOLD ASSETS AND LIABILITIES, 2009–10 to 2019–20</t>
  </si>
  <si>
    <r>
      <t>Net worth of household</t>
    </r>
    <r>
      <rPr>
        <i/>
        <sz val="8"/>
        <color indexed="8"/>
        <rFont val="Arial"/>
        <family val="2"/>
      </rPr>
      <t>(a)</t>
    </r>
  </si>
  <si>
    <t>(b) Offset accounts collected separately from 2011–12</t>
  </si>
  <si>
    <t>(c) Includes the value of debentures and bonds, silent partnerships, other financial investments, loans to persons not in the same household (also includes value of children's assets for 2009–10 to 2011–12)</t>
  </si>
  <si>
    <t xml:space="preserve">(d) Includes value of assets nec  </t>
  </si>
  <si>
    <t>Table 2.4  HOUSEHOLD ASSETS AND LIABILITIES, 2003–04 to 2019–20 – Relative standard errors (RSE)</t>
  </si>
  <si>
    <t xml:space="preserve"> </t>
  </si>
  <si>
    <t>na</t>
  </si>
  <si>
    <t>© Commonwealth of Australia 2022</t>
  </si>
  <si>
    <t>Released at 11:30 am (CANBERRA TIME) 28 April 2022</t>
  </si>
  <si>
    <t xml:space="preserve">Household Income and Wealth, Australia: Summary of Results, 2019–20 </t>
  </si>
  <si>
    <t xml:space="preserve">Methodology </t>
  </si>
  <si>
    <t>Cells in this table containing data from 2015-16 onwards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</si>
  <si>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</si>
  <si>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Value of offset accounts (a)</t>
  </si>
  <si>
    <r>
      <t xml:space="preserve">Mean wealth values </t>
    </r>
    <r>
      <rPr>
        <sz val="8"/>
        <color indexed="8"/>
        <rFont val="Arial"/>
        <family val="2"/>
      </rPr>
      <t>(a)</t>
    </r>
  </si>
  <si>
    <t>Value of offset accounts (b)</t>
  </si>
  <si>
    <r>
      <t xml:space="preserve">Total financial assets </t>
    </r>
    <r>
      <rPr>
        <sz val="8"/>
        <color rgb="FF000000"/>
        <rFont val="Arial"/>
        <family val="2"/>
      </rPr>
      <t>(b)</t>
    </r>
  </si>
  <si>
    <r>
      <t xml:space="preserve">Total non-financial assets </t>
    </r>
    <r>
      <rPr>
        <sz val="8"/>
        <color rgb="FF000000"/>
        <rFont val="Arial"/>
        <family val="2"/>
      </rPr>
      <t>(c)</t>
    </r>
  </si>
  <si>
    <t>(a) Offset accounts collected separately from 2011–12</t>
  </si>
  <si>
    <t>(b) Includes the value of debentures and bonds, silent partnerships, other financial investments, loans to persons not in the same household (also includes value of children's assets for 2009–10 to 2011–12)</t>
  </si>
  <si>
    <t xml:space="preserve">(c) Includes value of assets nec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</si>
</sst>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
    <numFmt numFmtId="165" formatCode="[$$-C09]#,##0.00;[Red]&quot;-&quot;[$$-C09]#,##0.00"/>
    <numFmt numFmtId="166" formatCode="0.0"/>
    <numFmt numFmtId="167" formatCode="0.000"/>
    <numFmt numFmtId="168" formatCode="&quot;&quot;#,##0&quot;&quot;"/>
    <numFmt numFmtId="169" formatCode="&quot;&quot;#,##0.0&quot;&quot;"/>
    <numFmt numFmtId="170" formatCode="_-* #,##0.0_-;\-* #,##0.0_-;_-* &quot;-&quot;??_-;_-@_-"/>
    <numFmt numFmtId="171" formatCode="_(* #,##0.00_);_(* \(#,##0.00\);_(* &quot;-&quot;??_);_(@_)"/>
    <numFmt numFmtId="172" formatCode="_-* #,##0.000_-;\-* #,##0.000_-;_-* &quot;-&quot;??_-;_-@_-"/>
    <numFmt numFmtId="173" formatCode="_-* #,##0_-;\-* #,##0_-;_-* &quot;-&quot;??_-;_-@_-"/>
    <numFmt numFmtId="174" formatCode="#,##0.0_ ;\-#,##0.0\ "/>
    <numFmt numFmtId="175" formatCode="0.0_ ;\-0.0\ "/>
    <numFmt numFmtId="176" formatCode="&quot;*&quot;#,##0.0_-;\-* #,##0.0_-;_-* &quot;-&quot;??_-;_-@_-"/>
  </numFmts>
  <fonts count="107" x14ac:knownFonts="1">
    <font>
      <sz val="11"/>
      <color theme="1"/>
      <name val="Calibri"/>
      <family val="2"/>
      <scheme val="minor"/>
    </font>
    <font>
      <sz val="11"/>
      <color indexed="8"/>
      <name val="Calibri"/>
      <family val="2"/>
    </font>
    <font>
      <sz val="10"/>
      <name val="Arial"/>
      <family val="2"/>
    </font>
    <font>
      <sz val="8"/>
      <name val="Arial"/>
      <family val="2"/>
    </font>
    <font>
      <sz val="8"/>
      <color indexed="8"/>
      <name val="Arial"/>
      <family val="2"/>
    </font>
    <font>
      <u/>
      <sz val="10"/>
      <color indexed="12"/>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b/>
      <sz val="10"/>
      <name val="Arial"/>
      <family val="2"/>
    </font>
    <font>
      <b/>
      <sz val="8"/>
      <name val="Arial"/>
      <family val="2"/>
    </font>
    <font>
      <b/>
      <sz val="8"/>
      <color indexed="8"/>
      <name val="Arial"/>
      <family val="2"/>
    </font>
    <font>
      <b/>
      <i/>
      <sz val="8"/>
      <name val="Arial"/>
      <family val="2"/>
    </font>
    <font>
      <sz val="10"/>
      <color indexed="8"/>
      <name val="Arial"/>
      <family val="2"/>
    </font>
    <font>
      <sz val="10"/>
      <name val="Arial"/>
      <family val="2"/>
    </font>
    <font>
      <b/>
      <sz val="10"/>
      <color indexed="8"/>
      <name val="Arial"/>
      <family val="2"/>
    </font>
    <font>
      <b/>
      <u/>
      <sz val="10"/>
      <color indexed="12"/>
      <name val="Arial"/>
      <family val="2"/>
    </font>
    <font>
      <u/>
      <sz val="11"/>
      <color indexed="12"/>
      <name val="Calibri"/>
      <family val="2"/>
    </font>
    <font>
      <u/>
      <sz val="11"/>
      <color indexed="12"/>
      <name val="Arial"/>
      <family val="2"/>
    </font>
    <font>
      <sz val="10"/>
      <color indexed="60"/>
      <name val="Arial"/>
      <family val="2"/>
    </font>
    <font>
      <sz val="11"/>
      <color indexed="8"/>
      <name val="Arial"/>
      <family val="2"/>
    </font>
    <font>
      <i/>
      <sz val="8"/>
      <color indexed="8"/>
      <name val="Arial"/>
      <family val="2"/>
    </font>
    <font>
      <u/>
      <sz val="8"/>
      <color indexed="12"/>
      <name val="Arial"/>
      <family val="2"/>
    </font>
    <font>
      <b/>
      <i/>
      <sz val="8"/>
      <color indexed="8"/>
      <name val="Arial"/>
      <family val="2"/>
    </font>
    <font>
      <u/>
      <sz val="10.45"/>
      <color indexed="12"/>
      <name val="Arial"/>
      <family val="2"/>
    </font>
    <font>
      <b/>
      <u/>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rgb="FF9C6500"/>
      <name val="Arial"/>
      <family val="2"/>
    </font>
    <font>
      <sz val="11"/>
      <color theme="1"/>
      <name val="Arial"/>
      <family val="2"/>
    </font>
    <font>
      <sz val="10"/>
      <color theme="1"/>
      <name val="Arial"/>
      <family val="2"/>
    </font>
    <font>
      <sz val="9"/>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0"/>
      <color rgb="FF000000"/>
      <name val="Arial"/>
      <family val="2"/>
    </font>
    <font>
      <sz val="8"/>
      <color rgb="FF000000"/>
      <name val="Arial"/>
      <family val="2"/>
    </font>
    <font>
      <b/>
      <sz val="8"/>
      <color rgb="FF000000"/>
      <name val="Arial"/>
      <family val="2"/>
    </font>
    <font>
      <i/>
      <sz val="8"/>
      <color rgb="FF000000"/>
      <name val="Arial"/>
      <family val="2"/>
    </font>
    <font>
      <sz val="8"/>
      <color theme="1"/>
      <name val="Arial"/>
      <family val="2"/>
    </font>
    <font>
      <i/>
      <sz val="11"/>
      <color theme="1"/>
      <name val="Arial"/>
      <family val="2"/>
    </font>
    <font>
      <u/>
      <sz val="8"/>
      <color theme="10"/>
      <name val="Arial"/>
      <family val="2"/>
    </font>
    <font>
      <b/>
      <i/>
      <sz val="8"/>
      <color rgb="FF000000"/>
      <name val="Arial"/>
      <family val="2"/>
    </font>
    <font>
      <b/>
      <i/>
      <sz val="8"/>
      <color theme="1"/>
      <name val="Arial"/>
      <family val="2"/>
    </font>
    <font>
      <u/>
      <sz val="12"/>
      <color theme="10"/>
      <name val="Arial"/>
      <family val="2"/>
    </font>
    <font>
      <sz val="8"/>
      <color rgb="FFFF0000"/>
      <name val="Arial"/>
      <family val="2"/>
    </font>
    <font>
      <b/>
      <sz val="10"/>
      <color theme="1"/>
      <name val="Arial"/>
      <family val="2"/>
    </font>
    <font>
      <sz val="28"/>
      <color theme="1"/>
      <name val="Calibri"/>
      <family val="2"/>
      <scheme val="minor"/>
    </font>
    <font>
      <sz val="11"/>
      <name val="Arial"/>
      <family val="2"/>
    </font>
    <font>
      <sz val="11"/>
      <name val="Calibri"/>
      <family val="2"/>
      <scheme val="minor"/>
    </font>
    <font>
      <sz val="10"/>
      <color indexed="19"/>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scheme val="minor"/>
    </font>
    <font>
      <sz val="11"/>
      <color indexed="19"/>
      <name val="Calibri"/>
      <family val="2"/>
      <scheme val="minor"/>
    </font>
    <font>
      <sz val="8"/>
      <color rgb="FF00B050"/>
      <name val="Arial"/>
      <family val="2"/>
    </font>
    <font>
      <sz val="11"/>
      <color rgb="FF00B050"/>
      <name val="Arial"/>
      <family val="2"/>
    </font>
    <font>
      <sz val="8"/>
      <color rgb="FF0000FF"/>
      <name val="Arial"/>
      <family val="2"/>
    </font>
    <font>
      <sz val="8"/>
      <color rgb="FF0070C0"/>
      <name val="Arial"/>
      <family val="2"/>
    </font>
    <font>
      <b/>
      <i/>
      <sz val="8"/>
      <color rgb="FF0070C0"/>
      <name val="Arial"/>
      <family val="2"/>
    </font>
    <font>
      <u/>
      <sz val="8"/>
      <color rgb="FF0000FF"/>
      <name val="Arial"/>
      <family val="2"/>
    </font>
    <font>
      <sz val="11"/>
      <color rgb="FFFF0000"/>
      <name val="Arial"/>
      <family val="2"/>
    </font>
    <font>
      <sz val="8"/>
      <color theme="2" tint="-0.499984740745262"/>
      <name val="Arial"/>
      <family val="2"/>
    </font>
    <font>
      <sz val="8"/>
      <color theme="2" tint="-0.749992370372631"/>
      <name val="Arial"/>
      <family val="2"/>
    </font>
    <font>
      <i/>
      <sz val="8"/>
      <name val="Arial"/>
      <family val="2"/>
    </font>
    <font>
      <b/>
      <i/>
      <sz val="8"/>
      <color rgb="FF0000FF"/>
      <name val="Arial"/>
      <family val="2"/>
    </font>
    <font>
      <b/>
      <sz val="8"/>
      <color theme="1"/>
      <name val="Arial"/>
      <family val="2"/>
    </font>
    <font>
      <sz val="11"/>
      <color rgb="FF000000"/>
      <name val="Arial"/>
      <family val="2"/>
    </font>
    <font>
      <b/>
      <sz val="8"/>
      <color rgb="FFFF0000"/>
      <name val="Arial"/>
      <family val="2"/>
    </font>
    <font>
      <sz val="8"/>
      <name val="Microsoft Sans Serif"/>
      <family val="2"/>
    </font>
    <font>
      <u/>
      <sz val="10"/>
      <color rgb="FF0000FF"/>
      <name val="Arial"/>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indexed="56"/>
      </patternFill>
    </fill>
    <fill>
      <patternFill patternType="solid">
        <fgColor indexed="54"/>
      </patternFill>
    </fill>
    <fill>
      <patternFill patternType="solid">
        <fgColor indexed="9"/>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indexed="64"/>
      </left>
      <right/>
      <top style="thin">
        <color indexed="64"/>
      </top>
      <bottom style="thin">
        <color indexed="64"/>
      </bottom>
      <diagonal/>
    </border>
  </borders>
  <cellStyleXfs count="4009">
    <xf numFmtId="0" fontId="0" fillId="0" borderId="0"/>
    <xf numFmtId="0" fontId="43" fillId="25"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5"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6"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26"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27"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27"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28"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28"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33"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39" borderId="0" applyNumberFormat="0" applyBorder="0" applyAlignment="0" applyProtection="0"/>
    <xf numFmtId="0" fontId="44"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4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0" borderId="0" applyNumberFormat="0" applyBorder="0" applyAlignment="0" applyProtection="0"/>
    <xf numFmtId="0" fontId="44"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42" borderId="0" applyNumberFormat="0" applyBorder="0" applyAlignment="0" applyProtection="0"/>
    <xf numFmtId="0" fontId="44"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0" fillId="0" borderId="0" applyNumberFormat="0" applyFill="0" applyBorder="0" applyProtection="0">
      <alignment horizontal="center"/>
    </xf>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0" fillId="0" borderId="0" applyNumberFormat="0" applyFill="0" applyBorder="0" applyProtection="0">
      <alignment horizontal="center" textRotation="9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41" fillId="0" borderId="0" applyNumberFormat="0" applyFill="0" applyBorder="0" applyAlignment="0" applyProtection="0">
      <alignment vertical="top"/>
      <protection locked="0"/>
    </xf>
    <xf numFmtId="0" fontId="3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3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3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9" fillId="5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59" fillId="54" borderId="0" applyNumberFormat="0" applyBorder="0" applyAlignment="0" applyProtection="0"/>
    <xf numFmtId="0" fontId="60" fillId="54" borderId="0" applyNumberFormat="0" applyBorder="0" applyAlignment="0" applyProtection="0"/>
    <xf numFmtId="0" fontId="19" fillId="22" borderId="0" applyNumberFormat="0" applyBorder="0" applyAlignment="0" applyProtection="0"/>
    <xf numFmtId="0" fontId="36"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60" fillId="54" borderId="0" applyNumberFormat="0" applyBorder="0" applyAlignment="0" applyProtection="0"/>
    <xf numFmtId="0" fontId="2" fillId="0" borderId="0"/>
    <xf numFmtId="0" fontId="43" fillId="0" borderId="0"/>
    <xf numFmtId="0" fontId="3" fillId="0" borderId="0"/>
    <xf numFmtId="0" fontId="2" fillId="0" borderId="0"/>
    <xf numFmtId="0" fontId="3" fillId="0" borderId="0"/>
    <xf numFmtId="0" fontId="43" fillId="0" borderId="0"/>
    <xf numFmtId="0" fontId="2" fillId="0" borderId="0"/>
    <xf numFmtId="0" fontId="43" fillId="0" borderId="0"/>
    <xf numFmtId="0" fontId="1" fillId="0" borderId="0"/>
    <xf numFmtId="0" fontId="3" fillId="0" borderId="0"/>
    <xf numFmtId="0" fontId="2"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1" fillId="0" borderId="0"/>
    <xf numFmtId="0" fontId="2" fillId="0" borderId="0"/>
    <xf numFmtId="0" fontId="2" fillId="0" borderId="0"/>
    <xf numFmtId="0" fontId="43" fillId="0" borderId="0"/>
    <xf numFmtId="0" fontId="43" fillId="0" borderId="0"/>
    <xf numFmtId="0" fontId="2" fillId="0" borderId="0"/>
    <xf numFmtId="0" fontId="43" fillId="0" borderId="0"/>
    <xf numFmtId="0" fontId="61" fillId="0" borderId="0"/>
    <xf numFmtId="0" fontId="1" fillId="0" borderId="0"/>
    <xf numFmtId="0" fontId="43" fillId="0" borderId="0"/>
    <xf numFmtId="0" fontId="3" fillId="0" borderId="0"/>
    <xf numFmtId="0" fontId="2" fillId="0" borderId="0"/>
    <xf numFmtId="0" fontId="2" fillId="0" borderId="0"/>
    <xf numFmtId="0" fontId="3" fillId="0" borderId="0"/>
    <xf numFmtId="0" fontId="43" fillId="0" borderId="0"/>
    <xf numFmtId="0" fontId="43" fillId="0" borderId="0"/>
    <xf numFmtId="0" fontId="2" fillId="0" borderId="0"/>
    <xf numFmtId="0" fontId="2" fillId="0" borderId="0"/>
    <xf numFmtId="0" fontId="1" fillId="0" borderId="0"/>
    <xf numFmtId="0" fontId="6" fillId="0" borderId="0"/>
    <xf numFmtId="0" fontId="2" fillId="0" borderId="0"/>
    <xf numFmtId="0" fontId="2" fillId="0" borderId="0"/>
    <xf numFmtId="0" fontId="1" fillId="0" borderId="0"/>
    <xf numFmtId="0" fontId="3" fillId="0" borderId="0"/>
    <xf numFmtId="0" fontId="3" fillId="0" borderId="0"/>
    <xf numFmtId="0" fontId="3" fillId="0" borderId="0"/>
    <xf numFmtId="0" fontId="6" fillId="0" borderId="0"/>
    <xf numFmtId="0" fontId="6"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2" fillId="0" borderId="0"/>
    <xf numFmtId="0" fontId="2"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43" fillId="0" borderId="0"/>
    <xf numFmtId="0" fontId="3" fillId="0" borderId="0"/>
    <xf numFmtId="0" fontId="43" fillId="0" borderId="0"/>
    <xf numFmtId="0" fontId="43" fillId="0" borderId="0"/>
    <xf numFmtId="0" fontId="3" fillId="0" borderId="0"/>
    <xf numFmtId="0" fontId="2" fillId="0" borderId="0"/>
    <xf numFmtId="0" fontId="43" fillId="0" borderId="0"/>
    <xf numFmtId="0" fontId="43" fillId="0" borderId="0"/>
    <xf numFmtId="0" fontId="3" fillId="0" borderId="0"/>
    <xf numFmtId="0" fontId="2" fillId="0" borderId="0"/>
    <xf numFmtId="0" fontId="43" fillId="0" borderId="0"/>
    <xf numFmtId="0" fontId="3" fillId="0" borderId="0"/>
    <xf numFmtId="0" fontId="43" fillId="0" borderId="0"/>
    <xf numFmtId="0" fontId="43" fillId="0" borderId="0"/>
    <xf numFmtId="0" fontId="3" fillId="0" borderId="0"/>
    <xf numFmtId="0" fontId="3" fillId="0" borderId="0"/>
    <xf numFmtId="0" fontId="3" fillId="0" borderId="0"/>
    <xf numFmtId="0" fontId="3" fillId="0" borderId="0"/>
    <xf numFmtId="0" fontId="43" fillId="0" borderId="0"/>
    <xf numFmtId="0" fontId="43" fillId="0" borderId="0"/>
    <xf numFmtId="0" fontId="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1" fillId="0" borderId="0"/>
    <xf numFmtId="0" fontId="61" fillId="0" borderId="0"/>
    <xf numFmtId="0" fontId="2" fillId="0" borderId="0"/>
    <xf numFmtId="0" fontId="2" fillId="0" borderId="0"/>
    <xf numFmtId="0" fontId="6" fillId="0" borderId="0"/>
    <xf numFmtId="0" fontId="2" fillId="0" borderId="0"/>
    <xf numFmtId="0" fontId="2" fillId="0" borderId="0"/>
    <xf numFmtId="0" fontId="2"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20" fillId="0" borderId="0"/>
    <xf numFmtId="0" fontId="43" fillId="0" borderId="0"/>
    <xf numFmtId="0" fontId="43" fillId="0" borderId="0"/>
    <xf numFmtId="0" fontId="2" fillId="0" borderId="0"/>
    <xf numFmtId="0" fontId="43" fillId="0" borderId="0"/>
    <xf numFmtId="0" fontId="3" fillId="0" borderId="0"/>
    <xf numFmtId="0" fontId="43" fillId="0" borderId="0"/>
    <xf numFmtId="0" fontId="43" fillId="0" borderId="0"/>
    <xf numFmtId="0" fontId="2" fillId="0" borderId="0"/>
    <xf numFmtId="0" fontId="3" fillId="0" borderId="0"/>
    <xf numFmtId="0" fontId="2" fillId="0" borderId="0"/>
    <xf numFmtId="0" fontId="3" fillId="0" borderId="0"/>
    <xf numFmtId="0" fontId="2" fillId="0" borderId="0"/>
    <xf numFmtId="0" fontId="2" fillId="0" borderId="0"/>
    <xf numFmtId="0" fontId="61"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43" fillId="0" borderId="0"/>
    <xf numFmtId="0" fontId="2" fillId="0" borderId="0"/>
    <xf numFmtId="0" fontId="43" fillId="0" borderId="0"/>
    <xf numFmtId="0" fontId="2" fillId="0" borderId="0"/>
    <xf numFmtId="0" fontId="43" fillId="0" borderId="0"/>
    <xf numFmtId="0" fontId="1" fillId="0" borderId="0"/>
    <xf numFmtId="0" fontId="2" fillId="0" borderId="0"/>
    <xf numFmtId="0" fontId="2" fillId="0" borderId="0"/>
    <xf numFmtId="0" fontId="43" fillId="0" borderId="0"/>
    <xf numFmtId="0" fontId="2" fillId="0" borderId="0"/>
    <xf numFmtId="0" fontId="2" fillId="0" borderId="0"/>
    <xf numFmtId="0" fontId="2" fillId="0" borderId="0"/>
    <xf numFmtId="0" fontId="1" fillId="0" borderId="0"/>
    <xf numFmtId="0" fontId="3" fillId="0" borderId="0"/>
    <xf numFmtId="0" fontId="3" fillId="0" borderId="0"/>
    <xf numFmtId="0" fontId="3" fillId="0" borderId="0"/>
    <xf numFmtId="0" fontId="43" fillId="0" borderId="0"/>
    <xf numFmtId="0" fontId="3" fillId="0" borderId="0"/>
    <xf numFmtId="0" fontId="43" fillId="0" borderId="0"/>
    <xf numFmtId="0" fontId="6" fillId="0" borderId="0"/>
    <xf numFmtId="0" fontId="6" fillId="0" borderId="0"/>
    <xf numFmtId="0" fontId="43" fillId="0" borderId="0"/>
    <xf numFmtId="0" fontId="6" fillId="0" borderId="0"/>
    <xf numFmtId="0" fontId="43" fillId="0" borderId="0"/>
    <xf numFmtId="0" fontId="3" fillId="0" borderId="0"/>
    <xf numFmtId="0" fontId="3" fillId="0" borderId="0"/>
    <xf numFmtId="0" fontId="43" fillId="0" borderId="0"/>
    <xf numFmtId="0" fontId="43" fillId="0" borderId="0"/>
    <xf numFmtId="0" fontId="43" fillId="0" borderId="0"/>
    <xf numFmtId="0" fontId="6" fillId="0" borderId="0"/>
    <xf numFmtId="0" fontId="6" fillId="0" borderId="0"/>
    <xf numFmtId="0" fontId="43" fillId="0" borderId="0"/>
    <xf numFmtId="0" fontId="6" fillId="0" borderId="0"/>
    <xf numFmtId="0" fontId="1" fillId="0" borderId="0"/>
    <xf numFmtId="0" fontId="2" fillId="0" borderId="0"/>
    <xf numFmtId="0" fontId="20" fillId="0" borderId="0"/>
    <xf numFmtId="0" fontId="2" fillId="0" borderId="0"/>
    <xf numFmtId="0" fontId="20" fillId="0" borderId="0"/>
    <xf numFmtId="0" fontId="2" fillId="0" borderId="0"/>
    <xf numFmtId="0" fontId="2" fillId="0" borderId="0"/>
    <xf numFmtId="0" fontId="2" fillId="0" borderId="0"/>
    <xf numFmtId="0" fontId="43" fillId="0" borderId="0"/>
    <xf numFmtId="0" fontId="61" fillId="0" borderId="0"/>
    <xf numFmtId="0" fontId="3" fillId="0" borderId="0"/>
    <xf numFmtId="0" fontId="3" fillId="0" borderId="0"/>
    <xf numFmtId="0" fontId="61" fillId="0" borderId="0"/>
    <xf numFmtId="0" fontId="37" fillId="0" borderId="0"/>
    <xf numFmtId="0" fontId="3" fillId="0" borderId="0"/>
    <xf numFmtId="0" fontId="6" fillId="0" borderId="0"/>
    <xf numFmtId="0" fontId="6" fillId="0" borderId="0"/>
    <xf numFmtId="0" fontId="61" fillId="0" borderId="0"/>
    <xf numFmtId="0" fontId="37" fillId="0" borderId="0"/>
    <xf numFmtId="0" fontId="62" fillId="0" borderId="0"/>
    <xf numFmtId="0" fontId="2" fillId="0" borderId="0"/>
    <xf numFmtId="0" fontId="2" fillId="0" borderId="0"/>
    <xf numFmtId="0" fontId="62" fillId="0" borderId="0"/>
    <xf numFmtId="0" fontId="2" fillId="0" borderId="0"/>
    <xf numFmtId="0" fontId="62" fillId="0" borderId="0"/>
    <xf numFmtId="0" fontId="62" fillId="0" borderId="0"/>
    <xf numFmtId="0" fontId="2" fillId="0" borderId="0"/>
    <xf numFmtId="0" fontId="43" fillId="0" borderId="0"/>
    <xf numFmtId="0" fontId="2" fillId="0" borderId="0"/>
    <xf numFmtId="0" fontId="43" fillId="0" borderId="0"/>
    <xf numFmtId="0" fontId="2" fillId="0" borderId="0"/>
    <xf numFmtId="0" fontId="43" fillId="0" borderId="0"/>
    <xf numFmtId="0" fontId="43" fillId="0" borderId="0"/>
    <xf numFmtId="0" fontId="2" fillId="0" borderId="0"/>
    <xf numFmtId="0" fontId="43"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3" fillId="0" borderId="0"/>
    <xf numFmtId="0" fontId="61"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1"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3" fillId="0" borderId="0"/>
    <xf numFmtId="0" fontId="43" fillId="0" borderId="0"/>
    <xf numFmtId="0" fontId="3" fillId="0" borderId="0"/>
    <xf numFmtId="0" fontId="43" fillId="0" borderId="0"/>
    <xf numFmtId="0" fontId="1" fillId="0" borderId="0"/>
    <xf numFmtId="0" fontId="43" fillId="0" borderId="0"/>
    <xf numFmtId="0" fontId="43" fillId="0" borderId="0"/>
    <xf numFmtId="0" fontId="2" fillId="0" borderId="0"/>
    <xf numFmtId="0" fontId="2" fillId="0" borderId="0"/>
    <xf numFmtId="0" fontId="61" fillId="0" borderId="0"/>
    <xf numFmtId="0" fontId="3" fillId="0" borderId="0"/>
    <xf numFmtId="0" fontId="3" fillId="0" borderId="0"/>
    <xf numFmtId="0" fontId="61"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 fillId="0" borderId="0"/>
    <xf numFmtId="0" fontId="2" fillId="0" borderId="0"/>
    <xf numFmtId="0" fontId="6" fillId="0" borderId="0"/>
    <xf numFmtId="0" fontId="2" fillId="0" borderId="0"/>
    <xf numFmtId="0" fontId="6" fillId="0" borderId="0"/>
    <xf numFmtId="0" fontId="3" fillId="0" borderId="0"/>
    <xf numFmtId="0" fontId="3" fillId="0" borderId="0"/>
    <xf numFmtId="0" fontId="3" fillId="0" borderId="0"/>
    <xf numFmtId="0" fontId="63" fillId="0" borderId="0"/>
    <xf numFmtId="0" fontId="3" fillId="0" borderId="0"/>
    <xf numFmtId="0" fontId="3" fillId="0" borderId="0"/>
    <xf numFmtId="0" fontId="3" fillId="0" borderId="0"/>
    <xf numFmtId="0" fontId="61" fillId="0" borderId="0"/>
    <xf numFmtId="0" fontId="3" fillId="0" borderId="0"/>
    <xf numFmtId="0" fontId="61" fillId="0" borderId="0"/>
    <xf numFmtId="0" fontId="3" fillId="0" borderId="0"/>
    <xf numFmtId="0" fontId="61" fillId="0" borderId="0"/>
    <xf numFmtId="0" fontId="2" fillId="0" borderId="0"/>
    <xf numFmtId="0" fontId="37" fillId="0" borderId="0"/>
    <xf numFmtId="0" fontId="2" fillId="0" borderId="0"/>
    <xf numFmtId="0" fontId="43" fillId="0" borderId="0"/>
    <xf numFmtId="0" fontId="43" fillId="0" borderId="0"/>
    <xf numFmtId="0" fontId="43" fillId="0" borderId="0"/>
    <xf numFmtId="0" fontId="3"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43" fillId="0" borderId="0"/>
    <xf numFmtId="0" fontId="43" fillId="0" borderId="0"/>
    <xf numFmtId="0" fontId="3" fillId="0" borderId="0"/>
    <xf numFmtId="0" fontId="43" fillId="0" borderId="0"/>
    <xf numFmtId="0" fontId="3" fillId="0" borderId="0"/>
    <xf numFmtId="0" fontId="43" fillId="0" borderId="0"/>
    <xf numFmtId="0" fontId="3" fillId="0" borderId="0"/>
    <xf numFmtId="0" fontId="43" fillId="0" borderId="0"/>
    <xf numFmtId="0" fontId="2" fillId="0" borderId="0"/>
    <xf numFmtId="0" fontId="1" fillId="0" borderId="0"/>
    <xf numFmtId="0" fontId="3" fillId="0" borderId="0"/>
    <xf numFmtId="0" fontId="43" fillId="0" borderId="0"/>
    <xf numFmtId="0" fontId="43" fillId="0" borderId="0"/>
    <xf numFmtId="0" fontId="3"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43" fillId="0" borderId="0"/>
    <xf numFmtId="0" fontId="2" fillId="0" borderId="0"/>
    <xf numFmtId="0" fontId="2" fillId="0" borderId="0"/>
    <xf numFmtId="0" fontId="4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1" fillId="0" borderId="0"/>
    <xf numFmtId="0" fontId="20" fillId="0" borderId="0"/>
    <xf numFmtId="0" fontId="43" fillId="0" borderId="0"/>
    <xf numFmtId="0" fontId="43" fillId="0" borderId="0"/>
    <xf numFmtId="0" fontId="2" fillId="0" borderId="0"/>
    <xf numFmtId="0" fontId="43" fillId="0" borderId="0"/>
    <xf numFmtId="0" fontId="43" fillId="0" borderId="0"/>
    <xf numFmtId="0" fontId="20" fillId="0" borderId="0"/>
    <xf numFmtId="0" fontId="20"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0" fillId="0" borderId="0"/>
    <xf numFmtId="0" fontId="20" fillId="0" borderId="0"/>
    <xf numFmtId="0" fontId="43" fillId="0" borderId="0"/>
    <xf numFmtId="0" fontId="2" fillId="0" borderId="0"/>
    <xf numFmtId="0" fontId="2"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xf numFmtId="0" fontId="2" fillId="0" borderId="0"/>
    <xf numFmtId="0" fontId="43" fillId="0" borderId="0"/>
    <xf numFmtId="0" fontId="2" fillId="0" borderId="0"/>
    <xf numFmtId="0" fontId="2" fillId="0" borderId="0"/>
    <xf numFmtId="0" fontId="43" fillId="0" borderId="0"/>
    <xf numFmtId="0" fontId="1" fillId="0" borderId="0"/>
    <xf numFmtId="0" fontId="2" fillId="0" borderId="0"/>
    <xf numFmtId="0" fontId="43" fillId="0" borderId="0"/>
    <xf numFmtId="0" fontId="2" fillId="0" borderId="0"/>
    <xf numFmtId="0" fontId="2" fillId="0" borderId="0"/>
    <xf numFmtId="0" fontId="43" fillId="0" borderId="0"/>
    <xf numFmtId="0" fontId="1" fillId="0" borderId="0"/>
    <xf numFmtId="0" fontId="43" fillId="0" borderId="0"/>
    <xf numFmtId="0" fontId="2" fillId="0" borderId="0"/>
    <xf numFmtId="0" fontId="2" fillId="0" borderId="0"/>
    <xf numFmtId="0" fontId="20" fillId="0" borderId="0"/>
    <xf numFmtId="0" fontId="43" fillId="0" borderId="0"/>
    <xf numFmtId="0" fontId="43" fillId="0" borderId="0"/>
    <xf numFmtId="0" fontId="2" fillId="0" borderId="0"/>
    <xf numFmtId="0" fontId="20" fillId="0" borderId="0"/>
    <xf numFmtId="0" fontId="20"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2" fillId="0" borderId="0"/>
    <xf numFmtId="0" fontId="43" fillId="0" borderId="0"/>
    <xf numFmtId="0" fontId="43"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43" fillId="0" borderId="0"/>
    <xf numFmtId="0" fontId="43" fillId="0" borderId="0"/>
    <xf numFmtId="0" fontId="2" fillId="0" borderId="0"/>
    <xf numFmtId="0" fontId="3" fillId="0" borderId="0"/>
    <xf numFmtId="0" fontId="43" fillId="0" borderId="0"/>
    <xf numFmtId="0" fontId="43" fillId="0" borderId="0"/>
    <xf numFmtId="0" fontId="43" fillId="0" borderId="0"/>
    <xf numFmtId="0" fontId="6" fillId="0" borderId="0"/>
    <xf numFmtId="0" fontId="43" fillId="0" borderId="0"/>
    <xf numFmtId="0" fontId="4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6" fillId="0" borderId="0"/>
    <xf numFmtId="0" fontId="6" fillId="0" borderId="0"/>
    <xf numFmtId="0" fontId="2" fillId="0" borderId="0"/>
    <xf numFmtId="0" fontId="43" fillId="0" borderId="0"/>
    <xf numFmtId="0" fontId="43" fillId="0" borderId="0"/>
    <xf numFmtId="0" fontId="1" fillId="0" borderId="0"/>
    <xf numFmtId="0" fontId="43" fillId="0" borderId="0"/>
    <xf numFmtId="0" fontId="43" fillId="0" borderId="0"/>
    <xf numFmtId="0" fontId="2" fillId="0" borderId="0"/>
    <xf numFmtId="0" fontId="1" fillId="0" borderId="0"/>
    <xf numFmtId="0" fontId="2" fillId="0" borderId="0"/>
    <xf numFmtId="0" fontId="43" fillId="0" borderId="0"/>
    <xf numFmtId="0" fontId="6" fillId="0" borderId="0"/>
    <xf numFmtId="0" fontId="6" fillId="0" borderId="0"/>
    <xf numFmtId="0" fontId="6" fillId="0" borderId="0"/>
    <xf numFmtId="0" fontId="6" fillId="0" borderId="0"/>
    <xf numFmtId="0" fontId="1" fillId="0" borderId="0"/>
    <xf numFmtId="0" fontId="3" fillId="0" borderId="0"/>
    <xf numFmtId="0" fontId="2" fillId="0" borderId="0"/>
    <xf numFmtId="0" fontId="2" fillId="0" borderId="0"/>
    <xf numFmtId="0" fontId="3" fillId="0" borderId="0"/>
    <xf numFmtId="0" fontId="6" fillId="0" borderId="0"/>
    <xf numFmtId="0" fontId="43" fillId="0" borderId="0"/>
    <xf numFmtId="0" fontId="43" fillId="0" borderId="0"/>
    <xf numFmtId="0" fontId="2" fillId="0" borderId="0"/>
    <xf numFmtId="0" fontId="6" fillId="0" borderId="0"/>
    <xf numFmtId="0" fontId="2" fillId="0" borderId="0"/>
    <xf numFmtId="0" fontId="6" fillId="0" borderId="0"/>
    <xf numFmtId="0" fontId="2" fillId="0" borderId="0"/>
    <xf numFmtId="0" fontId="2" fillId="0" borderId="0"/>
    <xf numFmtId="0" fontId="6"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43" fillId="0" borderId="0"/>
    <xf numFmtId="0" fontId="1" fillId="0" borderId="0"/>
    <xf numFmtId="0" fontId="6"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43"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5" fillId="0" borderId="0" applyNumberFormat="0" applyFill="0" applyBorder="0" applyAlignment="0" applyProtection="0"/>
    <xf numFmtId="165" fontId="65" fillId="0" borderId="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3" fillId="0" borderId="0"/>
    <xf numFmtId="0" fontId="3" fillId="0" borderId="0"/>
    <xf numFmtId="0" fontId="3" fillId="0" borderId="0"/>
    <xf numFmtId="0" fontId="6" fillId="0" borderId="0"/>
    <xf numFmtId="0" fontId="43" fillId="0" borderId="0"/>
    <xf numFmtId="0" fontId="43" fillId="0" borderId="0"/>
    <xf numFmtId="0" fontId="6" fillId="0" borderId="0"/>
    <xf numFmtId="0" fontId="43" fillId="0" borderId="0"/>
    <xf numFmtId="0" fontId="43" fillId="0" borderId="0"/>
    <xf numFmtId="0" fontId="6" fillId="0" borderId="0"/>
    <xf numFmtId="0" fontId="6" fillId="0" borderId="0"/>
    <xf numFmtId="0" fontId="3" fillId="0" borderId="0"/>
    <xf numFmtId="0" fontId="3" fillId="0" borderId="0"/>
    <xf numFmtId="0" fontId="61" fillId="0" borderId="0"/>
    <xf numFmtId="0" fontId="6" fillId="0" borderId="0"/>
    <xf numFmtId="0" fontId="61"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1" fillId="0" borderId="0"/>
    <xf numFmtId="0" fontId="61" fillId="0" borderId="0"/>
    <xf numFmtId="0" fontId="61" fillId="0" borderId="0"/>
    <xf numFmtId="0" fontId="2" fillId="0" borderId="0"/>
    <xf numFmtId="0" fontId="3" fillId="0" borderId="0"/>
    <xf numFmtId="0" fontId="3" fillId="0" borderId="0"/>
    <xf numFmtId="0" fontId="3" fillId="0" borderId="0"/>
    <xf numFmtId="0" fontId="3" fillId="0" borderId="0"/>
    <xf numFmtId="0" fontId="3" fillId="0" borderId="0"/>
    <xf numFmtId="0" fontId="63" fillId="0" borderId="0"/>
    <xf numFmtId="0" fontId="63"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43"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2" fillId="0" borderId="0"/>
    <xf numFmtId="0" fontId="2" fillId="0" borderId="0"/>
    <xf numFmtId="0" fontId="3" fillId="0" borderId="0"/>
    <xf numFmtId="0" fontId="2" fillId="0" borderId="0"/>
    <xf numFmtId="0" fontId="20" fillId="0" borderId="0"/>
    <xf numFmtId="0" fontId="1" fillId="55" borderId="19"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43" fontId="43" fillId="0" borderId="0" applyFont="0" applyFill="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3" fillId="0" borderId="0"/>
    <xf numFmtId="0" fontId="43" fillId="0" borderId="0"/>
    <xf numFmtId="0" fontId="43" fillId="0" borderId="0"/>
    <xf numFmtId="0" fontId="6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43" fillId="55" borderId="19"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43" fontId="1" fillId="0" borderId="0" applyFont="0" applyFill="0" applyBorder="0" applyAlignment="0" applyProtection="0"/>
    <xf numFmtId="0" fontId="1" fillId="55" borderId="19" applyNumberFormat="0" applyFont="0" applyAlignment="0" applyProtection="0"/>
    <xf numFmtId="0" fontId="20" fillId="0" borderId="0"/>
    <xf numFmtId="43" fontId="1" fillId="0" borderId="0" applyFont="0" applyFill="0" applyBorder="0" applyAlignment="0" applyProtection="0"/>
    <xf numFmtId="0" fontId="2" fillId="0" borderId="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20" fillId="0" borderId="0"/>
    <xf numFmtId="0" fontId="20" fillId="0" borderId="0"/>
    <xf numFmtId="0" fontId="20" fillId="0" borderId="0"/>
    <xf numFmtId="171" fontId="20"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5" fillId="0" borderId="0">
      <alignment horizontal="right"/>
    </xf>
  </cellStyleXfs>
  <cellXfs count="301">
    <xf numFmtId="0" fontId="0" fillId="0" borderId="0" xfId="0"/>
    <xf numFmtId="0" fontId="61" fillId="0" borderId="0" xfId="1564"/>
    <xf numFmtId="0" fontId="69" fillId="0" borderId="0" xfId="1564" applyFont="1" applyAlignment="1">
      <alignment horizontal="left"/>
    </xf>
    <xf numFmtId="0" fontId="70" fillId="0" borderId="0" xfId="1564" applyFont="1" applyAlignment="1">
      <alignment horizontal="left" wrapText="1"/>
    </xf>
    <xf numFmtId="0" fontId="71" fillId="0" borderId="0" xfId="1564" applyFont="1" applyAlignment="1">
      <alignment horizontal="right" wrapText="1"/>
    </xf>
    <xf numFmtId="0" fontId="70" fillId="0" borderId="0" xfId="1564" applyFont="1" applyAlignment="1">
      <alignment horizontal="left" indent="1"/>
    </xf>
    <xf numFmtId="0" fontId="71" fillId="0" borderId="0" xfId="1564" applyFont="1" applyBorder="1" applyAlignment="1">
      <alignment wrapText="1"/>
    </xf>
    <xf numFmtId="0" fontId="70" fillId="0" borderId="10" xfId="1564" applyFont="1" applyBorder="1" applyAlignment="1">
      <alignment horizontal="left" indent="1"/>
    </xf>
    <xf numFmtId="164" fontId="70" fillId="0" borderId="10" xfId="1564" applyNumberFormat="1" applyFont="1" applyBorder="1" applyAlignment="1">
      <alignment horizontal="right"/>
    </xf>
    <xf numFmtId="0" fontId="61" fillId="0" borderId="10" xfId="1564" applyBorder="1"/>
    <xf numFmtId="0" fontId="61" fillId="0" borderId="0" xfId="1564" applyBorder="1"/>
    <xf numFmtId="0" fontId="0" fillId="56" borderId="0" xfId="0" applyFill="1"/>
    <xf numFmtId="164" fontId="72" fillId="0" borderId="10" xfId="1564" applyNumberFormat="1" applyFont="1" applyBorder="1" applyAlignment="1">
      <alignment horizontal="right"/>
    </xf>
    <xf numFmtId="0" fontId="72" fillId="0" borderId="10" xfId="1564" applyFont="1" applyBorder="1" applyAlignment="1">
      <alignment horizontal="left" indent="1"/>
    </xf>
    <xf numFmtId="0" fontId="71" fillId="0" borderId="0" xfId="1564" applyFont="1" applyAlignment="1">
      <alignment horizontal="left"/>
    </xf>
    <xf numFmtId="0" fontId="74" fillId="0" borderId="0" xfId="1564" applyFont="1"/>
    <xf numFmtId="0" fontId="61" fillId="56" borderId="0" xfId="0" applyFont="1" applyFill="1"/>
    <xf numFmtId="0" fontId="0" fillId="56" borderId="0" xfId="0" applyFill="1"/>
    <xf numFmtId="0" fontId="61" fillId="0" borderId="0" xfId="1564" applyFont="1"/>
    <xf numFmtId="164" fontId="70" fillId="0" borderId="0" xfId="1564" applyNumberFormat="1" applyFont="1" applyBorder="1" applyAlignment="1">
      <alignment horizontal="right"/>
    </xf>
    <xf numFmtId="0" fontId="76" fillId="0" borderId="0" xfId="1564" applyFont="1" applyBorder="1" applyAlignment="1">
      <alignment horizontal="left" indent="1"/>
    </xf>
    <xf numFmtId="0" fontId="76" fillId="0" borderId="0" xfId="1564" applyFont="1" applyAlignment="1">
      <alignment horizontal="left" indent="1"/>
    </xf>
    <xf numFmtId="0" fontId="61" fillId="0" borderId="0" xfId="1564" applyBorder="1" applyAlignment="1">
      <alignment horizontal="center"/>
    </xf>
    <xf numFmtId="0" fontId="61" fillId="0" borderId="10" xfId="1564" applyBorder="1" applyAlignment="1">
      <alignment horizontal="center"/>
    </xf>
    <xf numFmtId="0" fontId="3" fillId="0" borderId="0" xfId="2029" applyNumberFormat="1" applyFont="1" applyBorder="1" applyAlignment="1">
      <alignment horizontal="center"/>
    </xf>
    <xf numFmtId="0" fontId="4" fillId="0" borderId="0" xfId="2029" applyNumberFormat="1" applyFont="1" applyAlignment="1">
      <alignment horizontal="center"/>
    </xf>
    <xf numFmtId="0" fontId="70" fillId="0" borderId="0" xfId="1564" applyFont="1" applyAlignment="1">
      <alignment horizontal="center"/>
    </xf>
    <xf numFmtId="0" fontId="61" fillId="0" borderId="0" xfId="1564" applyAlignment="1">
      <alignment horizontal="center"/>
    </xf>
    <xf numFmtId="0" fontId="0" fillId="0" borderId="0" xfId="0"/>
    <xf numFmtId="0" fontId="70" fillId="0" borderId="0" xfId="1564" applyFont="1" applyAlignment="1">
      <alignment horizontal="right" wrapText="1"/>
    </xf>
    <xf numFmtId="0" fontId="61" fillId="0" borderId="10" xfId="1564" applyBorder="1"/>
    <xf numFmtId="0" fontId="3" fillId="0" borderId="0" xfId="1583" applyFont="1"/>
    <xf numFmtId="164" fontId="70" fillId="0" borderId="0" xfId="1564" applyNumberFormat="1" applyFont="1" applyAlignment="1">
      <alignment horizontal="right"/>
    </xf>
    <xf numFmtId="0" fontId="73" fillId="0" borderId="0" xfId="1564" applyFont="1"/>
    <xf numFmtId="0" fontId="73" fillId="0" borderId="0" xfId="0" applyFont="1"/>
    <xf numFmtId="0" fontId="73" fillId="0" borderId="0" xfId="1564" applyFont="1" applyAlignment="1">
      <alignment horizontal="right"/>
    </xf>
    <xf numFmtId="166" fontId="3" fillId="0" borderId="0" xfId="1583" applyNumberFormat="1" applyFont="1"/>
    <xf numFmtId="0" fontId="78" fillId="56" borderId="0" xfId="1335" applyFont="1" applyFill="1" applyAlignment="1"/>
    <xf numFmtId="0" fontId="32" fillId="24" borderId="0" xfId="0" applyFont="1" applyFill="1"/>
    <xf numFmtId="0" fontId="33" fillId="24" borderId="0" xfId="1392" applyFont="1" applyFill="1"/>
    <xf numFmtId="0" fontId="69" fillId="0" borderId="0" xfId="1564" applyFont="1" applyAlignment="1">
      <alignment horizontal="left"/>
    </xf>
    <xf numFmtId="0" fontId="61" fillId="0" borderId="0" xfId="1754"/>
    <xf numFmtId="0" fontId="4" fillId="0" borderId="0" xfId="1754" applyFont="1" applyAlignment="1">
      <alignment horizontal="left" wrapText="1"/>
    </xf>
    <xf numFmtId="0" fontId="28" fillId="0" borderId="0" xfId="1754" applyFont="1" applyAlignment="1">
      <alignment horizontal="left"/>
    </xf>
    <xf numFmtId="0" fontId="28" fillId="0" borderId="0" xfId="1754" applyFont="1" applyAlignment="1">
      <alignment horizontal="left" indent="1"/>
    </xf>
    <xf numFmtId="0" fontId="4" fillId="0" borderId="0" xfId="1754" applyFont="1" applyAlignment="1">
      <alignment horizontal="left" wrapText="1" indent="2"/>
    </xf>
    <xf numFmtId="0" fontId="4" fillId="0" borderId="0" xfId="1754" applyFont="1" applyAlignment="1">
      <alignment horizontal="left" indent="2"/>
    </xf>
    <xf numFmtId="0" fontId="38" fillId="0" borderId="0" xfId="1754" applyFont="1" applyAlignment="1">
      <alignment horizontal="left" indent="3"/>
    </xf>
    <xf numFmtId="169" fontId="40" fillId="0" borderId="0" xfId="1451" applyNumberFormat="1" applyFont="1"/>
    <xf numFmtId="0" fontId="4" fillId="0" borderId="0" xfId="1754" applyFont="1" applyAlignment="1">
      <alignment horizontal="left" indent="3"/>
    </xf>
    <xf numFmtId="0" fontId="40" fillId="0" borderId="0" xfId="1754" applyFont="1" applyAlignment="1">
      <alignment horizontal="left" indent="2"/>
    </xf>
    <xf numFmtId="0" fontId="40" fillId="0" borderId="0" xfId="1754" applyFont="1" applyAlignment="1">
      <alignment horizontal="left" indent="1"/>
    </xf>
    <xf numFmtId="0" fontId="4" fillId="0" borderId="0" xfId="1754" applyFont="1" applyAlignment="1">
      <alignment horizontal="left" indent="1"/>
    </xf>
    <xf numFmtId="0" fontId="38" fillId="0" borderId="0" xfId="1754" applyFont="1" applyAlignment="1">
      <alignment horizontal="left" indent="2"/>
    </xf>
    <xf numFmtId="0" fontId="40" fillId="0" borderId="0" xfId="1754" applyFont="1" applyAlignment="1">
      <alignment horizontal="left"/>
    </xf>
    <xf numFmtId="0" fontId="61" fillId="0" borderId="10" xfId="1754" applyBorder="1"/>
    <xf numFmtId="0" fontId="71" fillId="0" borderId="0" xfId="1564" applyFont="1" applyBorder="1" applyAlignment="1">
      <alignment horizontal="left" wrapText="1"/>
    </xf>
    <xf numFmtId="0" fontId="70" fillId="0" borderId="0" xfId="1564" applyFont="1" applyBorder="1" applyAlignment="1">
      <alignment horizontal="right"/>
    </xf>
    <xf numFmtId="0" fontId="61" fillId="0" borderId="0" xfId="1754" applyFill="1"/>
    <xf numFmtId="0" fontId="28" fillId="0" borderId="0" xfId="1754" applyFont="1" applyFill="1" applyAlignment="1">
      <alignment horizontal="left" indent="1"/>
    </xf>
    <xf numFmtId="0" fontId="4" fillId="0" borderId="0" xfId="1754" applyFont="1" applyFill="1" applyAlignment="1">
      <alignment horizontal="left" wrapText="1" indent="2"/>
    </xf>
    <xf numFmtId="0" fontId="3" fillId="0" borderId="0" xfId="1754" applyFont="1" applyFill="1" applyAlignment="1">
      <alignment horizontal="left" indent="2"/>
    </xf>
    <xf numFmtId="0" fontId="4" fillId="0" borderId="0" xfId="1754" applyFont="1" applyFill="1" applyAlignment="1">
      <alignment horizontal="left" indent="2"/>
    </xf>
    <xf numFmtId="0" fontId="74" fillId="0" borderId="10" xfId="1564" applyFont="1" applyBorder="1"/>
    <xf numFmtId="0" fontId="75" fillId="56" borderId="0" xfId="1335" applyFont="1" applyFill="1"/>
    <xf numFmtId="0" fontId="25" fillId="56" borderId="0" xfId="1337" applyFont="1" applyFill="1" applyBorder="1" applyAlignment="1" applyProtection="1"/>
    <xf numFmtId="0" fontId="5" fillId="56" borderId="0" xfId="1337" applyFill="1" applyBorder="1" applyAlignment="1" applyProtection="1"/>
    <xf numFmtId="0" fontId="26" fillId="56" borderId="0" xfId="1593" applyFont="1" applyFill="1" applyAlignment="1"/>
    <xf numFmtId="0" fontId="63" fillId="56" borderId="0" xfId="0" applyFont="1" applyFill="1" applyAlignment="1">
      <alignment wrapText="1"/>
    </xf>
    <xf numFmtId="0" fontId="73" fillId="0" borderId="10" xfId="1564" applyFont="1" applyBorder="1"/>
    <xf numFmtId="0" fontId="0" fillId="0" borderId="0" xfId="0"/>
    <xf numFmtId="0" fontId="27" fillId="0" borderId="0" xfId="1570" applyFont="1" applyAlignment="1">
      <alignment horizontal="right" wrapText="1"/>
    </xf>
    <xf numFmtId="0" fontId="27" fillId="0" borderId="10" xfId="1570" applyFont="1" applyBorder="1" applyAlignment="1">
      <alignment horizontal="right" wrapText="1"/>
    </xf>
    <xf numFmtId="0" fontId="3" fillId="0" borderId="0" xfId="0" applyFont="1"/>
    <xf numFmtId="0" fontId="70" fillId="0" borderId="0" xfId="1564" applyFont="1" applyBorder="1" applyAlignment="1">
      <alignment horizontal="left" wrapText="1"/>
    </xf>
    <xf numFmtId="0" fontId="28" fillId="0" borderId="0" xfId="1754" applyFont="1" applyFill="1" applyBorder="1" applyAlignment="1">
      <alignment horizontal="center" wrapText="1"/>
    </xf>
    <xf numFmtId="0" fontId="28" fillId="0" borderId="0" xfId="1754" applyFont="1" applyFill="1" applyBorder="1" applyAlignment="1">
      <alignment horizontal="left" wrapText="1"/>
    </xf>
    <xf numFmtId="166" fontId="61" fillId="0" borderId="0" xfId="1564" applyNumberFormat="1"/>
    <xf numFmtId="0" fontId="61" fillId="0" borderId="0" xfId="1564" applyFill="1"/>
    <xf numFmtId="0" fontId="91" fillId="0" borderId="0" xfId="1565" applyFont="1" applyAlignment="1">
      <alignment horizontal="center"/>
    </xf>
    <xf numFmtId="0" fontId="0" fillId="0" borderId="0" xfId="0"/>
    <xf numFmtId="0" fontId="3" fillId="0" borderId="0" xfId="1564" applyFont="1"/>
    <xf numFmtId="0" fontId="91" fillId="0" borderId="0" xfId="0" applyFont="1"/>
    <xf numFmtId="0" fontId="82" fillId="0" borderId="0" xfId="1564" applyFont="1"/>
    <xf numFmtId="0" fontId="92" fillId="0" borderId="0" xfId="1564" applyFont="1"/>
    <xf numFmtId="164" fontId="3" fillId="0" borderId="0" xfId="1564" applyNumberFormat="1" applyFont="1" applyAlignment="1">
      <alignment horizontal="right"/>
    </xf>
    <xf numFmtId="0" fontId="3" fillId="0" borderId="0" xfId="1564" applyFont="1" applyAlignment="1">
      <alignment horizontal="right"/>
    </xf>
    <xf numFmtId="0" fontId="91" fillId="0" borderId="0" xfId="1583" applyFont="1"/>
    <xf numFmtId="0" fontId="71" fillId="0" borderId="0" xfId="1564" applyFont="1" applyBorder="1" applyAlignment="1">
      <alignment wrapText="1"/>
    </xf>
    <xf numFmtId="0" fontId="61" fillId="0" borderId="0" xfId="1564" applyBorder="1"/>
    <xf numFmtId="0" fontId="93" fillId="0" borderId="0" xfId="1564" applyFont="1"/>
    <xf numFmtId="169" fontId="94" fillId="0" borderId="0" xfId="1451" applyNumberFormat="1" applyFont="1"/>
    <xf numFmtId="169" fontId="95" fillId="0" borderId="0" xfId="1451" applyNumberFormat="1" applyFont="1"/>
    <xf numFmtId="166" fontId="73" fillId="0" borderId="0" xfId="1754" applyNumberFormat="1" applyFont="1"/>
    <xf numFmtId="164" fontId="3" fillId="0" borderId="10" xfId="1564" applyNumberFormat="1" applyFont="1" applyBorder="1" applyAlignment="1">
      <alignment horizontal="right"/>
    </xf>
    <xf numFmtId="0" fontId="82" fillId="0" borderId="0" xfId="1754" applyFont="1"/>
    <xf numFmtId="0" fontId="27" fillId="0" borderId="0" xfId="1754" applyFont="1" applyFill="1" applyBorder="1" applyAlignment="1">
      <alignment horizontal="center" wrapText="1"/>
    </xf>
    <xf numFmtId="0" fontId="82" fillId="0" borderId="0" xfId="1754" applyFont="1" applyFill="1"/>
    <xf numFmtId="166" fontId="3" fillId="0" borderId="0" xfId="1754" applyNumberFormat="1" applyFont="1"/>
    <xf numFmtId="0" fontId="82" fillId="56" borderId="0" xfId="0" applyFont="1" applyFill="1"/>
    <xf numFmtId="0" fontId="83" fillId="56" borderId="0" xfId="0" applyFont="1" applyFill="1"/>
    <xf numFmtId="0" fontId="73" fillId="56" borderId="0" xfId="0" applyFont="1" applyFill="1" applyAlignment="1"/>
    <xf numFmtId="0" fontId="25" fillId="56" borderId="0" xfId="1593" applyFont="1" applyFill="1" applyAlignment="1">
      <alignment horizontal="left"/>
    </xf>
    <xf numFmtId="0" fontId="27" fillId="56" borderId="0" xfId="1593" applyFont="1" applyFill="1" applyAlignment="1">
      <alignment horizontal="left"/>
    </xf>
    <xf numFmtId="0" fontId="26" fillId="0" borderId="0" xfId="1593" applyFont="1" applyFill="1" applyBorder="1" applyAlignment="1">
      <alignment horizontal="left"/>
    </xf>
    <xf numFmtId="0" fontId="96" fillId="56" borderId="0" xfId="0" applyFont="1" applyFill="1"/>
    <xf numFmtId="0" fontId="25" fillId="56" borderId="0" xfId="1593" applyFont="1" applyFill="1" applyAlignment="1">
      <alignment horizontal="left"/>
    </xf>
    <xf numFmtId="168" fontId="4" fillId="0" borderId="0" xfId="1451" applyNumberFormat="1" applyFont="1"/>
    <xf numFmtId="167" fontId="73" fillId="0" borderId="0" xfId="0" applyNumberFormat="1" applyFont="1"/>
    <xf numFmtId="169" fontId="73" fillId="0" borderId="0" xfId="1564" applyNumberFormat="1" applyFont="1" applyAlignment="1"/>
    <xf numFmtId="169" fontId="73" fillId="0" borderId="0" xfId="1451" applyNumberFormat="1" applyFont="1" applyAlignment="1"/>
    <xf numFmtId="164" fontId="73" fillId="0" borderId="0" xfId="0" applyNumberFormat="1" applyFont="1" applyFill="1" applyAlignment="1"/>
    <xf numFmtId="0" fontId="82" fillId="0" borderId="10" xfId="1754" applyFont="1" applyBorder="1"/>
    <xf numFmtId="164" fontId="0" fillId="0" borderId="0" xfId="0" applyNumberFormat="1"/>
    <xf numFmtId="164" fontId="0" fillId="0" borderId="0" xfId="0" applyNumberFormat="1"/>
    <xf numFmtId="164" fontId="0" fillId="0" borderId="0" xfId="0" applyNumberFormat="1"/>
    <xf numFmtId="0" fontId="20" fillId="0" borderId="0" xfId="4000"/>
    <xf numFmtId="167" fontId="20" fillId="0" borderId="0" xfId="4000" applyNumberFormat="1"/>
    <xf numFmtId="0" fontId="20" fillId="0" borderId="0" xfId="4001" applyFont="1"/>
    <xf numFmtId="166" fontId="0" fillId="0" borderId="0" xfId="0" applyNumberFormat="1"/>
    <xf numFmtId="0" fontId="0" fillId="0" borderId="0" xfId="0"/>
    <xf numFmtId="164" fontId="0" fillId="0" borderId="0" xfId="0" applyNumberFormat="1"/>
    <xf numFmtId="164" fontId="0" fillId="0" borderId="0" xfId="0" applyNumberFormat="1"/>
    <xf numFmtId="0" fontId="0" fillId="0" borderId="0" xfId="0"/>
    <xf numFmtId="164" fontId="0" fillId="0" borderId="0" xfId="0" applyNumberFormat="1"/>
    <xf numFmtId="0" fontId="20" fillId="0" borderId="0" xfId="4002"/>
    <xf numFmtId="170" fontId="3" fillId="0" borderId="0" xfId="1564" applyNumberFormat="1" applyFont="1"/>
    <xf numFmtId="170" fontId="3" fillId="0" borderId="0" xfId="3779" applyNumberFormat="1" applyFont="1"/>
    <xf numFmtId="170" fontId="3" fillId="0" borderId="0" xfId="1451" applyNumberFormat="1" applyFont="1"/>
    <xf numFmtId="170" fontId="29" fillId="0" borderId="0" xfId="1451" applyNumberFormat="1" applyFont="1"/>
    <xf numFmtId="170" fontId="29" fillId="0" borderId="0" xfId="1564" applyNumberFormat="1" applyFont="1"/>
    <xf numFmtId="170" fontId="79" fillId="0" borderId="0" xfId="1564" applyNumberFormat="1" applyFont="1"/>
    <xf numFmtId="170" fontId="3" fillId="0" borderId="0" xfId="0" applyNumberFormat="1" applyFont="1"/>
    <xf numFmtId="170" fontId="3" fillId="0" borderId="0" xfId="1583" applyNumberFormat="1" applyFont="1"/>
    <xf numFmtId="170" fontId="73" fillId="0" borderId="0" xfId="0" applyNumberFormat="1" applyFont="1"/>
    <xf numFmtId="170" fontId="29" fillId="0" borderId="0" xfId="0" applyNumberFormat="1" applyFont="1"/>
    <xf numFmtId="43" fontId="3" fillId="0" borderId="0" xfId="1583" applyNumberFormat="1" applyFont="1"/>
    <xf numFmtId="43" fontId="3" fillId="0" borderId="0" xfId="1564" applyNumberFormat="1" applyFont="1"/>
    <xf numFmtId="43" fontId="3" fillId="0" borderId="0" xfId="3790" applyNumberFormat="1" applyFont="1"/>
    <xf numFmtId="170" fontId="29" fillId="0" borderId="0" xfId="1583" applyNumberFormat="1" applyFont="1"/>
    <xf numFmtId="170" fontId="73" fillId="0" borderId="0" xfId="1564" applyNumberFormat="1" applyFont="1"/>
    <xf numFmtId="170" fontId="61" fillId="0" borderId="0" xfId="1564" applyNumberFormat="1"/>
    <xf numFmtId="170" fontId="73" fillId="0" borderId="0" xfId="1451" applyNumberFormat="1" applyFont="1"/>
    <xf numFmtId="43" fontId="3" fillId="0" borderId="0" xfId="3794" applyNumberFormat="1" applyFont="1"/>
    <xf numFmtId="170" fontId="20" fillId="0" borderId="0" xfId="4003" applyNumberFormat="1"/>
    <xf numFmtId="170" fontId="61" fillId="0" borderId="10" xfId="1564" applyNumberFormat="1" applyBorder="1"/>
    <xf numFmtId="170" fontId="82" fillId="0" borderId="10" xfId="1564" applyNumberFormat="1" applyFont="1" applyBorder="1"/>
    <xf numFmtId="174" fontId="3" fillId="0" borderId="0" xfId="1564" applyNumberFormat="1" applyFont="1"/>
    <xf numFmtId="174" fontId="3" fillId="0" borderId="0" xfId="1583" applyNumberFormat="1" applyFont="1"/>
    <xf numFmtId="174" fontId="3" fillId="0" borderId="0" xfId="0" applyNumberFormat="1" applyFont="1"/>
    <xf numFmtId="174" fontId="29" fillId="0" borderId="0" xfId="1564" applyNumberFormat="1" applyFont="1"/>
    <xf numFmtId="174" fontId="29" fillId="0" borderId="0" xfId="1583" applyNumberFormat="1" applyFont="1"/>
    <xf numFmtId="174" fontId="29" fillId="0" borderId="0" xfId="0" applyNumberFormat="1" applyFont="1"/>
    <xf numFmtId="174" fontId="73" fillId="0" borderId="0" xfId="1564" applyNumberFormat="1" applyFont="1"/>
    <xf numFmtId="174" fontId="73" fillId="0" borderId="0" xfId="0" applyNumberFormat="1" applyFont="1"/>
    <xf numFmtId="174" fontId="77" fillId="0" borderId="0" xfId="1564" applyNumberFormat="1" applyFont="1" applyAlignment="1">
      <alignment horizontal="right"/>
    </xf>
    <xf numFmtId="174" fontId="3" fillId="0" borderId="0" xfId="3791" applyNumberFormat="1" applyFont="1"/>
    <xf numFmtId="175" fontId="3" fillId="0" borderId="0" xfId="1451" applyNumberFormat="1" applyFont="1"/>
    <xf numFmtId="175" fontId="3" fillId="0" borderId="0" xfId="1583" applyNumberFormat="1" applyFont="1"/>
    <xf numFmtId="175" fontId="3" fillId="0" borderId="0" xfId="1564" applyNumberFormat="1" applyFont="1"/>
    <xf numFmtId="175" fontId="3" fillId="0" borderId="0" xfId="0" applyNumberFormat="1" applyFont="1"/>
    <xf numFmtId="175" fontId="29" fillId="0" borderId="0" xfId="1451" applyNumberFormat="1" applyFont="1"/>
    <xf numFmtId="175" fontId="29" fillId="0" borderId="0" xfId="1583" applyNumberFormat="1" applyFont="1"/>
    <xf numFmtId="175" fontId="29" fillId="0" borderId="0" xfId="1564" applyNumberFormat="1" applyFont="1"/>
    <xf numFmtId="175" fontId="29" fillId="0" borderId="0" xfId="0" applyNumberFormat="1" applyFont="1"/>
    <xf numFmtId="175" fontId="73" fillId="0" borderId="0" xfId="0" applyNumberFormat="1" applyFont="1"/>
    <xf numFmtId="175" fontId="73" fillId="0" borderId="0" xfId="1564" applyNumberFormat="1" applyFont="1"/>
    <xf numFmtId="175" fontId="29" fillId="0" borderId="0" xfId="0" applyNumberFormat="1" applyFont="1" applyAlignment="1">
      <alignment horizontal="right"/>
    </xf>
    <xf numFmtId="175" fontId="3" fillId="0" borderId="0" xfId="3795" applyNumberFormat="1" applyFont="1"/>
    <xf numFmtId="175" fontId="77" fillId="0" borderId="0" xfId="0" applyNumberFormat="1" applyFont="1" applyAlignment="1">
      <alignment horizontal="right"/>
    </xf>
    <xf numFmtId="170" fontId="3" fillId="0" borderId="0" xfId="0" applyNumberFormat="1" applyFont="1" applyAlignment="1">
      <alignment horizontal="right"/>
    </xf>
    <xf numFmtId="170" fontId="79" fillId="0" borderId="0" xfId="0" applyNumberFormat="1" applyFont="1"/>
    <xf numFmtId="170" fontId="99" fillId="0" borderId="0" xfId="0" applyNumberFormat="1" applyFont="1"/>
    <xf numFmtId="170" fontId="100" fillId="0" borderId="0" xfId="0" applyNumberFormat="1" applyFont="1"/>
    <xf numFmtId="170" fontId="3" fillId="0" borderId="0" xfId="1754" applyNumberFormat="1" applyFont="1"/>
    <xf numFmtId="170" fontId="98" fillId="0" borderId="0" xfId="0" applyNumberFormat="1" applyFont="1"/>
    <xf numFmtId="170" fontId="100" fillId="0" borderId="0" xfId="1451" applyNumberFormat="1" applyFont="1"/>
    <xf numFmtId="170" fontId="79" fillId="0" borderId="0" xfId="1451" applyNumberFormat="1" applyFont="1"/>
    <xf numFmtId="170" fontId="73" fillId="0" borderId="0" xfId="1754" applyNumberFormat="1" applyFont="1"/>
    <xf numFmtId="170" fontId="93" fillId="0" borderId="0" xfId="1754" applyNumberFormat="1" applyFont="1"/>
    <xf numFmtId="170" fontId="29" fillId="0" borderId="0" xfId="1754" applyNumberFormat="1" applyFont="1"/>
    <xf numFmtId="0" fontId="61" fillId="0" borderId="10" xfId="1754" applyFont="1" applyBorder="1"/>
    <xf numFmtId="2" fontId="73" fillId="0" borderId="0" xfId="1754" applyNumberFormat="1" applyFont="1"/>
    <xf numFmtId="0" fontId="71" fillId="0" borderId="0" xfId="1564" applyFont="1" applyBorder="1" applyAlignment="1"/>
    <xf numFmtId="170" fontId="27" fillId="0" borderId="0" xfId="1564" applyNumberFormat="1" applyFont="1" applyAlignment="1"/>
    <xf numFmtId="170" fontId="27" fillId="0" borderId="0" xfId="1451" applyNumberFormat="1" applyFont="1" applyAlignment="1"/>
    <xf numFmtId="170" fontId="27" fillId="0" borderId="0" xfId="0" applyNumberFormat="1" applyFont="1" applyFill="1" applyAlignment="1"/>
    <xf numFmtId="170" fontId="27" fillId="0" borderId="0" xfId="0" applyNumberFormat="1" applyFont="1"/>
    <xf numFmtId="173" fontId="27" fillId="0" borderId="0" xfId="1140" applyNumberFormat="1" applyFont="1" applyAlignment="1"/>
    <xf numFmtId="173" fontId="27" fillId="0" borderId="0" xfId="1564" applyNumberFormat="1" applyFont="1"/>
    <xf numFmtId="172" fontId="27" fillId="0" borderId="0" xfId="0" applyNumberFormat="1" applyFont="1"/>
    <xf numFmtId="0" fontId="61" fillId="56" borderId="0" xfId="0" applyFont="1" applyFill="1" applyBorder="1"/>
    <xf numFmtId="0" fontId="28" fillId="0" borderId="0" xfId="2029" applyNumberFormat="1" applyFont="1" applyFill="1" applyAlignment="1">
      <alignment horizontal="left"/>
    </xf>
    <xf numFmtId="0" fontId="27" fillId="0" borderId="0" xfId="2029" applyNumberFormat="1" applyFont="1" applyFill="1" applyBorder="1" applyAlignment="1">
      <alignment horizontal="left"/>
    </xf>
    <xf numFmtId="172" fontId="27" fillId="0" borderId="0" xfId="1583" applyNumberFormat="1" applyFont="1"/>
    <xf numFmtId="172" fontId="27" fillId="0" borderId="0" xfId="1564" applyNumberFormat="1" applyFont="1"/>
    <xf numFmtId="172" fontId="27" fillId="0" borderId="0" xfId="3790" applyNumberFormat="1" applyFont="1"/>
    <xf numFmtId="0" fontId="27" fillId="0" borderId="0" xfId="0" applyFont="1"/>
    <xf numFmtId="0" fontId="27" fillId="0" borderId="0" xfId="1564" applyFont="1"/>
    <xf numFmtId="174" fontId="27" fillId="0" borderId="0" xfId="1564" applyNumberFormat="1" applyFont="1"/>
    <xf numFmtId="174" fontId="27" fillId="0" borderId="0" xfId="1583" applyNumberFormat="1" applyFont="1"/>
    <xf numFmtId="174" fontId="27" fillId="0" borderId="0" xfId="3791" applyNumberFormat="1" applyFont="1"/>
    <xf numFmtId="0" fontId="102" fillId="0" borderId="0" xfId="1564" applyFont="1"/>
    <xf numFmtId="170" fontId="101" fillId="0" borderId="10" xfId="1564" applyNumberFormat="1" applyFont="1" applyBorder="1"/>
    <xf numFmtId="0" fontId="94" fillId="0" borderId="10" xfId="0" applyFont="1" applyBorder="1"/>
    <xf numFmtId="0" fontId="20" fillId="0" borderId="0" xfId="4007"/>
    <xf numFmtId="0" fontId="71" fillId="0" borderId="12" xfId="1564" applyFont="1" applyBorder="1" applyAlignment="1">
      <alignment wrapText="1"/>
    </xf>
    <xf numFmtId="0" fontId="25" fillId="0" borderId="0" xfId="1593" applyFont="1" applyFill="1" applyAlignment="1">
      <alignment horizontal="left"/>
    </xf>
    <xf numFmtId="0" fontId="62" fillId="0" borderId="0" xfId="0" applyFont="1" applyAlignment="1">
      <alignment horizontal="left"/>
    </xf>
    <xf numFmtId="0" fontId="91" fillId="0" borderId="0" xfId="0" applyFont="1" applyFill="1" applyAlignment="1">
      <alignment horizontal="left"/>
    </xf>
    <xf numFmtId="0" fontId="61" fillId="0" borderId="0" xfId="1564" applyFill="1" applyAlignment="1">
      <alignment horizontal="center"/>
    </xf>
    <xf numFmtId="0" fontId="71" fillId="0" borderId="0" xfId="1564" applyFont="1" applyAlignment="1">
      <alignment horizontal="right"/>
    </xf>
    <xf numFmtId="0" fontId="70" fillId="0" borderId="0" xfId="1564" applyFont="1" applyFill="1" applyBorder="1" applyAlignment="1"/>
    <xf numFmtId="0" fontId="39" fillId="0" borderId="0" xfId="1337" applyFont="1" applyFill="1" applyBorder="1" applyAlignment="1" applyProtection="1"/>
    <xf numFmtId="0" fontId="61" fillId="0" borderId="0" xfId="1564" applyFill="1" applyBorder="1"/>
    <xf numFmtId="0" fontId="71" fillId="0" borderId="0" xfId="1564" applyFont="1" applyBorder="1" applyAlignment="1">
      <alignment horizontal="center" wrapText="1"/>
    </xf>
    <xf numFmtId="0" fontId="27" fillId="0" borderId="0" xfId="1564" applyFont="1" applyBorder="1" applyAlignment="1">
      <alignment horizontal="center" wrapText="1"/>
    </xf>
    <xf numFmtId="170" fontId="3" fillId="0" borderId="0" xfId="1451" applyNumberFormat="1" applyFont="1" applyAlignment="1">
      <alignment horizontal="right"/>
    </xf>
    <xf numFmtId="0" fontId="0" fillId="0" borderId="0" xfId="0" applyBorder="1"/>
    <xf numFmtId="0" fontId="103" fillId="0" borderId="0" xfId="0" applyFont="1" applyBorder="1" applyAlignment="1">
      <alignment vertical="top" wrapText="1"/>
    </xf>
    <xf numFmtId="166" fontId="103" fillId="0" borderId="0" xfId="0" applyNumberFormat="1" applyFont="1" applyAlignment="1">
      <alignment vertical="top" wrapText="1"/>
    </xf>
    <xf numFmtId="166" fontId="61" fillId="0" borderId="0" xfId="1564" applyNumberFormat="1" applyBorder="1"/>
    <xf numFmtId="0" fontId="61" fillId="0" borderId="0" xfId="1564" applyFont="1" applyBorder="1"/>
    <xf numFmtId="0" fontId="79" fillId="0" borderId="0" xfId="1564" applyFont="1"/>
    <xf numFmtId="173" fontId="104" fillId="0" borderId="0" xfId="1564" applyNumberFormat="1" applyFont="1"/>
    <xf numFmtId="0" fontId="97" fillId="0" borderId="10" xfId="1564" applyFont="1" applyBorder="1"/>
    <xf numFmtId="166" fontId="61" fillId="0" borderId="0" xfId="1564" applyNumberFormat="1" applyFont="1"/>
    <xf numFmtId="170" fontId="27" fillId="0" borderId="0" xfId="1564" applyNumberFormat="1" applyFont="1"/>
    <xf numFmtId="170" fontId="27" fillId="0" borderId="0" xfId="1451" applyNumberFormat="1" applyFont="1"/>
    <xf numFmtId="0" fontId="20" fillId="0" borderId="0" xfId="4007" applyBorder="1"/>
    <xf numFmtId="166" fontId="103" fillId="0" borderId="0" xfId="0" applyNumberFormat="1" applyFont="1" applyBorder="1" applyAlignment="1">
      <alignment vertical="top" wrapText="1"/>
    </xf>
    <xf numFmtId="0" fontId="104" fillId="0" borderId="0" xfId="1564" applyFont="1"/>
    <xf numFmtId="174" fontId="93" fillId="0" borderId="0" xfId="1564" applyNumberFormat="1" applyFont="1"/>
    <xf numFmtId="0" fontId="83" fillId="0" borderId="0" xfId="0" applyFont="1"/>
    <xf numFmtId="176" fontId="3" fillId="0" borderId="0" xfId="0" applyNumberFormat="1" applyFont="1"/>
    <xf numFmtId="170" fontId="3" fillId="0" borderId="0" xfId="0" applyNumberFormat="1" applyFont="1" applyFill="1"/>
    <xf numFmtId="0" fontId="73" fillId="0" borderId="0" xfId="1754" applyFont="1"/>
    <xf numFmtId="0" fontId="73" fillId="0" borderId="0" xfId="1754" applyFont="1" applyFill="1"/>
    <xf numFmtId="170" fontId="79" fillId="0" borderId="0" xfId="1754" applyNumberFormat="1" applyFont="1"/>
    <xf numFmtId="175" fontId="93" fillId="0" borderId="0" xfId="1564" applyNumberFormat="1" applyFont="1"/>
    <xf numFmtId="175" fontId="79" fillId="0" borderId="0" xfId="1564" applyNumberFormat="1" applyFont="1"/>
    <xf numFmtId="175" fontId="27" fillId="0" borderId="0" xfId="3795" applyNumberFormat="1" applyFont="1" applyFill="1"/>
    <xf numFmtId="170" fontId="3" fillId="0" borderId="0" xfId="1564" applyNumberFormat="1" applyFont="1" applyFill="1"/>
    <xf numFmtId="0" fontId="71" fillId="0" borderId="0" xfId="1564" applyFont="1" applyFill="1" applyAlignment="1">
      <alignment horizontal="right" wrapText="1"/>
    </xf>
    <xf numFmtId="170" fontId="29" fillId="0" borderId="0" xfId="1564" applyNumberFormat="1" applyFont="1" applyFill="1"/>
    <xf numFmtId="170" fontId="79" fillId="0" borderId="0" xfId="1564" applyNumberFormat="1" applyFont="1" applyFill="1"/>
    <xf numFmtId="170" fontId="29" fillId="0" borderId="0" xfId="0" applyNumberFormat="1" applyFont="1" applyFill="1"/>
    <xf numFmtId="0" fontId="79" fillId="0" borderId="0" xfId="1564" applyFont="1" applyFill="1"/>
    <xf numFmtId="43" fontId="3" fillId="0" borderId="0" xfId="3790" applyNumberFormat="1" applyFont="1" applyFill="1"/>
    <xf numFmtId="172" fontId="27" fillId="0" borderId="0" xfId="3790" applyNumberFormat="1" applyFont="1" applyFill="1"/>
    <xf numFmtId="0" fontId="104" fillId="0" borderId="0" xfId="1564" applyFont="1" applyFill="1"/>
    <xf numFmtId="173" fontId="27" fillId="0" borderId="0" xfId="1564" applyNumberFormat="1" applyFont="1" applyFill="1"/>
    <xf numFmtId="173" fontId="104" fillId="0" borderId="0" xfId="1564" applyNumberFormat="1" applyFont="1" applyFill="1"/>
    <xf numFmtId="172" fontId="27" fillId="0" borderId="0" xfId="0" applyNumberFormat="1" applyFont="1" applyFill="1"/>
    <xf numFmtId="0" fontId="61" fillId="0" borderId="10" xfId="1564" applyFill="1" applyBorder="1"/>
    <xf numFmtId="174" fontId="3" fillId="0" borderId="0" xfId="0" applyNumberFormat="1" applyFont="1" applyFill="1"/>
    <xf numFmtId="174" fontId="29" fillId="0" borderId="0" xfId="0" applyNumberFormat="1" applyFont="1" applyFill="1"/>
    <xf numFmtId="174" fontId="79" fillId="0" borderId="0" xfId="1564" applyNumberFormat="1" applyFont="1" applyFill="1"/>
    <xf numFmtId="174" fontId="3" fillId="0" borderId="0" xfId="3791" applyNumberFormat="1" applyFont="1" applyFill="1"/>
    <xf numFmtId="174" fontId="27" fillId="0" borderId="0" xfId="3791" applyNumberFormat="1" applyFont="1" applyFill="1"/>
    <xf numFmtId="0" fontId="79" fillId="56" borderId="0" xfId="0" applyFont="1" applyFill="1"/>
    <xf numFmtId="0" fontId="75" fillId="56" borderId="0" xfId="1335" applyFont="1" applyFill="1" applyBorder="1"/>
    <xf numFmtId="0" fontId="79" fillId="56" borderId="0" xfId="0" applyFont="1" applyFill="1" applyBorder="1"/>
    <xf numFmtId="0" fontId="27" fillId="56" borderId="0" xfId="1593" applyFont="1" applyFill="1" applyBorder="1" applyAlignment="1">
      <alignment horizontal="left"/>
    </xf>
    <xf numFmtId="1" fontId="61" fillId="0" borderId="0" xfId="1754" applyNumberFormat="1"/>
    <xf numFmtId="43" fontId="61" fillId="0" borderId="0" xfId="1754" applyNumberFormat="1"/>
    <xf numFmtId="0" fontId="39" fillId="0" borderId="0" xfId="1337" applyFont="1" applyFill="1" applyAlignment="1" applyProtection="1"/>
    <xf numFmtId="0" fontId="81" fillId="57" borderId="0" xfId="0" applyFont="1" applyFill="1" applyAlignment="1">
      <alignment horizontal="left" vertical="center"/>
    </xf>
    <xf numFmtId="0" fontId="39" fillId="56" borderId="0" xfId="1337" applyFont="1" applyFill="1" applyAlignment="1" applyProtection="1"/>
    <xf numFmtId="0" fontId="25" fillId="56" borderId="0" xfId="1593" applyFont="1" applyFill="1" applyAlignment="1">
      <alignment horizontal="left"/>
    </xf>
    <xf numFmtId="0" fontId="55" fillId="56" borderId="0" xfId="1335" applyFont="1" applyFill="1" applyAlignment="1">
      <alignment horizontal="left" wrapText="1"/>
    </xf>
    <xf numFmtId="0" fontId="54" fillId="56" borderId="0" xfId="1335" applyFill="1" applyAlignment="1">
      <alignment horizontal="left" wrapText="1"/>
    </xf>
    <xf numFmtId="0" fontId="62" fillId="0" borderId="0" xfId="0" applyFont="1"/>
    <xf numFmtId="0" fontId="80" fillId="56" borderId="0" xfId="0" applyFont="1" applyFill="1"/>
    <xf numFmtId="0" fontId="71" fillId="0" borderId="12" xfId="1564" applyFont="1" applyBorder="1" applyAlignment="1">
      <alignment horizontal="center" wrapText="1"/>
    </xf>
    <xf numFmtId="0" fontId="73" fillId="0" borderId="11" xfId="1564" quotePrefix="1" applyFont="1" applyBorder="1" applyAlignment="1">
      <alignment horizontal="left" wrapText="1"/>
    </xf>
    <xf numFmtId="0" fontId="73" fillId="0" borderId="11" xfId="1564" applyFont="1" applyBorder="1" applyAlignment="1">
      <alignment horizontal="left" wrapText="1"/>
    </xf>
    <xf numFmtId="0" fontId="81" fillId="57" borderId="0" xfId="0" applyFont="1" applyFill="1" applyAlignment="1">
      <alignment vertical="center"/>
    </xf>
    <xf numFmtId="0" fontId="73" fillId="0" borderId="0" xfId="1564" applyFont="1" applyAlignment="1">
      <alignment horizontal="left"/>
    </xf>
    <xf numFmtId="0" fontId="69" fillId="0" borderId="0" xfId="1564" applyFont="1" applyAlignment="1">
      <alignment horizontal="left"/>
    </xf>
    <xf numFmtId="0" fontId="25" fillId="0" borderId="0" xfId="1593" applyFont="1" applyFill="1" applyAlignment="1">
      <alignment horizontal="left"/>
    </xf>
    <xf numFmtId="0" fontId="62" fillId="0" borderId="0" xfId="0" applyFont="1" applyAlignment="1">
      <alignment horizontal="left"/>
    </xf>
    <xf numFmtId="0" fontId="3" fillId="0" borderId="0" xfId="1564" applyFont="1" applyAlignment="1">
      <alignment horizontal="left"/>
    </xf>
    <xf numFmtId="0" fontId="27" fillId="0" borderId="12" xfId="1564" applyFont="1" applyBorder="1" applyAlignment="1">
      <alignment horizontal="center" wrapText="1"/>
    </xf>
    <xf numFmtId="0" fontId="71" fillId="0" borderId="10" xfId="1564" applyFont="1" applyBorder="1" applyAlignment="1">
      <alignment horizontal="left" wrapText="1"/>
    </xf>
    <xf numFmtId="0" fontId="73" fillId="0" borderId="0" xfId="1564" quotePrefix="1" applyFont="1" applyBorder="1" applyAlignment="1">
      <alignment horizontal="left" wrapText="1"/>
    </xf>
    <xf numFmtId="0" fontId="73" fillId="0" borderId="0" xfId="1564" applyFont="1" applyBorder="1" applyAlignment="1">
      <alignment horizontal="left" wrapText="1"/>
    </xf>
    <xf numFmtId="0" fontId="70" fillId="0" borderId="0" xfId="1564" applyFont="1" applyBorder="1" applyAlignment="1">
      <alignment horizontal="left"/>
    </xf>
    <xf numFmtId="0" fontId="4" fillId="0" borderId="0" xfId="1754" applyFont="1" applyAlignment="1">
      <alignment horizontal="left"/>
    </xf>
    <xf numFmtId="0" fontId="73" fillId="0" borderId="0" xfId="0" applyFont="1" applyBorder="1" applyAlignment="1">
      <alignment horizontal="left"/>
    </xf>
    <xf numFmtId="0" fontId="3" fillId="0" borderId="0" xfId="1754" applyFont="1" applyAlignment="1">
      <alignment horizontal="left" wrapText="1"/>
    </xf>
    <xf numFmtId="0" fontId="81" fillId="57" borderId="0" xfId="1941" applyFont="1" applyFill="1" applyAlignment="1">
      <alignment vertical="center"/>
    </xf>
    <xf numFmtId="0" fontId="4" fillId="0" borderId="11" xfId="1754" applyFont="1" applyBorder="1" applyAlignment="1">
      <alignment horizontal="left"/>
    </xf>
    <xf numFmtId="0" fontId="32" fillId="0" borderId="0" xfId="1754" applyFont="1" applyAlignment="1">
      <alignment horizontal="left"/>
    </xf>
    <xf numFmtId="0" fontId="28" fillId="0" borderId="12" xfId="1754" applyFont="1" applyFill="1" applyBorder="1" applyAlignment="1">
      <alignment horizontal="center" wrapText="1"/>
    </xf>
    <xf numFmtId="0" fontId="28" fillId="0" borderId="27" xfId="1754" applyFont="1" applyFill="1" applyBorder="1" applyAlignment="1">
      <alignment horizontal="center" wrapText="1"/>
    </xf>
    <xf numFmtId="0" fontId="27" fillId="0" borderId="12" xfId="1754" applyFont="1" applyFill="1" applyBorder="1" applyAlignment="1">
      <alignment horizontal="center" wrapText="1"/>
    </xf>
    <xf numFmtId="0" fontId="4" fillId="0" borderId="0" xfId="0" quotePrefix="1" applyFont="1" applyAlignment="1">
      <alignment horizontal="left" wrapText="1"/>
    </xf>
    <xf numFmtId="0" fontId="4" fillId="0" borderId="0" xfId="0" applyFont="1" applyAlignment="1">
      <alignment horizontal="left" wrapText="1"/>
    </xf>
    <xf numFmtId="0" fontId="4" fillId="0" borderId="11" xfId="0" applyFont="1" applyBorder="1" applyAlignment="1">
      <alignment horizontal="left"/>
    </xf>
    <xf numFmtId="0" fontId="4" fillId="0" borderId="0" xfId="0" applyFont="1" applyAlignment="1">
      <alignment horizontal="left"/>
    </xf>
  </cellXfs>
  <cellStyles count="4009">
    <cellStyle name="20% - Accent1" xfId="1" builtinId="30" customBuiltin="1"/>
    <cellStyle name="20% - Accent1 2" xfId="2" xr:uid="{00000000-0005-0000-0000-000001000000}"/>
    <cellStyle name="20% - Accent1 2 10" xfId="3" xr:uid="{00000000-0005-0000-0000-000002000000}"/>
    <cellStyle name="20% - Accent1 2 11" xfId="2202" xr:uid="{00000000-0005-0000-0000-000003000000}"/>
    <cellStyle name="20% - Accent1 2 11 2" xfId="2203" xr:uid="{00000000-0005-0000-0000-000004000000}"/>
    <cellStyle name="20% - Accent1 2 11 3" xfId="2204" xr:uid="{00000000-0005-0000-0000-000005000000}"/>
    <cellStyle name="20% - Accent1 2 12" xfId="2205" xr:uid="{00000000-0005-0000-0000-000006000000}"/>
    <cellStyle name="20% - Accent1 2 13" xfId="2206" xr:uid="{00000000-0005-0000-0000-000007000000}"/>
    <cellStyle name="20% - Accent1 2 2" xfId="4" xr:uid="{00000000-0005-0000-0000-000008000000}"/>
    <cellStyle name="20% - Accent1 2 2 10" xfId="2207" xr:uid="{00000000-0005-0000-0000-000009000000}"/>
    <cellStyle name="20% - Accent1 2 2 10 2" xfId="2208" xr:uid="{00000000-0005-0000-0000-00000A000000}"/>
    <cellStyle name="20% - Accent1 2 2 10 3" xfId="2209" xr:uid="{00000000-0005-0000-0000-00000B000000}"/>
    <cellStyle name="20% - Accent1 2 2 11" xfId="2210" xr:uid="{00000000-0005-0000-0000-00000C000000}"/>
    <cellStyle name="20% - Accent1 2 2 12" xfId="2211" xr:uid="{00000000-0005-0000-0000-00000D000000}"/>
    <cellStyle name="20% - Accent1 2 2 2" xfId="5" xr:uid="{00000000-0005-0000-0000-00000E000000}"/>
    <cellStyle name="20% - Accent1 2 2 2 2" xfId="6" xr:uid="{00000000-0005-0000-0000-00000F000000}"/>
    <cellStyle name="20% - Accent1 2 2 2 2 2" xfId="7" xr:uid="{00000000-0005-0000-0000-000010000000}"/>
    <cellStyle name="20% - Accent1 2 2 2 3" xfId="8" xr:uid="{00000000-0005-0000-0000-000011000000}"/>
    <cellStyle name="20% - Accent1 2 2 2 3 2" xfId="9" xr:uid="{00000000-0005-0000-0000-000012000000}"/>
    <cellStyle name="20% - Accent1 2 2 2 4" xfId="10" xr:uid="{00000000-0005-0000-0000-000013000000}"/>
    <cellStyle name="20% - Accent1 2 2 2 4 2" xfId="11" xr:uid="{00000000-0005-0000-0000-000014000000}"/>
    <cellStyle name="20% - Accent1 2 2 2 5" xfId="12" xr:uid="{00000000-0005-0000-0000-000015000000}"/>
    <cellStyle name="20% - Accent1 2 2 2 6" xfId="13" xr:uid="{00000000-0005-0000-0000-000016000000}"/>
    <cellStyle name="20% - Accent1 2 2 3" xfId="14" xr:uid="{00000000-0005-0000-0000-000017000000}"/>
    <cellStyle name="20% - Accent1 2 2 3 2" xfId="15" xr:uid="{00000000-0005-0000-0000-000018000000}"/>
    <cellStyle name="20% - Accent1 2 2 4" xfId="16" xr:uid="{00000000-0005-0000-0000-000019000000}"/>
    <cellStyle name="20% - Accent1 2 2 4 2" xfId="17" xr:uid="{00000000-0005-0000-0000-00001A000000}"/>
    <cellStyle name="20% - Accent1 2 2 5" xfId="18" xr:uid="{00000000-0005-0000-0000-00001B000000}"/>
    <cellStyle name="20% - Accent1 2 2 5 2" xfId="19" xr:uid="{00000000-0005-0000-0000-00001C000000}"/>
    <cellStyle name="20% - Accent1 2 2 6" xfId="20" xr:uid="{00000000-0005-0000-0000-00001D000000}"/>
    <cellStyle name="20% - Accent1 2 2 6 2" xfId="21" xr:uid="{00000000-0005-0000-0000-00001E000000}"/>
    <cellStyle name="20% - Accent1 2 2 7" xfId="22" xr:uid="{00000000-0005-0000-0000-00001F000000}"/>
    <cellStyle name="20% - Accent1 2 2 8" xfId="23" xr:uid="{00000000-0005-0000-0000-000020000000}"/>
    <cellStyle name="20% - Accent1 2 2 8 2" xfId="24" xr:uid="{00000000-0005-0000-0000-000021000000}"/>
    <cellStyle name="20% - Accent1 2 2 8 3" xfId="3864" xr:uid="{00000000-0005-0000-0000-000022000000}"/>
    <cellStyle name="20% - Accent1 2 2 9" xfId="2212" xr:uid="{00000000-0005-0000-0000-000023000000}"/>
    <cellStyle name="20% - Accent1 2 2 9 2" xfId="2213" xr:uid="{00000000-0005-0000-0000-000024000000}"/>
    <cellStyle name="20% - Accent1 2 2 9 3" xfId="2214" xr:uid="{00000000-0005-0000-0000-000025000000}"/>
    <cellStyle name="20% - Accent1 2 2_Table 4.1" xfId="25" xr:uid="{00000000-0005-0000-0000-000026000000}"/>
    <cellStyle name="20% - Accent1 2 3" xfId="26" xr:uid="{00000000-0005-0000-0000-000027000000}"/>
    <cellStyle name="20% - Accent1 2 3 2" xfId="27" xr:uid="{00000000-0005-0000-0000-000028000000}"/>
    <cellStyle name="20% - Accent1 2 3 2 2" xfId="2215" xr:uid="{00000000-0005-0000-0000-000029000000}"/>
    <cellStyle name="20% - Accent1 2 3 2 3" xfId="3865" xr:uid="{00000000-0005-0000-0000-00002A000000}"/>
    <cellStyle name="20% - Accent1 2 3 2 4" xfId="3796" xr:uid="{00000000-0005-0000-0000-00002B000000}"/>
    <cellStyle name="20% - Accent1 2 3 3" xfId="2216" xr:uid="{00000000-0005-0000-0000-00002C000000}"/>
    <cellStyle name="20% - Accent1 2 3 4" xfId="2217" xr:uid="{00000000-0005-0000-0000-00002D000000}"/>
    <cellStyle name="20% - Accent1 2 4" xfId="28" xr:uid="{00000000-0005-0000-0000-00002E000000}"/>
    <cellStyle name="20% - Accent1 2 4 2" xfId="29" xr:uid="{00000000-0005-0000-0000-00002F000000}"/>
    <cellStyle name="20% - Accent1 2 4 2 2" xfId="30" xr:uid="{00000000-0005-0000-0000-000030000000}"/>
    <cellStyle name="20% - Accent1 2 4 3" xfId="31" xr:uid="{00000000-0005-0000-0000-000031000000}"/>
    <cellStyle name="20% - Accent1 2 4 3 2" xfId="32" xr:uid="{00000000-0005-0000-0000-000032000000}"/>
    <cellStyle name="20% - Accent1 2 4 4" xfId="33" xr:uid="{00000000-0005-0000-0000-000033000000}"/>
    <cellStyle name="20% - Accent1 2 4 4 2" xfId="34" xr:uid="{00000000-0005-0000-0000-000034000000}"/>
    <cellStyle name="20% - Accent1 2 4 5" xfId="35" xr:uid="{00000000-0005-0000-0000-000035000000}"/>
    <cellStyle name="20% - Accent1 2 4 6" xfId="36" xr:uid="{00000000-0005-0000-0000-000036000000}"/>
    <cellStyle name="20% - Accent1 2 5" xfId="37" xr:uid="{00000000-0005-0000-0000-000037000000}"/>
    <cellStyle name="20% - Accent1 2 5 2" xfId="38" xr:uid="{00000000-0005-0000-0000-000038000000}"/>
    <cellStyle name="20% - Accent1 2 6" xfId="39" xr:uid="{00000000-0005-0000-0000-000039000000}"/>
    <cellStyle name="20% - Accent1 2 6 2" xfId="40" xr:uid="{00000000-0005-0000-0000-00003A000000}"/>
    <cellStyle name="20% - Accent1 2 7" xfId="41" xr:uid="{00000000-0005-0000-0000-00003B000000}"/>
    <cellStyle name="20% - Accent1 2 7 2" xfId="42" xr:uid="{00000000-0005-0000-0000-00003C000000}"/>
    <cellStyle name="20% - Accent1 2 8" xfId="43" xr:uid="{00000000-0005-0000-0000-00003D000000}"/>
    <cellStyle name="20% - Accent1 2 8 2" xfId="44" xr:uid="{00000000-0005-0000-0000-00003E000000}"/>
    <cellStyle name="20% - Accent1 2 9" xfId="45" xr:uid="{00000000-0005-0000-0000-00003F000000}"/>
    <cellStyle name="20% - Accent1 2_Table 4.1" xfId="46" xr:uid="{00000000-0005-0000-0000-000040000000}"/>
    <cellStyle name="20% - Accent1 3" xfId="47" xr:uid="{00000000-0005-0000-0000-000041000000}"/>
    <cellStyle name="20% - Accent1 3 2" xfId="2219" xr:uid="{00000000-0005-0000-0000-000042000000}"/>
    <cellStyle name="20% - Accent1 3 3" xfId="2220" xr:uid="{00000000-0005-0000-0000-000043000000}"/>
    <cellStyle name="20% - Accent1 3 4" xfId="2218" xr:uid="{00000000-0005-0000-0000-000044000000}"/>
    <cellStyle name="20% - Accent1 3 5" xfId="3866" xr:uid="{00000000-0005-0000-0000-000045000000}"/>
    <cellStyle name="20% - Accent1 3 6" xfId="3797" xr:uid="{00000000-0005-0000-0000-000046000000}"/>
    <cellStyle name="20% - Accent1 4" xfId="48" xr:uid="{00000000-0005-0000-0000-000047000000}"/>
    <cellStyle name="20% - Accent1 4 2" xfId="2221" xr:uid="{00000000-0005-0000-0000-000048000000}"/>
    <cellStyle name="20% - Accent1 4 3" xfId="3867" xr:uid="{00000000-0005-0000-0000-000049000000}"/>
    <cellStyle name="20% - Accent1 4 4" xfId="3798" xr:uid="{00000000-0005-0000-0000-00004A000000}"/>
    <cellStyle name="20% - Accent1 5" xfId="49" xr:uid="{00000000-0005-0000-0000-00004B000000}"/>
    <cellStyle name="20% - Accent1 5 2" xfId="2222" xr:uid="{00000000-0005-0000-0000-00004C000000}"/>
    <cellStyle name="20% - Accent1 5 3" xfId="3868" xr:uid="{00000000-0005-0000-0000-00004D000000}"/>
    <cellStyle name="20% - Accent1 5 4" xfId="3799" xr:uid="{00000000-0005-0000-0000-00004E000000}"/>
    <cellStyle name="20% - Accent1 6" xfId="50" xr:uid="{00000000-0005-0000-0000-00004F000000}"/>
    <cellStyle name="20% - Accent1 6 2" xfId="2223" xr:uid="{00000000-0005-0000-0000-000050000000}"/>
    <cellStyle name="20% - Accent1 6 3" xfId="3869" xr:uid="{00000000-0005-0000-0000-000051000000}"/>
    <cellStyle name="20% - Accent1 6 4" xfId="3800" xr:uid="{00000000-0005-0000-0000-000052000000}"/>
    <cellStyle name="20% - Accent1 7" xfId="51" xr:uid="{00000000-0005-0000-0000-000053000000}"/>
    <cellStyle name="20% - Accent1 8" xfId="52" xr:uid="{00000000-0005-0000-0000-000054000000}"/>
    <cellStyle name="20% - Accent1 9" xfId="53" xr:uid="{00000000-0005-0000-0000-000055000000}"/>
    <cellStyle name="20% - Accent2" xfId="54" builtinId="34" customBuiltin="1"/>
    <cellStyle name="20% - Accent2 2" xfId="55" xr:uid="{00000000-0005-0000-0000-000057000000}"/>
    <cellStyle name="20% - Accent2 2 10" xfId="56" xr:uid="{00000000-0005-0000-0000-000058000000}"/>
    <cellStyle name="20% - Accent2 2 11" xfId="2224" xr:uid="{00000000-0005-0000-0000-000059000000}"/>
    <cellStyle name="20% - Accent2 2 11 2" xfId="2225" xr:uid="{00000000-0005-0000-0000-00005A000000}"/>
    <cellStyle name="20% - Accent2 2 11 3" xfId="2226" xr:uid="{00000000-0005-0000-0000-00005B000000}"/>
    <cellStyle name="20% - Accent2 2 12" xfId="2227" xr:uid="{00000000-0005-0000-0000-00005C000000}"/>
    <cellStyle name="20% - Accent2 2 13" xfId="2228" xr:uid="{00000000-0005-0000-0000-00005D000000}"/>
    <cellStyle name="20% - Accent2 2 2" xfId="57" xr:uid="{00000000-0005-0000-0000-00005E000000}"/>
    <cellStyle name="20% - Accent2 2 2 10" xfId="2229" xr:uid="{00000000-0005-0000-0000-00005F000000}"/>
    <cellStyle name="20% - Accent2 2 2 10 2" xfId="2230" xr:uid="{00000000-0005-0000-0000-000060000000}"/>
    <cellStyle name="20% - Accent2 2 2 10 3" xfId="2231" xr:uid="{00000000-0005-0000-0000-000061000000}"/>
    <cellStyle name="20% - Accent2 2 2 11" xfId="2232" xr:uid="{00000000-0005-0000-0000-000062000000}"/>
    <cellStyle name="20% - Accent2 2 2 12" xfId="2233" xr:uid="{00000000-0005-0000-0000-000063000000}"/>
    <cellStyle name="20% - Accent2 2 2 2" xfId="58" xr:uid="{00000000-0005-0000-0000-000064000000}"/>
    <cellStyle name="20% - Accent2 2 2 2 2" xfId="59" xr:uid="{00000000-0005-0000-0000-000065000000}"/>
    <cellStyle name="20% - Accent2 2 2 2 2 2" xfId="60" xr:uid="{00000000-0005-0000-0000-000066000000}"/>
    <cellStyle name="20% - Accent2 2 2 2 3" xfId="61" xr:uid="{00000000-0005-0000-0000-000067000000}"/>
    <cellStyle name="20% - Accent2 2 2 2 3 2" xfId="62" xr:uid="{00000000-0005-0000-0000-000068000000}"/>
    <cellStyle name="20% - Accent2 2 2 2 4" xfId="63" xr:uid="{00000000-0005-0000-0000-000069000000}"/>
    <cellStyle name="20% - Accent2 2 2 2 4 2" xfId="64" xr:uid="{00000000-0005-0000-0000-00006A000000}"/>
    <cellStyle name="20% - Accent2 2 2 2 5" xfId="65" xr:uid="{00000000-0005-0000-0000-00006B000000}"/>
    <cellStyle name="20% - Accent2 2 2 2 6" xfId="66" xr:uid="{00000000-0005-0000-0000-00006C000000}"/>
    <cellStyle name="20% - Accent2 2 2 3" xfId="67" xr:uid="{00000000-0005-0000-0000-00006D000000}"/>
    <cellStyle name="20% - Accent2 2 2 3 2" xfId="68" xr:uid="{00000000-0005-0000-0000-00006E000000}"/>
    <cellStyle name="20% - Accent2 2 2 4" xfId="69" xr:uid="{00000000-0005-0000-0000-00006F000000}"/>
    <cellStyle name="20% - Accent2 2 2 4 2" xfId="70" xr:uid="{00000000-0005-0000-0000-000070000000}"/>
    <cellStyle name="20% - Accent2 2 2 5" xfId="71" xr:uid="{00000000-0005-0000-0000-000071000000}"/>
    <cellStyle name="20% - Accent2 2 2 5 2" xfId="72" xr:uid="{00000000-0005-0000-0000-000072000000}"/>
    <cellStyle name="20% - Accent2 2 2 6" xfId="73" xr:uid="{00000000-0005-0000-0000-000073000000}"/>
    <cellStyle name="20% - Accent2 2 2 6 2" xfId="74" xr:uid="{00000000-0005-0000-0000-000074000000}"/>
    <cellStyle name="20% - Accent2 2 2 7" xfId="75" xr:uid="{00000000-0005-0000-0000-000075000000}"/>
    <cellStyle name="20% - Accent2 2 2 8" xfId="76" xr:uid="{00000000-0005-0000-0000-000076000000}"/>
    <cellStyle name="20% - Accent2 2 2 8 2" xfId="77" xr:uid="{00000000-0005-0000-0000-000077000000}"/>
    <cellStyle name="20% - Accent2 2 2 8 3" xfId="3870" xr:uid="{00000000-0005-0000-0000-000078000000}"/>
    <cellStyle name="20% - Accent2 2 2 9" xfId="2234" xr:uid="{00000000-0005-0000-0000-000079000000}"/>
    <cellStyle name="20% - Accent2 2 2 9 2" xfId="2235" xr:uid="{00000000-0005-0000-0000-00007A000000}"/>
    <cellStyle name="20% - Accent2 2 2 9 3" xfId="2236" xr:uid="{00000000-0005-0000-0000-00007B000000}"/>
    <cellStyle name="20% - Accent2 2 2_Table 4.1" xfId="78" xr:uid="{00000000-0005-0000-0000-00007C000000}"/>
    <cellStyle name="20% - Accent2 2 3" xfId="79" xr:uid="{00000000-0005-0000-0000-00007D000000}"/>
    <cellStyle name="20% - Accent2 2 3 2" xfId="80" xr:uid="{00000000-0005-0000-0000-00007E000000}"/>
    <cellStyle name="20% - Accent2 2 3 2 2" xfId="2237" xr:uid="{00000000-0005-0000-0000-00007F000000}"/>
    <cellStyle name="20% - Accent2 2 3 2 3" xfId="3871" xr:uid="{00000000-0005-0000-0000-000080000000}"/>
    <cellStyle name="20% - Accent2 2 3 2 4" xfId="3801" xr:uid="{00000000-0005-0000-0000-000081000000}"/>
    <cellStyle name="20% - Accent2 2 3 3" xfId="2238" xr:uid="{00000000-0005-0000-0000-000082000000}"/>
    <cellStyle name="20% - Accent2 2 3 4" xfId="2239" xr:uid="{00000000-0005-0000-0000-000083000000}"/>
    <cellStyle name="20% - Accent2 2 4" xfId="81" xr:uid="{00000000-0005-0000-0000-000084000000}"/>
    <cellStyle name="20% - Accent2 2 4 2" xfId="82" xr:uid="{00000000-0005-0000-0000-000085000000}"/>
    <cellStyle name="20% - Accent2 2 4 2 2" xfId="83" xr:uid="{00000000-0005-0000-0000-000086000000}"/>
    <cellStyle name="20% - Accent2 2 4 3" xfId="84" xr:uid="{00000000-0005-0000-0000-000087000000}"/>
    <cellStyle name="20% - Accent2 2 4 3 2" xfId="85" xr:uid="{00000000-0005-0000-0000-000088000000}"/>
    <cellStyle name="20% - Accent2 2 4 4" xfId="86" xr:uid="{00000000-0005-0000-0000-000089000000}"/>
    <cellStyle name="20% - Accent2 2 4 4 2" xfId="87" xr:uid="{00000000-0005-0000-0000-00008A000000}"/>
    <cellStyle name="20% - Accent2 2 4 5" xfId="88" xr:uid="{00000000-0005-0000-0000-00008B000000}"/>
    <cellStyle name="20% - Accent2 2 4 6" xfId="89" xr:uid="{00000000-0005-0000-0000-00008C000000}"/>
    <cellStyle name="20% - Accent2 2 5" xfId="90" xr:uid="{00000000-0005-0000-0000-00008D000000}"/>
    <cellStyle name="20% - Accent2 2 5 2" xfId="91" xr:uid="{00000000-0005-0000-0000-00008E000000}"/>
    <cellStyle name="20% - Accent2 2 6" xfId="92" xr:uid="{00000000-0005-0000-0000-00008F000000}"/>
    <cellStyle name="20% - Accent2 2 6 2" xfId="93" xr:uid="{00000000-0005-0000-0000-000090000000}"/>
    <cellStyle name="20% - Accent2 2 7" xfId="94" xr:uid="{00000000-0005-0000-0000-000091000000}"/>
    <cellStyle name="20% - Accent2 2 7 2" xfId="95" xr:uid="{00000000-0005-0000-0000-000092000000}"/>
    <cellStyle name="20% - Accent2 2 8" xfId="96" xr:uid="{00000000-0005-0000-0000-000093000000}"/>
    <cellStyle name="20% - Accent2 2 8 2" xfId="97" xr:uid="{00000000-0005-0000-0000-000094000000}"/>
    <cellStyle name="20% - Accent2 2 9" xfId="98" xr:uid="{00000000-0005-0000-0000-000095000000}"/>
    <cellStyle name="20% - Accent2 2_Table 4.1" xfId="99" xr:uid="{00000000-0005-0000-0000-000096000000}"/>
    <cellStyle name="20% - Accent2 3" xfId="100" xr:uid="{00000000-0005-0000-0000-000097000000}"/>
    <cellStyle name="20% - Accent2 3 2" xfId="2241" xr:uid="{00000000-0005-0000-0000-000098000000}"/>
    <cellStyle name="20% - Accent2 3 3" xfId="2242" xr:uid="{00000000-0005-0000-0000-000099000000}"/>
    <cellStyle name="20% - Accent2 3 4" xfId="2240" xr:uid="{00000000-0005-0000-0000-00009A000000}"/>
    <cellStyle name="20% - Accent2 3 5" xfId="3872" xr:uid="{00000000-0005-0000-0000-00009B000000}"/>
    <cellStyle name="20% - Accent2 3 6" xfId="3802" xr:uid="{00000000-0005-0000-0000-00009C000000}"/>
    <cellStyle name="20% - Accent2 4" xfId="101" xr:uid="{00000000-0005-0000-0000-00009D000000}"/>
    <cellStyle name="20% - Accent2 4 2" xfId="2243" xr:uid="{00000000-0005-0000-0000-00009E000000}"/>
    <cellStyle name="20% - Accent2 4 3" xfId="3873" xr:uid="{00000000-0005-0000-0000-00009F000000}"/>
    <cellStyle name="20% - Accent2 4 4" xfId="3803" xr:uid="{00000000-0005-0000-0000-0000A0000000}"/>
    <cellStyle name="20% - Accent2 5" xfId="102" xr:uid="{00000000-0005-0000-0000-0000A1000000}"/>
    <cellStyle name="20% - Accent2 5 2" xfId="2244" xr:uid="{00000000-0005-0000-0000-0000A2000000}"/>
    <cellStyle name="20% - Accent2 5 3" xfId="3874" xr:uid="{00000000-0005-0000-0000-0000A3000000}"/>
    <cellStyle name="20% - Accent2 5 4" xfId="3804" xr:uid="{00000000-0005-0000-0000-0000A4000000}"/>
    <cellStyle name="20% - Accent2 6" xfId="103" xr:uid="{00000000-0005-0000-0000-0000A5000000}"/>
    <cellStyle name="20% - Accent2 6 2" xfId="2245" xr:uid="{00000000-0005-0000-0000-0000A6000000}"/>
    <cellStyle name="20% - Accent2 6 3" xfId="3875" xr:uid="{00000000-0005-0000-0000-0000A7000000}"/>
    <cellStyle name="20% - Accent2 6 4" xfId="3805" xr:uid="{00000000-0005-0000-0000-0000A8000000}"/>
    <cellStyle name="20% - Accent2 7" xfId="104" xr:uid="{00000000-0005-0000-0000-0000A9000000}"/>
    <cellStyle name="20% - Accent2 8" xfId="105" xr:uid="{00000000-0005-0000-0000-0000AA000000}"/>
    <cellStyle name="20% - Accent2 9" xfId="106" xr:uid="{00000000-0005-0000-0000-0000AB000000}"/>
    <cellStyle name="20% - Accent3" xfId="107" builtinId="38" customBuiltin="1"/>
    <cellStyle name="20% - Accent3 2" xfId="108" xr:uid="{00000000-0005-0000-0000-0000AD000000}"/>
    <cellStyle name="20% - Accent3 2 10" xfId="109" xr:uid="{00000000-0005-0000-0000-0000AE000000}"/>
    <cellStyle name="20% - Accent3 2 11" xfId="2246" xr:uid="{00000000-0005-0000-0000-0000AF000000}"/>
    <cellStyle name="20% - Accent3 2 11 2" xfId="2247" xr:uid="{00000000-0005-0000-0000-0000B0000000}"/>
    <cellStyle name="20% - Accent3 2 11 3" xfId="2248" xr:uid="{00000000-0005-0000-0000-0000B1000000}"/>
    <cellStyle name="20% - Accent3 2 12" xfId="2249" xr:uid="{00000000-0005-0000-0000-0000B2000000}"/>
    <cellStyle name="20% - Accent3 2 13" xfId="2250" xr:uid="{00000000-0005-0000-0000-0000B3000000}"/>
    <cellStyle name="20% - Accent3 2 2" xfId="110" xr:uid="{00000000-0005-0000-0000-0000B4000000}"/>
    <cellStyle name="20% - Accent3 2 2 10" xfId="2251" xr:uid="{00000000-0005-0000-0000-0000B5000000}"/>
    <cellStyle name="20% - Accent3 2 2 10 2" xfId="2252" xr:uid="{00000000-0005-0000-0000-0000B6000000}"/>
    <cellStyle name="20% - Accent3 2 2 10 3" xfId="2253" xr:uid="{00000000-0005-0000-0000-0000B7000000}"/>
    <cellStyle name="20% - Accent3 2 2 11" xfId="2254" xr:uid="{00000000-0005-0000-0000-0000B8000000}"/>
    <cellStyle name="20% - Accent3 2 2 12" xfId="2255" xr:uid="{00000000-0005-0000-0000-0000B9000000}"/>
    <cellStyle name="20% - Accent3 2 2 2" xfId="111" xr:uid="{00000000-0005-0000-0000-0000BA000000}"/>
    <cellStyle name="20% - Accent3 2 2 2 2" xfId="112" xr:uid="{00000000-0005-0000-0000-0000BB000000}"/>
    <cellStyle name="20% - Accent3 2 2 2 2 2" xfId="113" xr:uid="{00000000-0005-0000-0000-0000BC000000}"/>
    <cellStyle name="20% - Accent3 2 2 2 3" xfId="114" xr:uid="{00000000-0005-0000-0000-0000BD000000}"/>
    <cellStyle name="20% - Accent3 2 2 2 3 2" xfId="115" xr:uid="{00000000-0005-0000-0000-0000BE000000}"/>
    <cellStyle name="20% - Accent3 2 2 2 4" xfId="116" xr:uid="{00000000-0005-0000-0000-0000BF000000}"/>
    <cellStyle name="20% - Accent3 2 2 2 4 2" xfId="117" xr:uid="{00000000-0005-0000-0000-0000C0000000}"/>
    <cellStyle name="20% - Accent3 2 2 2 5" xfId="118" xr:uid="{00000000-0005-0000-0000-0000C1000000}"/>
    <cellStyle name="20% - Accent3 2 2 2 6" xfId="119" xr:uid="{00000000-0005-0000-0000-0000C2000000}"/>
    <cellStyle name="20% - Accent3 2 2 3" xfId="120" xr:uid="{00000000-0005-0000-0000-0000C3000000}"/>
    <cellStyle name="20% - Accent3 2 2 3 2" xfId="121" xr:uid="{00000000-0005-0000-0000-0000C4000000}"/>
    <cellStyle name="20% - Accent3 2 2 4" xfId="122" xr:uid="{00000000-0005-0000-0000-0000C5000000}"/>
    <cellStyle name="20% - Accent3 2 2 4 2" xfId="123" xr:uid="{00000000-0005-0000-0000-0000C6000000}"/>
    <cellStyle name="20% - Accent3 2 2 5" xfId="124" xr:uid="{00000000-0005-0000-0000-0000C7000000}"/>
    <cellStyle name="20% - Accent3 2 2 5 2" xfId="125" xr:uid="{00000000-0005-0000-0000-0000C8000000}"/>
    <cellStyle name="20% - Accent3 2 2 6" xfId="126" xr:uid="{00000000-0005-0000-0000-0000C9000000}"/>
    <cellStyle name="20% - Accent3 2 2 6 2" xfId="127" xr:uid="{00000000-0005-0000-0000-0000CA000000}"/>
    <cellStyle name="20% - Accent3 2 2 7" xfId="128" xr:uid="{00000000-0005-0000-0000-0000CB000000}"/>
    <cellStyle name="20% - Accent3 2 2 8" xfId="129" xr:uid="{00000000-0005-0000-0000-0000CC000000}"/>
    <cellStyle name="20% - Accent3 2 2 8 2" xfId="130" xr:uid="{00000000-0005-0000-0000-0000CD000000}"/>
    <cellStyle name="20% - Accent3 2 2 8 3" xfId="3876" xr:uid="{00000000-0005-0000-0000-0000CE000000}"/>
    <cellStyle name="20% - Accent3 2 2 9" xfId="2256" xr:uid="{00000000-0005-0000-0000-0000CF000000}"/>
    <cellStyle name="20% - Accent3 2 2 9 2" xfId="2257" xr:uid="{00000000-0005-0000-0000-0000D0000000}"/>
    <cellStyle name="20% - Accent3 2 2 9 3" xfId="2258" xr:uid="{00000000-0005-0000-0000-0000D1000000}"/>
    <cellStyle name="20% - Accent3 2 2_Table 4.1" xfId="131" xr:uid="{00000000-0005-0000-0000-0000D2000000}"/>
    <cellStyle name="20% - Accent3 2 3" xfId="132" xr:uid="{00000000-0005-0000-0000-0000D3000000}"/>
    <cellStyle name="20% - Accent3 2 3 2" xfId="133" xr:uid="{00000000-0005-0000-0000-0000D4000000}"/>
    <cellStyle name="20% - Accent3 2 3 2 2" xfId="2259" xr:uid="{00000000-0005-0000-0000-0000D5000000}"/>
    <cellStyle name="20% - Accent3 2 3 2 3" xfId="3877" xr:uid="{00000000-0005-0000-0000-0000D6000000}"/>
    <cellStyle name="20% - Accent3 2 3 2 4" xfId="3806" xr:uid="{00000000-0005-0000-0000-0000D7000000}"/>
    <cellStyle name="20% - Accent3 2 3 3" xfId="2260" xr:uid="{00000000-0005-0000-0000-0000D8000000}"/>
    <cellStyle name="20% - Accent3 2 3 4" xfId="2261" xr:uid="{00000000-0005-0000-0000-0000D9000000}"/>
    <cellStyle name="20% - Accent3 2 4" xfId="134" xr:uid="{00000000-0005-0000-0000-0000DA000000}"/>
    <cellStyle name="20% - Accent3 2 4 2" xfId="135" xr:uid="{00000000-0005-0000-0000-0000DB000000}"/>
    <cellStyle name="20% - Accent3 2 4 2 2" xfId="136" xr:uid="{00000000-0005-0000-0000-0000DC000000}"/>
    <cellStyle name="20% - Accent3 2 4 3" xfId="137" xr:uid="{00000000-0005-0000-0000-0000DD000000}"/>
    <cellStyle name="20% - Accent3 2 4 3 2" xfId="138" xr:uid="{00000000-0005-0000-0000-0000DE000000}"/>
    <cellStyle name="20% - Accent3 2 4 4" xfId="139" xr:uid="{00000000-0005-0000-0000-0000DF000000}"/>
    <cellStyle name="20% - Accent3 2 4 4 2" xfId="140" xr:uid="{00000000-0005-0000-0000-0000E0000000}"/>
    <cellStyle name="20% - Accent3 2 4 5" xfId="141" xr:uid="{00000000-0005-0000-0000-0000E1000000}"/>
    <cellStyle name="20% - Accent3 2 4 6" xfId="142" xr:uid="{00000000-0005-0000-0000-0000E2000000}"/>
    <cellStyle name="20% - Accent3 2 5" xfId="143" xr:uid="{00000000-0005-0000-0000-0000E3000000}"/>
    <cellStyle name="20% - Accent3 2 5 2" xfId="144" xr:uid="{00000000-0005-0000-0000-0000E4000000}"/>
    <cellStyle name="20% - Accent3 2 6" xfId="145" xr:uid="{00000000-0005-0000-0000-0000E5000000}"/>
    <cellStyle name="20% - Accent3 2 6 2" xfId="146" xr:uid="{00000000-0005-0000-0000-0000E6000000}"/>
    <cellStyle name="20% - Accent3 2 7" xfId="147" xr:uid="{00000000-0005-0000-0000-0000E7000000}"/>
    <cellStyle name="20% - Accent3 2 7 2" xfId="148" xr:uid="{00000000-0005-0000-0000-0000E8000000}"/>
    <cellStyle name="20% - Accent3 2 8" xfId="149" xr:uid="{00000000-0005-0000-0000-0000E9000000}"/>
    <cellStyle name="20% - Accent3 2 8 2" xfId="150" xr:uid="{00000000-0005-0000-0000-0000EA000000}"/>
    <cellStyle name="20% - Accent3 2 9" xfId="151" xr:uid="{00000000-0005-0000-0000-0000EB000000}"/>
    <cellStyle name="20% - Accent3 2_Table 4.1" xfId="152" xr:uid="{00000000-0005-0000-0000-0000EC000000}"/>
    <cellStyle name="20% - Accent3 3" xfId="153" xr:uid="{00000000-0005-0000-0000-0000ED000000}"/>
    <cellStyle name="20% - Accent3 3 2" xfId="2263" xr:uid="{00000000-0005-0000-0000-0000EE000000}"/>
    <cellStyle name="20% - Accent3 3 3" xfId="2264" xr:uid="{00000000-0005-0000-0000-0000EF000000}"/>
    <cellStyle name="20% - Accent3 3 4" xfId="2262" xr:uid="{00000000-0005-0000-0000-0000F0000000}"/>
    <cellStyle name="20% - Accent3 3 5" xfId="3878" xr:uid="{00000000-0005-0000-0000-0000F1000000}"/>
    <cellStyle name="20% - Accent3 3 6" xfId="3807" xr:uid="{00000000-0005-0000-0000-0000F2000000}"/>
    <cellStyle name="20% - Accent3 4" xfId="154" xr:uid="{00000000-0005-0000-0000-0000F3000000}"/>
    <cellStyle name="20% - Accent3 4 2" xfId="2265" xr:uid="{00000000-0005-0000-0000-0000F4000000}"/>
    <cellStyle name="20% - Accent3 4 3" xfId="3879" xr:uid="{00000000-0005-0000-0000-0000F5000000}"/>
    <cellStyle name="20% - Accent3 4 4" xfId="3808" xr:uid="{00000000-0005-0000-0000-0000F6000000}"/>
    <cellStyle name="20% - Accent3 5" xfId="155" xr:uid="{00000000-0005-0000-0000-0000F7000000}"/>
    <cellStyle name="20% - Accent3 5 2" xfId="2266" xr:uid="{00000000-0005-0000-0000-0000F8000000}"/>
    <cellStyle name="20% - Accent3 5 3" xfId="3880" xr:uid="{00000000-0005-0000-0000-0000F9000000}"/>
    <cellStyle name="20% - Accent3 5 4" xfId="3809" xr:uid="{00000000-0005-0000-0000-0000FA000000}"/>
    <cellStyle name="20% - Accent3 6" xfId="156" xr:uid="{00000000-0005-0000-0000-0000FB000000}"/>
    <cellStyle name="20% - Accent3 6 2" xfId="2267" xr:uid="{00000000-0005-0000-0000-0000FC000000}"/>
    <cellStyle name="20% - Accent3 6 3" xfId="3881" xr:uid="{00000000-0005-0000-0000-0000FD000000}"/>
    <cellStyle name="20% - Accent3 6 4" xfId="3810" xr:uid="{00000000-0005-0000-0000-0000FE000000}"/>
    <cellStyle name="20% - Accent3 7" xfId="157" xr:uid="{00000000-0005-0000-0000-0000FF000000}"/>
    <cellStyle name="20% - Accent3 8" xfId="158" xr:uid="{00000000-0005-0000-0000-000000010000}"/>
    <cellStyle name="20% - Accent3 9" xfId="159" xr:uid="{00000000-0005-0000-0000-000001010000}"/>
    <cellStyle name="20% - Accent4" xfId="160" builtinId="42" customBuiltin="1"/>
    <cellStyle name="20% - Accent4 2" xfId="161" xr:uid="{00000000-0005-0000-0000-000003010000}"/>
    <cellStyle name="20% - Accent4 2 10" xfId="162" xr:uid="{00000000-0005-0000-0000-000004010000}"/>
    <cellStyle name="20% - Accent4 2 11" xfId="2268" xr:uid="{00000000-0005-0000-0000-000005010000}"/>
    <cellStyle name="20% - Accent4 2 11 2" xfId="2269" xr:uid="{00000000-0005-0000-0000-000006010000}"/>
    <cellStyle name="20% - Accent4 2 11 3" xfId="2270" xr:uid="{00000000-0005-0000-0000-000007010000}"/>
    <cellStyle name="20% - Accent4 2 12" xfId="2271" xr:uid="{00000000-0005-0000-0000-000008010000}"/>
    <cellStyle name="20% - Accent4 2 13" xfId="2272" xr:uid="{00000000-0005-0000-0000-000009010000}"/>
    <cellStyle name="20% - Accent4 2 2" xfId="163" xr:uid="{00000000-0005-0000-0000-00000A010000}"/>
    <cellStyle name="20% - Accent4 2 2 10" xfId="2273" xr:uid="{00000000-0005-0000-0000-00000B010000}"/>
    <cellStyle name="20% - Accent4 2 2 10 2" xfId="2274" xr:uid="{00000000-0005-0000-0000-00000C010000}"/>
    <cellStyle name="20% - Accent4 2 2 10 3" xfId="2275" xr:uid="{00000000-0005-0000-0000-00000D010000}"/>
    <cellStyle name="20% - Accent4 2 2 11" xfId="2276" xr:uid="{00000000-0005-0000-0000-00000E010000}"/>
    <cellStyle name="20% - Accent4 2 2 12" xfId="2277" xr:uid="{00000000-0005-0000-0000-00000F010000}"/>
    <cellStyle name="20% - Accent4 2 2 2" xfId="164" xr:uid="{00000000-0005-0000-0000-000010010000}"/>
    <cellStyle name="20% - Accent4 2 2 2 2" xfId="165" xr:uid="{00000000-0005-0000-0000-000011010000}"/>
    <cellStyle name="20% - Accent4 2 2 2 2 2" xfId="166" xr:uid="{00000000-0005-0000-0000-000012010000}"/>
    <cellStyle name="20% - Accent4 2 2 2 3" xfId="167" xr:uid="{00000000-0005-0000-0000-000013010000}"/>
    <cellStyle name="20% - Accent4 2 2 2 3 2" xfId="168" xr:uid="{00000000-0005-0000-0000-000014010000}"/>
    <cellStyle name="20% - Accent4 2 2 2 4" xfId="169" xr:uid="{00000000-0005-0000-0000-000015010000}"/>
    <cellStyle name="20% - Accent4 2 2 2 4 2" xfId="170" xr:uid="{00000000-0005-0000-0000-000016010000}"/>
    <cellStyle name="20% - Accent4 2 2 2 5" xfId="171" xr:uid="{00000000-0005-0000-0000-000017010000}"/>
    <cellStyle name="20% - Accent4 2 2 2 6" xfId="172" xr:uid="{00000000-0005-0000-0000-000018010000}"/>
    <cellStyle name="20% - Accent4 2 2 3" xfId="173" xr:uid="{00000000-0005-0000-0000-000019010000}"/>
    <cellStyle name="20% - Accent4 2 2 3 2" xfId="174" xr:uid="{00000000-0005-0000-0000-00001A010000}"/>
    <cellStyle name="20% - Accent4 2 2 4" xfId="175" xr:uid="{00000000-0005-0000-0000-00001B010000}"/>
    <cellStyle name="20% - Accent4 2 2 4 2" xfId="176" xr:uid="{00000000-0005-0000-0000-00001C010000}"/>
    <cellStyle name="20% - Accent4 2 2 5" xfId="177" xr:uid="{00000000-0005-0000-0000-00001D010000}"/>
    <cellStyle name="20% - Accent4 2 2 5 2" xfId="178" xr:uid="{00000000-0005-0000-0000-00001E010000}"/>
    <cellStyle name="20% - Accent4 2 2 6" xfId="179" xr:uid="{00000000-0005-0000-0000-00001F010000}"/>
    <cellStyle name="20% - Accent4 2 2 6 2" xfId="180" xr:uid="{00000000-0005-0000-0000-000020010000}"/>
    <cellStyle name="20% - Accent4 2 2 7" xfId="181" xr:uid="{00000000-0005-0000-0000-000021010000}"/>
    <cellStyle name="20% - Accent4 2 2 8" xfId="182" xr:uid="{00000000-0005-0000-0000-000022010000}"/>
    <cellStyle name="20% - Accent4 2 2 8 2" xfId="183" xr:uid="{00000000-0005-0000-0000-000023010000}"/>
    <cellStyle name="20% - Accent4 2 2 8 3" xfId="3882" xr:uid="{00000000-0005-0000-0000-000024010000}"/>
    <cellStyle name="20% - Accent4 2 2 9" xfId="2278" xr:uid="{00000000-0005-0000-0000-000025010000}"/>
    <cellStyle name="20% - Accent4 2 2 9 2" xfId="2279" xr:uid="{00000000-0005-0000-0000-000026010000}"/>
    <cellStyle name="20% - Accent4 2 2 9 3" xfId="2280" xr:uid="{00000000-0005-0000-0000-000027010000}"/>
    <cellStyle name="20% - Accent4 2 2_Table 4.1" xfId="184" xr:uid="{00000000-0005-0000-0000-000028010000}"/>
    <cellStyle name="20% - Accent4 2 3" xfId="185" xr:uid="{00000000-0005-0000-0000-000029010000}"/>
    <cellStyle name="20% - Accent4 2 3 2" xfId="186" xr:uid="{00000000-0005-0000-0000-00002A010000}"/>
    <cellStyle name="20% - Accent4 2 3 2 2" xfId="2281" xr:uid="{00000000-0005-0000-0000-00002B010000}"/>
    <cellStyle name="20% - Accent4 2 3 2 3" xfId="3883" xr:uid="{00000000-0005-0000-0000-00002C010000}"/>
    <cellStyle name="20% - Accent4 2 3 2 4" xfId="3811" xr:uid="{00000000-0005-0000-0000-00002D010000}"/>
    <cellStyle name="20% - Accent4 2 3 3" xfId="2282" xr:uid="{00000000-0005-0000-0000-00002E010000}"/>
    <cellStyle name="20% - Accent4 2 3 4" xfId="2283" xr:uid="{00000000-0005-0000-0000-00002F010000}"/>
    <cellStyle name="20% - Accent4 2 4" xfId="187" xr:uid="{00000000-0005-0000-0000-000030010000}"/>
    <cellStyle name="20% - Accent4 2 4 2" xfId="188" xr:uid="{00000000-0005-0000-0000-000031010000}"/>
    <cellStyle name="20% - Accent4 2 4 2 2" xfId="189" xr:uid="{00000000-0005-0000-0000-000032010000}"/>
    <cellStyle name="20% - Accent4 2 4 3" xfId="190" xr:uid="{00000000-0005-0000-0000-000033010000}"/>
    <cellStyle name="20% - Accent4 2 4 3 2" xfId="191" xr:uid="{00000000-0005-0000-0000-000034010000}"/>
    <cellStyle name="20% - Accent4 2 4 4" xfId="192" xr:uid="{00000000-0005-0000-0000-000035010000}"/>
    <cellStyle name="20% - Accent4 2 4 4 2" xfId="193" xr:uid="{00000000-0005-0000-0000-000036010000}"/>
    <cellStyle name="20% - Accent4 2 4 5" xfId="194" xr:uid="{00000000-0005-0000-0000-000037010000}"/>
    <cellStyle name="20% - Accent4 2 4 6" xfId="195" xr:uid="{00000000-0005-0000-0000-000038010000}"/>
    <cellStyle name="20% - Accent4 2 5" xfId="196" xr:uid="{00000000-0005-0000-0000-000039010000}"/>
    <cellStyle name="20% - Accent4 2 5 2" xfId="197" xr:uid="{00000000-0005-0000-0000-00003A010000}"/>
    <cellStyle name="20% - Accent4 2 6" xfId="198" xr:uid="{00000000-0005-0000-0000-00003B010000}"/>
    <cellStyle name="20% - Accent4 2 6 2" xfId="199" xr:uid="{00000000-0005-0000-0000-00003C010000}"/>
    <cellStyle name="20% - Accent4 2 7" xfId="200" xr:uid="{00000000-0005-0000-0000-00003D010000}"/>
    <cellStyle name="20% - Accent4 2 7 2" xfId="201" xr:uid="{00000000-0005-0000-0000-00003E010000}"/>
    <cellStyle name="20% - Accent4 2 8" xfId="202" xr:uid="{00000000-0005-0000-0000-00003F010000}"/>
    <cellStyle name="20% - Accent4 2 8 2" xfId="203" xr:uid="{00000000-0005-0000-0000-000040010000}"/>
    <cellStyle name="20% - Accent4 2 9" xfId="204" xr:uid="{00000000-0005-0000-0000-000041010000}"/>
    <cellStyle name="20% - Accent4 2_Table 4.1" xfId="205" xr:uid="{00000000-0005-0000-0000-000042010000}"/>
    <cellStyle name="20% - Accent4 3" xfId="206" xr:uid="{00000000-0005-0000-0000-000043010000}"/>
    <cellStyle name="20% - Accent4 3 2" xfId="2285" xr:uid="{00000000-0005-0000-0000-000044010000}"/>
    <cellStyle name="20% - Accent4 3 3" xfId="2286" xr:uid="{00000000-0005-0000-0000-000045010000}"/>
    <cellStyle name="20% - Accent4 3 4" xfId="2284" xr:uid="{00000000-0005-0000-0000-000046010000}"/>
    <cellStyle name="20% - Accent4 3 5" xfId="3884" xr:uid="{00000000-0005-0000-0000-000047010000}"/>
    <cellStyle name="20% - Accent4 3 6" xfId="3812" xr:uid="{00000000-0005-0000-0000-000048010000}"/>
    <cellStyle name="20% - Accent4 4" xfId="207" xr:uid="{00000000-0005-0000-0000-000049010000}"/>
    <cellStyle name="20% - Accent4 4 2" xfId="2287" xr:uid="{00000000-0005-0000-0000-00004A010000}"/>
    <cellStyle name="20% - Accent4 4 3" xfId="3885" xr:uid="{00000000-0005-0000-0000-00004B010000}"/>
    <cellStyle name="20% - Accent4 4 4" xfId="3813" xr:uid="{00000000-0005-0000-0000-00004C010000}"/>
    <cellStyle name="20% - Accent4 5" xfId="208" xr:uid="{00000000-0005-0000-0000-00004D010000}"/>
    <cellStyle name="20% - Accent4 5 2" xfId="2288" xr:uid="{00000000-0005-0000-0000-00004E010000}"/>
    <cellStyle name="20% - Accent4 5 3" xfId="3886" xr:uid="{00000000-0005-0000-0000-00004F010000}"/>
    <cellStyle name="20% - Accent4 5 4" xfId="3814" xr:uid="{00000000-0005-0000-0000-000050010000}"/>
    <cellStyle name="20% - Accent4 6" xfId="209" xr:uid="{00000000-0005-0000-0000-000051010000}"/>
    <cellStyle name="20% - Accent4 6 2" xfId="2289" xr:uid="{00000000-0005-0000-0000-000052010000}"/>
    <cellStyle name="20% - Accent4 6 3" xfId="3887" xr:uid="{00000000-0005-0000-0000-000053010000}"/>
    <cellStyle name="20% - Accent4 6 4" xfId="3815" xr:uid="{00000000-0005-0000-0000-000054010000}"/>
    <cellStyle name="20% - Accent4 7" xfId="210" xr:uid="{00000000-0005-0000-0000-000055010000}"/>
    <cellStyle name="20% - Accent4 8" xfId="211" xr:uid="{00000000-0005-0000-0000-000056010000}"/>
    <cellStyle name="20% - Accent4 9" xfId="212" xr:uid="{00000000-0005-0000-0000-000057010000}"/>
    <cellStyle name="20% - Accent5" xfId="213" builtinId="46" customBuiltin="1"/>
    <cellStyle name="20% - Accent5 2" xfId="214" xr:uid="{00000000-0005-0000-0000-000059010000}"/>
    <cellStyle name="20% - Accent5 2 10" xfId="215" xr:uid="{00000000-0005-0000-0000-00005A010000}"/>
    <cellStyle name="20% - Accent5 2 11" xfId="2290" xr:uid="{00000000-0005-0000-0000-00005B010000}"/>
    <cellStyle name="20% - Accent5 2 2" xfId="216" xr:uid="{00000000-0005-0000-0000-00005C010000}"/>
    <cellStyle name="20% - Accent5 2 2 10" xfId="2291" xr:uid="{00000000-0005-0000-0000-00005D010000}"/>
    <cellStyle name="20% - Accent5 2 2 11" xfId="2292" xr:uid="{00000000-0005-0000-0000-00005E010000}"/>
    <cellStyle name="20% - Accent5 2 2 2" xfId="217" xr:uid="{00000000-0005-0000-0000-00005F010000}"/>
    <cellStyle name="20% - Accent5 2 2 2 2" xfId="218" xr:uid="{00000000-0005-0000-0000-000060010000}"/>
    <cellStyle name="20% - Accent5 2 2 2 2 2" xfId="219" xr:uid="{00000000-0005-0000-0000-000061010000}"/>
    <cellStyle name="20% - Accent5 2 2 2 3" xfId="220" xr:uid="{00000000-0005-0000-0000-000062010000}"/>
    <cellStyle name="20% - Accent5 2 2 2 3 2" xfId="221" xr:uid="{00000000-0005-0000-0000-000063010000}"/>
    <cellStyle name="20% - Accent5 2 2 2 4" xfId="222" xr:uid="{00000000-0005-0000-0000-000064010000}"/>
    <cellStyle name="20% - Accent5 2 2 2 4 2" xfId="223" xr:uid="{00000000-0005-0000-0000-000065010000}"/>
    <cellStyle name="20% - Accent5 2 2 2 5" xfId="224" xr:uid="{00000000-0005-0000-0000-000066010000}"/>
    <cellStyle name="20% - Accent5 2 2 2 6" xfId="225" xr:uid="{00000000-0005-0000-0000-000067010000}"/>
    <cellStyle name="20% - Accent5 2 2 3" xfId="226" xr:uid="{00000000-0005-0000-0000-000068010000}"/>
    <cellStyle name="20% - Accent5 2 2 3 2" xfId="227" xr:uid="{00000000-0005-0000-0000-000069010000}"/>
    <cellStyle name="20% - Accent5 2 2 4" xfId="228" xr:uid="{00000000-0005-0000-0000-00006A010000}"/>
    <cellStyle name="20% - Accent5 2 2 4 2" xfId="229" xr:uid="{00000000-0005-0000-0000-00006B010000}"/>
    <cellStyle name="20% - Accent5 2 2 5" xfId="230" xr:uid="{00000000-0005-0000-0000-00006C010000}"/>
    <cellStyle name="20% - Accent5 2 2 5 2" xfId="231" xr:uid="{00000000-0005-0000-0000-00006D010000}"/>
    <cellStyle name="20% - Accent5 2 2 6" xfId="232" xr:uid="{00000000-0005-0000-0000-00006E010000}"/>
    <cellStyle name="20% - Accent5 2 2 6 2" xfId="233" xr:uid="{00000000-0005-0000-0000-00006F010000}"/>
    <cellStyle name="20% - Accent5 2 2 7" xfId="234" xr:uid="{00000000-0005-0000-0000-000070010000}"/>
    <cellStyle name="20% - Accent5 2 2 8" xfId="235" xr:uid="{00000000-0005-0000-0000-000071010000}"/>
    <cellStyle name="20% - Accent5 2 2 8 2" xfId="236" xr:uid="{00000000-0005-0000-0000-000072010000}"/>
    <cellStyle name="20% - Accent5 2 2 8 3" xfId="3888" xr:uid="{00000000-0005-0000-0000-000073010000}"/>
    <cellStyle name="20% - Accent5 2 2 9" xfId="2293" xr:uid="{00000000-0005-0000-0000-000074010000}"/>
    <cellStyle name="20% - Accent5 2 2_Table 4.1" xfId="237" xr:uid="{00000000-0005-0000-0000-000075010000}"/>
    <cellStyle name="20% - Accent5 2 3" xfId="238" xr:uid="{00000000-0005-0000-0000-000076010000}"/>
    <cellStyle name="20% - Accent5 2 4" xfId="239" xr:uid="{00000000-0005-0000-0000-000077010000}"/>
    <cellStyle name="20% - Accent5 2 4 2" xfId="240" xr:uid="{00000000-0005-0000-0000-000078010000}"/>
    <cellStyle name="20% - Accent5 2 4 2 2" xfId="241" xr:uid="{00000000-0005-0000-0000-000079010000}"/>
    <cellStyle name="20% - Accent5 2 4 3" xfId="242" xr:uid="{00000000-0005-0000-0000-00007A010000}"/>
    <cellStyle name="20% - Accent5 2 4 3 2" xfId="243" xr:uid="{00000000-0005-0000-0000-00007B010000}"/>
    <cellStyle name="20% - Accent5 2 4 4" xfId="244" xr:uid="{00000000-0005-0000-0000-00007C010000}"/>
    <cellStyle name="20% - Accent5 2 4 4 2" xfId="245" xr:uid="{00000000-0005-0000-0000-00007D010000}"/>
    <cellStyle name="20% - Accent5 2 4 5" xfId="246" xr:uid="{00000000-0005-0000-0000-00007E010000}"/>
    <cellStyle name="20% - Accent5 2 4 6" xfId="247" xr:uid="{00000000-0005-0000-0000-00007F010000}"/>
    <cellStyle name="20% - Accent5 2 5" xfId="248" xr:uid="{00000000-0005-0000-0000-000080010000}"/>
    <cellStyle name="20% - Accent5 2 5 2" xfId="249" xr:uid="{00000000-0005-0000-0000-000081010000}"/>
    <cellStyle name="20% - Accent5 2 6" xfId="250" xr:uid="{00000000-0005-0000-0000-000082010000}"/>
    <cellStyle name="20% - Accent5 2 6 2" xfId="251" xr:uid="{00000000-0005-0000-0000-000083010000}"/>
    <cellStyle name="20% - Accent5 2 7" xfId="252" xr:uid="{00000000-0005-0000-0000-000084010000}"/>
    <cellStyle name="20% - Accent5 2 7 2" xfId="253" xr:uid="{00000000-0005-0000-0000-000085010000}"/>
    <cellStyle name="20% - Accent5 2 8" xfId="254" xr:uid="{00000000-0005-0000-0000-000086010000}"/>
    <cellStyle name="20% - Accent5 2 8 2" xfId="255" xr:uid="{00000000-0005-0000-0000-000087010000}"/>
    <cellStyle name="20% - Accent5 2 9" xfId="256" xr:uid="{00000000-0005-0000-0000-000088010000}"/>
    <cellStyle name="20% - Accent5 2_Table 4.1" xfId="257" xr:uid="{00000000-0005-0000-0000-000089010000}"/>
    <cellStyle name="20% - Accent5 3" xfId="258" xr:uid="{00000000-0005-0000-0000-00008A010000}"/>
    <cellStyle name="20% - Accent6" xfId="259" builtinId="50" customBuiltin="1"/>
    <cellStyle name="20% - Accent6 2" xfId="260" xr:uid="{00000000-0005-0000-0000-00008C010000}"/>
    <cellStyle name="20% - Accent6 2 10" xfId="261" xr:uid="{00000000-0005-0000-0000-00008D010000}"/>
    <cellStyle name="20% - Accent6 2 11" xfId="2294" xr:uid="{00000000-0005-0000-0000-00008E010000}"/>
    <cellStyle name="20% - Accent6 2 11 2" xfId="2295" xr:uid="{00000000-0005-0000-0000-00008F010000}"/>
    <cellStyle name="20% - Accent6 2 11 3" xfId="2296" xr:uid="{00000000-0005-0000-0000-000090010000}"/>
    <cellStyle name="20% - Accent6 2 12" xfId="2297" xr:uid="{00000000-0005-0000-0000-000091010000}"/>
    <cellStyle name="20% - Accent6 2 13" xfId="2298" xr:uid="{00000000-0005-0000-0000-000092010000}"/>
    <cellStyle name="20% - Accent6 2 2" xfId="262" xr:uid="{00000000-0005-0000-0000-000093010000}"/>
    <cellStyle name="20% - Accent6 2 2 10" xfId="2299" xr:uid="{00000000-0005-0000-0000-000094010000}"/>
    <cellStyle name="20% - Accent6 2 2 10 2" xfId="2300" xr:uid="{00000000-0005-0000-0000-000095010000}"/>
    <cellStyle name="20% - Accent6 2 2 10 3" xfId="2301" xr:uid="{00000000-0005-0000-0000-000096010000}"/>
    <cellStyle name="20% - Accent6 2 2 11" xfId="2302" xr:uid="{00000000-0005-0000-0000-000097010000}"/>
    <cellStyle name="20% - Accent6 2 2 12" xfId="2303" xr:uid="{00000000-0005-0000-0000-000098010000}"/>
    <cellStyle name="20% - Accent6 2 2 2" xfId="263" xr:uid="{00000000-0005-0000-0000-000099010000}"/>
    <cellStyle name="20% - Accent6 2 2 2 2" xfId="264" xr:uid="{00000000-0005-0000-0000-00009A010000}"/>
    <cellStyle name="20% - Accent6 2 2 2 2 2" xfId="265" xr:uid="{00000000-0005-0000-0000-00009B010000}"/>
    <cellStyle name="20% - Accent6 2 2 2 3" xfId="266" xr:uid="{00000000-0005-0000-0000-00009C010000}"/>
    <cellStyle name="20% - Accent6 2 2 2 3 2" xfId="267" xr:uid="{00000000-0005-0000-0000-00009D010000}"/>
    <cellStyle name="20% - Accent6 2 2 2 4" xfId="268" xr:uid="{00000000-0005-0000-0000-00009E010000}"/>
    <cellStyle name="20% - Accent6 2 2 2 4 2" xfId="269" xr:uid="{00000000-0005-0000-0000-00009F010000}"/>
    <cellStyle name="20% - Accent6 2 2 2 5" xfId="270" xr:uid="{00000000-0005-0000-0000-0000A0010000}"/>
    <cellStyle name="20% - Accent6 2 2 2 6" xfId="271" xr:uid="{00000000-0005-0000-0000-0000A1010000}"/>
    <cellStyle name="20% - Accent6 2 2 3" xfId="272" xr:uid="{00000000-0005-0000-0000-0000A2010000}"/>
    <cellStyle name="20% - Accent6 2 2 3 2" xfId="273" xr:uid="{00000000-0005-0000-0000-0000A3010000}"/>
    <cellStyle name="20% - Accent6 2 2 4" xfId="274" xr:uid="{00000000-0005-0000-0000-0000A4010000}"/>
    <cellStyle name="20% - Accent6 2 2 4 2" xfId="275" xr:uid="{00000000-0005-0000-0000-0000A5010000}"/>
    <cellStyle name="20% - Accent6 2 2 5" xfId="276" xr:uid="{00000000-0005-0000-0000-0000A6010000}"/>
    <cellStyle name="20% - Accent6 2 2 5 2" xfId="277" xr:uid="{00000000-0005-0000-0000-0000A7010000}"/>
    <cellStyle name="20% - Accent6 2 2 6" xfId="278" xr:uid="{00000000-0005-0000-0000-0000A8010000}"/>
    <cellStyle name="20% - Accent6 2 2 6 2" xfId="279" xr:uid="{00000000-0005-0000-0000-0000A9010000}"/>
    <cellStyle name="20% - Accent6 2 2 7" xfId="280" xr:uid="{00000000-0005-0000-0000-0000AA010000}"/>
    <cellStyle name="20% - Accent6 2 2 8" xfId="281" xr:uid="{00000000-0005-0000-0000-0000AB010000}"/>
    <cellStyle name="20% - Accent6 2 2 8 2" xfId="282" xr:uid="{00000000-0005-0000-0000-0000AC010000}"/>
    <cellStyle name="20% - Accent6 2 2 8 3" xfId="3889" xr:uid="{00000000-0005-0000-0000-0000AD010000}"/>
    <cellStyle name="20% - Accent6 2 2 9" xfId="2304" xr:uid="{00000000-0005-0000-0000-0000AE010000}"/>
    <cellStyle name="20% - Accent6 2 2 9 2" xfId="2305" xr:uid="{00000000-0005-0000-0000-0000AF010000}"/>
    <cellStyle name="20% - Accent6 2 2 9 3" xfId="2306" xr:uid="{00000000-0005-0000-0000-0000B0010000}"/>
    <cellStyle name="20% - Accent6 2 2_Table 4.1" xfId="283" xr:uid="{00000000-0005-0000-0000-0000B1010000}"/>
    <cellStyle name="20% - Accent6 2 3" xfId="284" xr:uid="{00000000-0005-0000-0000-0000B2010000}"/>
    <cellStyle name="20% - Accent6 2 3 2" xfId="2307" xr:uid="{00000000-0005-0000-0000-0000B3010000}"/>
    <cellStyle name="20% - Accent6 2 3 3" xfId="2308" xr:uid="{00000000-0005-0000-0000-0000B4010000}"/>
    <cellStyle name="20% - Accent6 2 3 4" xfId="2309" xr:uid="{00000000-0005-0000-0000-0000B5010000}"/>
    <cellStyle name="20% - Accent6 2 4" xfId="285" xr:uid="{00000000-0005-0000-0000-0000B6010000}"/>
    <cellStyle name="20% - Accent6 2 4 2" xfId="286" xr:uid="{00000000-0005-0000-0000-0000B7010000}"/>
    <cellStyle name="20% - Accent6 2 4 2 2" xfId="287" xr:uid="{00000000-0005-0000-0000-0000B8010000}"/>
    <cellStyle name="20% - Accent6 2 4 3" xfId="288" xr:uid="{00000000-0005-0000-0000-0000B9010000}"/>
    <cellStyle name="20% - Accent6 2 4 3 2" xfId="289" xr:uid="{00000000-0005-0000-0000-0000BA010000}"/>
    <cellStyle name="20% - Accent6 2 4 4" xfId="290" xr:uid="{00000000-0005-0000-0000-0000BB010000}"/>
    <cellStyle name="20% - Accent6 2 4 4 2" xfId="291" xr:uid="{00000000-0005-0000-0000-0000BC010000}"/>
    <cellStyle name="20% - Accent6 2 4 5" xfId="292" xr:uid="{00000000-0005-0000-0000-0000BD010000}"/>
    <cellStyle name="20% - Accent6 2 4 6" xfId="293" xr:uid="{00000000-0005-0000-0000-0000BE010000}"/>
    <cellStyle name="20% - Accent6 2 5" xfId="294" xr:uid="{00000000-0005-0000-0000-0000BF010000}"/>
    <cellStyle name="20% - Accent6 2 5 2" xfId="295" xr:uid="{00000000-0005-0000-0000-0000C0010000}"/>
    <cellStyle name="20% - Accent6 2 6" xfId="296" xr:uid="{00000000-0005-0000-0000-0000C1010000}"/>
    <cellStyle name="20% - Accent6 2 6 2" xfId="297" xr:uid="{00000000-0005-0000-0000-0000C2010000}"/>
    <cellStyle name="20% - Accent6 2 7" xfId="298" xr:uid="{00000000-0005-0000-0000-0000C3010000}"/>
    <cellStyle name="20% - Accent6 2 7 2" xfId="299" xr:uid="{00000000-0005-0000-0000-0000C4010000}"/>
    <cellStyle name="20% - Accent6 2 8" xfId="300" xr:uid="{00000000-0005-0000-0000-0000C5010000}"/>
    <cellStyle name="20% - Accent6 2 8 2" xfId="301" xr:uid="{00000000-0005-0000-0000-0000C6010000}"/>
    <cellStyle name="20% - Accent6 2 9" xfId="302" xr:uid="{00000000-0005-0000-0000-0000C7010000}"/>
    <cellStyle name="20% - Accent6 2_Table 4.1" xfId="303" xr:uid="{00000000-0005-0000-0000-0000C8010000}"/>
    <cellStyle name="20% - Accent6 3" xfId="304" xr:uid="{00000000-0005-0000-0000-0000C9010000}"/>
    <cellStyle name="20% - Accent6 3 2" xfId="2311" xr:uid="{00000000-0005-0000-0000-0000CA010000}"/>
    <cellStyle name="20% - Accent6 3 3" xfId="2312" xr:uid="{00000000-0005-0000-0000-0000CB010000}"/>
    <cellStyle name="20% - Accent6 3 4" xfId="2310" xr:uid="{00000000-0005-0000-0000-0000CC010000}"/>
    <cellStyle name="20% - Accent6 3 5" xfId="3816" xr:uid="{00000000-0005-0000-0000-0000CD010000}"/>
    <cellStyle name="20% - Accent6 4" xfId="2313" xr:uid="{00000000-0005-0000-0000-0000CE010000}"/>
    <cellStyle name="20% - Accent6 5" xfId="2314" xr:uid="{00000000-0005-0000-0000-0000CF010000}"/>
    <cellStyle name="20% - Accent6 6" xfId="2315" xr:uid="{00000000-0005-0000-0000-0000D0010000}"/>
    <cellStyle name="40% - Accent1" xfId="305" builtinId="31" customBuiltin="1"/>
    <cellStyle name="40% - Accent1 2" xfId="306" xr:uid="{00000000-0005-0000-0000-0000D2010000}"/>
    <cellStyle name="40% - Accent1 2 10" xfId="307" xr:uid="{00000000-0005-0000-0000-0000D3010000}"/>
    <cellStyle name="40% - Accent1 2 11" xfId="2316" xr:uid="{00000000-0005-0000-0000-0000D4010000}"/>
    <cellStyle name="40% - Accent1 2 11 2" xfId="2317" xr:uid="{00000000-0005-0000-0000-0000D5010000}"/>
    <cellStyle name="40% - Accent1 2 11 3" xfId="2318" xr:uid="{00000000-0005-0000-0000-0000D6010000}"/>
    <cellStyle name="40% - Accent1 2 12" xfId="2319" xr:uid="{00000000-0005-0000-0000-0000D7010000}"/>
    <cellStyle name="40% - Accent1 2 13" xfId="2320" xr:uid="{00000000-0005-0000-0000-0000D8010000}"/>
    <cellStyle name="40% - Accent1 2 2" xfId="308" xr:uid="{00000000-0005-0000-0000-0000D9010000}"/>
    <cellStyle name="40% - Accent1 2 2 10" xfId="2321" xr:uid="{00000000-0005-0000-0000-0000DA010000}"/>
    <cellStyle name="40% - Accent1 2 2 10 2" xfId="2322" xr:uid="{00000000-0005-0000-0000-0000DB010000}"/>
    <cellStyle name="40% - Accent1 2 2 10 3" xfId="2323" xr:uid="{00000000-0005-0000-0000-0000DC010000}"/>
    <cellStyle name="40% - Accent1 2 2 11" xfId="2324" xr:uid="{00000000-0005-0000-0000-0000DD010000}"/>
    <cellStyle name="40% - Accent1 2 2 12" xfId="2325" xr:uid="{00000000-0005-0000-0000-0000DE010000}"/>
    <cellStyle name="40% - Accent1 2 2 2" xfId="309" xr:uid="{00000000-0005-0000-0000-0000DF010000}"/>
    <cellStyle name="40% - Accent1 2 2 2 2" xfId="310" xr:uid="{00000000-0005-0000-0000-0000E0010000}"/>
    <cellStyle name="40% - Accent1 2 2 2 2 2" xfId="311" xr:uid="{00000000-0005-0000-0000-0000E1010000}"/>
    <cellStyle name="40% - Accent1 2 2 2 3" xfId="312" xr:uid="{00000000-0005-0000-0000-0000E2010000}"/>
    <cellStyle name="40% - Accent1 2 2 2 3 2" xfId="313" xr:uid="{00000000-0005-0000-0000-0000E3010000}"/>
    <cellStyle name="40% - Accent1 2 2 2 4" xfId="314" xr:uid="{00000000-0005-0000-0000-0000E4010000}"/>
    <cellStyle name="40% - Accent1 2 2 2 4 2" xfId="315" xr:uid="{00000000-0005-0000-0000-0000E5010000}"/>
    <cellStyle name="40% - Accent1 2 2 2 5" xfId="316" xr:uid="{00000000-0005-0000-0000-0000E6010000}"/>
    <cellStyle name="40% - Accent1 2 2 2 6" xfId="317" xr:uid="{00000000-0005-0000-0000-0000E7010000}"/>
    <cellStyle name="40% - Accent1 2 2 3" xfId="318" xr:uid="{00000000-0005-0000-0000-0000E8010000}"/>
    <cellStyle name="40% - Accent1 2 2 3 2" xfId="319" xr:uid="{00000000-0005-0000-0000-0000E9010000}"/>
    <cellStyle name="40% - Accent1 2 2 4" xfId="320" xr:uid="{00000000-0005-0000-0000-0000EA010000}"/>
    <cellStyle name="40% - Accent1 2 2 4 2" xfId="321" xr:uid="{00000000-0005-0000-0000-0000EB010000}"/>
    <cellStyle name="40% - Accent1 2 2 5" xfId="322" xr:uid="{00000000-0005-0000-0000-0000EC010000}"/>
    <cellStyle name="40% - Accent1 2 2 5 2" xfId="323" xr:uid="{00000000-0005-0000-0000-0000ED010000}"/>
    <cellStyle name="40% - Accent1 2 2 6" xfId="324" xr:uid="{00000000-0005-0000-0000-0000EE010000}"/>
    <cellStyle name="40% - Accent1 2 2 6 2" xfId="325" xr:uid="{00000000-0005-0000-0000-0000EF010000}"/>
    <cellStyle name="40% - Accent1 2 2 7" xfId="326" xr:uid="{00000000-0005-0000-0000-0000F0010000}"/>
    <cellStyle name="40% - Accent1 2 2 8" xfId="327" xr:uid="{00000000-0005-0000-0000-0000F1010000}"/>
    <cellStyle name="40% - Accent1 2 2 8 2" xfId="328" xr:uid="{00000000-0005-0000-0000-0000F2010000}"/>
    <cellStyle name="40% - Accent1 2 2 8 3" xfId="3890" xr:uid="{00000000-0005-0000-0000-0000F3010000}"/>
    <cellStyle name="40% - Accent1 2 2 9" xfId="2326" xr:uid="{00000000-0005-0000-0000-0000F4010000}"/>
    <cellStyle name="40% - Accent1 2 2 9 2" xfId="2327" xr:uid="{00000000-0005-0000-0000-0000F5010000}"/>
    <cellStyle name="40% - Accent1 2 2 9 3" xfId="2328" xr:uid="{00000000-0005-0000-0000-0000F6010000}"/>
    <cellStyle name="40% - Accent1 2 2_Table 4.1" xfId="329" xr:uid="{00000000-0005-0000-0000-0000F7010000}"/>
    <cellStyle name="40% - Accent1 2 3" xfId="330" xr:uid="{00000000-0005-0000-0000-0000F8010000}"/>
    <cellStyle name="40% - Accent1 2 3 2" xfId="2329" xr:uid="{00000000-0005-0000-0000-0000F9010000}"/>
    <cellStyle name="40% - Accent1 2 3 3" xfId="2330" xr:uid="{00000000-0005-0000-0000-0000FA010000}"/>
    <cellStyle name="40% - Accent1 2 3 4" xfId="2331" xr:uid="{00000000-0005-0000-0000-0000FB010000}"/>
    <cellStyle name="40% - Accent1 2 4" xfId="331" xr:uid="{00000000-0005-0000-0000-0000FC010000}"/>
    <cellStyle name="40% - Accent1 2 4 2" xfId="332" xr:uid="{00000000-0005-0000-0000-0000FD010000}"/>
    <cellStyle name="40% - Accent1 2 4 2 2" xfId="333" xr:uid="{00000000-0005-0000-0000-0000FE010000}"/>
    <cellStyle name="40% - Accent1 2 4 3" xfId="334" xr:uid="{00000000-0005-0000-0000-0000FF010000}"/>
    <cellStyle name="40% - Accent1 2 4 3 2" xfId="335" xr:uid="{00000000-0005-0000-0000-000000020000}"/>
    <cellStyle name="40% - Accent1 2 4 4" xfId="336" xr:uid="{00000000-0005-0000-0000-000001020000}"/>
    <cellStyle name="40% - Accent1 2 4 4 2" xfId="337" xr:uid="{00000000-0005-0000-0000-000002020000}"/>
    <cellStyle name="40% - Accent1 2 4 5" xfId="338" xr:uid="{00000000-0005-0000-0000-000003020000}"/>
    <cellStyle name="40% - Accent1 2 4 6" xfId="339" xr:uid="{00000000-0005-0000-0000-000004020000}"/>
    <cellStyle name="40% - Accent1 2 5" xfId="340" xr:uid="{00000000-0005-0000-0000-000005020000}"/>
    <cellStyle name="40% - Accent1 2 5 2" xfId="341" xr:uid="{00000000-0005-0000-0000-000006020000}"/>
    <cellStyle name="40% - Accent1 2 6" xfId="342" xr:uid="{00000000-0005-0000-0000-000007020000}"/>
    <cellStyle name="40% - Accent1 2 6 2" xfId="343" xr:uid="{00000000-0005-0000-0000-000008020000}"/>
    <cellStyle name="40% - Accent1 2 7" xfId="344" xr:uid="{00000000-0005-0000-0000-000009020000}"/>
    <cellStyle name="40% - Accent1 2 7 2" xfId="345" xr:uid="{00000000-0005-0000-0000-00000A020000}"/>
    <cellStyle name="40% - Accent1 2 8" xfId="346" xr:uid="{00000000-0005-0000-0000-00000B020000}"/>
    <cellStyle name="40% - Accent1 2 8 2" xfId="347" xr:uid="{00000000-0005-0000-0000-00000C020000}"/>
    <cellStyle name="40% - Accent1 2 9" xfId="348" xr:uid="{00000000-0005-0000-0000-00000D020000}"/>
    <cellStyle name="40% - Accent1 2_Table 4.1" xfId="349" xr:uid="{00000000-0005-0000-0000-00000E020000}"/>
    <cellStyle name="40% - Accent1 3" xfId="350" xr:uid="{00000000-0005-0000-0000-00000F020000}"/>
    <cellStyle name="40% - Accent1 3 2" xfId="2333" xr:uid="{00000000-0005-0000-0000-000010020000}"/>
    <cellStyle name="40% - Accent1 3 3" xfId="2334" xr:uid="{00000000-0005-0000-0000-000011020000}"/>
    <cellStyle name="40% - Accent1 3 4" xfId="2332" xr:uid="{00000000-0005-0000-0000-000012020000}"/>
    <cellStyle name="40% - Accent1 3 5" xfId="3817" xr:uid="{00000000-0005-0000-0000-000013020000}"/>
    <cellStyle name="40% - Accent1 4" xfId="2335" xr:uid="{00000000-0005-0000-0000-000014020000}"/>
    <cellStyle name="40% - Accent1 5" xfId="2336" xr:uid="{00000000-0005-0000-0000-000015020000}"/>
    <cellStyle name="40% - Accent1 6" xfId="2337" xr:uid="{00000000-0005-0000-0000-000016020000}"/>
    <cellStyle name="40% - Accent2" xfId="351" builtinId="35" customBuiltin="1"/>
    <cellStyle name="40% - Accent2 2" xfId="352" xr:uid="{00000000-0005-0000-0000-000018020000}"/>
    <cellStyle name="40% - Accent2 2 10" xfId="353" xr:uid="{00000000-0005-0000-0000-000019020000}"/>
    <cellStyle name="40% - Accent2 2 11" xfId="2338" xr:uid="{00000000-0005-0000-0000-00001A020000}"/>
    <cellStyle name="40% - Accent2 2 2" xfId="354" xr:uid="{00000000-0005-0000-0000-00001B020000}"/>
    <cellStyle name="40% - Accent2 2 2 10" xfId="2339" xr:uid="{00000000-0005-0000-0000-00001C020000}"/>
    <cellStyle name="40% - Accent2 2 2 11" xfId="2340" xr:uid="{00000000-0005-0000-0000-00001D020000}"/>
    <cellStyle name="40% - Accent2 2 2 2" xfId="355" xr:uid="{00000000-0005-0000-0000-00001E020000}"/>
    <cellStyle name="40% - Accent2 2 2 2 2" xfId="356" xr:uid="{00000000-0005-0000-0000-00001F020000}"/>
    <cellStyle name="40% - Accent2 2 2 2 2 2" xfId="357" xr:uid="{00000000-0005-0000-0000-000020020000}"/>
    <cellStyle name="40% - Accent2 2 2 2 3" xfId="358" xr:uid="{00000000-0005-0000-0000-000021020000}"/>
    <cellStyle name="40% - Accent2 2 2 2 3 2" xfId="359" xr:uid="{00000000-0005-0000-0000-000022020000}"/>
    <cellStyle name="40% - Accent2 2 2 2 4" xfId="360" xr:uid="{00000000-0005-0000-0000-000023020000}"/>
    <cellStyle name="40% - Accent2 2 2 2 4 2" xfId="361" xr:uid="{00000000-0005-0000-0000-000024020000}"/>
    <cellStyle name="40% - Accent2 2 2 2 5" xfId="362" xr:uid="{00000000-0005-0000-0000-000025020000}"/>
    <cellStyle name="40% - Accent2 2 2 2 6" xfId="363" xr:uid="{00000000-0005-0000-0000-000026020000}"/>
    <cellStyle name="40% - Accent2 2 2 3" xfId="364" xr:uid="{00000000-0005-0000-0000-000027020000}"/>
    <cellStyle name="40% - Accent2 2 2 3 2" xfId="365" xr:uid="{00000000-0005-0000-0000-000028020000}"/>
    <cellStyle name="40% - Accent2 2 2 4" xfId="366" xr:uid="{00000000-0005-0000-0000-000029020000}"/>
    <cellStyle name="40% - Accent2 2 2 4 2" xfId="367" xr:uid="{00000000-0005-0000-0000-00002A020000}"/>
    <cellStyle name="40% - Accent2 2 2 5" xfId="368" xr:uid="{00000000-0005-0000-0000-00002B020000}"/>
    <cellStyle name="40% - Accent2 2 2 5 2" xfId="369" xr:uid="{00000000-0005-0000-0000-00002C020000}"/>
    <cellStyle name="40% - Accent2 2 2 6" xfId="370" xr:uid="{00000000-0005-0000-0000-00002D020000}"/>
    <cellStyle name="40% - Accent2 2 2 6 2" xfId="371" xr:uid="{00000000-0005-0000-0000-00002E020000}"/>
    <cellStyle name="40% - Accent2 2 2 7" xfId="372" xr:uid="{00000000-0005-0000-0000-00002F020000}"/>
    <cellStyle name="40% - Accent2 2 2 8" xfId="373" xr:uid="{00000000-0005-0000-0000-000030020000}"/>
    <cellStyle name="40% - Accent2 2 2 8 2" xfId="374" xr:uid="{00000000-0005-0000-0000-000031020000}"/>
    <cellStyle name="40% - Accent2 2 2 8 3" xfId="3891" xr:uid="{00000000-0005-0000-0000-000032020000}"/>
    <cellStyle name="40% - Accent2 2 2 9" xfId="2341" xr:uid="{00000000-0005-0000-0000-000033020000}"/>
    <cellStyle name="40% - Accent2 2 2_Table 4.1" xfId="375" xr:uid="{00000000-0005-0000-0000-000034020000}"/>
    <cellStyle name="40% - Accent2 2 3" xfId="376" xr:uid="{00000000-0005-0000-0000-000035020000}"/>
    <cellStyle name="40% - Accent2 2 4" xfId="377" xr:uid="{00000000-0005-0000-0000-000036020000}"/>
    <cellStyle name="40% - Accent2 2 4 2" xfId="378" xr:uid="{00000000-0005-0000-0000-000037020000}"/>
    <cellStyle name="40% - Accent2 2 4 2 2" xfId="379" xr:uid="{00000000-0005-0000-0000-000038020000}"/>
    <cellStyle name="40% - Accent2 2 4 3" xfId="380" xr:uid="{00000000-0005-0000-0000-000039020000}"/>
    <cellStyle name="40% - Accent2 2 4 3 2" xfId="381" xr:uid="{00000000-0005-0000-0000-00003A020000}"/>
    <cellStyle name="40% - Accent2 2 4 4" xfId="382" xr:uid="{00000000-0005-0000-0000-00003B020000}"/>
    <cellStyle name="40% - Accent2 2 4 4 2" xfId="383" xr:uid="{00000000-0005-0000-0000-00003C020000}"/>
    <cellStyle name="40% - Accent2 2 4 5" xfId="384" xr:uid="{00000000-0005-0000-0000-00003D020000}"/>
    <cellStyle name="40% - Accent2 2 4 6" xfId="385" xr:uid="{00000000-0005-0000-0000-00003E020000}"/>
    <cellStyle name="40% - Accent2 2 5" xfId="386" xr:uid="{00000000-0005-0000-0000-00003F020000}"/>
    <cellStyle name="40% - Accent2 2 5 2" xfId="387" xr:uid="{00000000-0005-0000-0000-000040020000}"/>
    <cellStyle name="40% - Accent2 2 6" xfId="388" xr:uid="{00000000-0005-0000-0000-000041020000}"/>
    <cellStyle name="40% - Accent2 2 6 2" xfId="389" xr:uid="{00000000-0005-0000-0000-000042020000}"/>
    <cellStyle name="40% - Accent2 2 7" xfId="390" xr:uid="{00000000-0005-0000-0000-000043020000}"/>
    <cellStyle name="40% - Accent2 2 7 2" xfId="391" xr:uid="{00000000-0005-0000-0000-000044020000}"/>
    <cellStyle name="40% - Accent2 2 8" xfId="392" xr:uid="{00000000-0005-0000-0000-000045020000}"/>
    <cellStyle name="40% - Accent2 2 8 2" xfId="393" xr:uid="{00000000-0005-0000-0000-000046020000}"/>
    <cellStyle name="40% - Accent2 2 9" xfId="394" xr:uid="{00000000-0005-0000-0000-000047020000}"/>
    <cellStyle name="40% - Accent2 2_Table 4.1" xfId="395" xr:uid="{00000000-0005-0000-0000-000048020000}"/>
    <cellStyle name="40% - Accent2 3" xfId="396" xr:uid="{00000000-0005-0000-0000-000049020000}"/>
    <cellStyle name="40% - Accent3" xfId="397" builtinId="39" customBuiltin="1"/>
    <cellStyle name="40% - Accent3 2" xfId="398" xr:uid="{00000000-0005-0000-0000-00004B020000}"/>
    <cellStyle name="40% - Accent3 2 10" xfId="399" xr:uid="{00000000-0005-0000-0000-00004C020000}"/>
    <cellStyle name="40% - Accent3 2 11" xfId="2342" xr:uid="{00000000-0005-0000-0000-00004D020000}"/>
    <cellStyle name="40% - Accent3 2 11 2" xfId="2343" xr:uid="{00000000-0005-0000-0000-00004E020000}"/>
    <cellStyle name="40% - Accent3 2 11 3" xfId="2344" xr:uid="{00000000-0005-0000-0000-00004F020000}"/>
    <cellStyle name="40% - Accent3 2 12" xfId="2345" xr:uid="{00000000-0005-0000-0000-000050020000}"/>
    <cellStyle name="40% - Accent3 2 13" xfId="2346" xr:uid="{00000000-0005-0000-0000-000051020000}"/>
    <cellStyle name="40% - Accent3 2 2" xfId="400" xr:uid="{00000000-0005-0000-0000-000052020000}"/>
    <cellStyle name="40% - Accent3 2 2 10" xfId="2347" xr:uid="{00000000-0005-0000-0000-000053020000}"/>
    <cellStyle name="40% - Accent3 2 2 10 2" xfId="2348" xr:uid="{00000000-0005-0000-0000-000054020000}"/>
    <cellStyle name="40% - Accent3 2 2 10 3" xfId="2349" xr:uid="{00000000-0005-0000-0000-000055020000}"/>
    <cellStyle name="40% - Accent3 2 2 11" xfId="2350" xr:uid="{00000000-0005-0000-0000-000056020000}"/>
    <cellStyle name="40% - Accent3 2 2 12" xfId="2351" xr:uid="{00000000-0005-0000-0000-000057020000}"/>
    <cellStyle name="40% - Accent3 2 2 2" xfId="401" xr:uid="{00000000-0005-0000-0000-000058020000}"/>
    <cellStyle name="40% - Accent3 2 2 2 2" xfId="402" xr:uid="{00000000-0005-0000-0000-000059020000}"/>
    <cellStyle name="40% - Accent3 2 2 2 2 2" xfId="403" xr:uid="{00000000-0005-0000-0000-00005A020000}"/>
    <cellStyle name="40% - Accent3 2 2 2 3" xfId="404" xr:uid="{00000000-0005-0000-0000-00005B020000}"/>
    <cellStyle name="40% - Accent3 2 2 2 3 2" xfId="405" xr:uid="{00000000-0005-0000-0000-00005C020000}"/>
    <cellStyle name="40% - Accent3 2 2 2 4" xfId="406" xr:uid="{00000000-0005-0000-0000-00005D020000}"/>
    <cellStyle name="40% - Accent3 2 2 2 4 2" xfId="407" xr:uid="{00000000-0005-0000-0000-00005E020000}"/>
    <cellStyle name="40% - Accent3 2 2 2 5" xfId="408" xr:uid="{00000000-0005-0000-0000-00005F020000}"/>
    <cellStyle name="40% - Accent3 2 2 2 6" xfId="409" xr:uid="{00000000-0005-0000-0000-000060020000}"/>
    <cellStyle name="40% - Accent3 2 2 3" xfId="410" xr:uid="{00000000-0005-0000-0000-000061020000}"/>
    <cellStyle name="40% - Accent3 2 2 3 2" xfId="411" xr:uid="{00000000-0005-0000-0000-000062020000}"/>
    <cellStyle name="40% - Accent3 2 2 4" xfId="412" xr:uid="{00000000-0005-0000-0000-000063020000}"/>
    <cellStyle name="40% - Accent3 2 2 4 2" xfId="413" xr:uid="{00000000-0005-0000-0000-000064020000}"/>
    <cellStyle name="40% - Accent3 2 2 5" xfId="414" xr:uid="{00000000-0005-0000-0000-000065020000}"/>
    <cellStyle name="40% - Accent3 2 2 5 2" xfId="415" xr:uid="{00000000-0005-0000-0000-000066020000}"/>
    <cellStyle name="40% - Accent3 2 2 6" xfId="416" xr:uid="{00000000-0005-0000-0000-000067020000}"/>
    <cellStyle name="40% - Accent3 2 2 6 2" xfId="417" xr:uid="{00000000-0005-0000-0000-000068020000}"/>
    <cellStyle name="40% - Accent3 2 2 7" xfId="418" xr:uid="{00000000-0005-0000-0000-000069020000}"/>
    <cellStyle name="40% - Accent3 2 2 8" xfId="419" xr:uid="{00000000-0005-0000-0000-00006A020000}"/>
    <cellStyle name="40% - Accent3 2 2 8 2" xfId="420" xr:uid="{00000000-0005-0000-0000-00006B020000}"/>
    <cellStyle name="40% - Accent3 2 2 8 3" xfId="3892" xr:uid="{00000000-0005-0000-0000-00006C020000}"/>
    <cellStyle name="40% - Accent3 2 2 9" xfId="2352" xr:uid="{00000000-0005-0000-0000-00006D020000}"/>
    <cellStyle name="40% - Accent3 2 2 9 2" xfId="2353" xr:uid="{00000000-0005-0000-0000-00006E020000}"/>
    <cellStyle name="40% - Accent3 2 2 9 3" xfId="2354" xr:uid="{00000000-0005-0000-0000-00006F020000}"/>
    <cellStyle name="40% - Accent3 2 2_Table 4.1" xfId="421" xr:uid="{00000000-0005-0000-0000-000070020000}"/>
    <cellStyle name="40% - Accent3 2 3" xfId="422" xr:uid="{00000000-0005-0000-0000-000071020000}"/>
    <cellStyle name="40% - Accent3 2 3 2" xfId="423" xr:uid="{00000000-0005-0000-0000-000072020000}"/>
    <cellStyle name="40% - Accent3 2 3 2 2" xfId="2355" xr:uid="{00000000-0005-0000-0000-000073020000}"/>
    <cellStyle name="40% - Accent3 2 3 2 3" xfId="3893" xr:uid="{00000000-0005-0000-0000-000074020000}"/>
    <cellStyle name="40% - Accent3 2 3 2 4" xfId="3818" xr:uid="{00000000-0005-0000-0000-000075020000}"/>
    <cellStyle name="40% - Accent3 2 3 3" xfId="2356" xr:uid="{00000000-0005-0000-0000-000076020000}"/>
    <cellStyle name="40% - Accent3 2 3 4" xfId="2357" xr:uid="{00000000-0005-0000-0000-000077020000}"/>
    <cellStyle name="40% - Accent3 2 4" xfId="424" xr:uid="{00000000-0005-0000-0000-000078020000}"/>
    <cellStyle name="40% - Accent3 2 4 2" xfId="425" xr:uid="{00000000-0005-0000-0000-000079020000}"/>
    <cellStyle name="40% - Accent3 2 4 2 2" xfId="426" xr:uid="{00000000-0005-0000-0000-00007A020000}"/>
    <cellStyle name="40% - Accent3 2 4 3" xfId="427" xr:uid="{00000000-0005-0000-0000-00007B020000}"/>
    <cellStyle name="40% - Accent3 2 4 3 2" xfId="428" xr:uid="{00000000-0005-0000-0000-00007C020000}"/>
    <cellStyle name="40% - Accent3 2 4 4" xfId="429" xr:uid="{00000000-0005-0000-0000-00007D020000}"/>
    <cellStyle name="40% - Accent3 2 4 4 2" xfId="430" xr:uid="{00000000-0005-0000-0000-00007E020000}"/>
    <cellStyle name="40% - Accent3 2 4 5" xfId="431" xr:uid="{00000000-0005-0000-0000-00007F020000}"/>
    <cellStyle name="40% - Accent3 2 4 6" xfId="432" xr:uid="{00000000-0005-0000-0000-000080020000}"/>
    <cellStyle name="40% - Accent3 2 5" xfId="433" xr:uid="{00000000-0005-0000-0000-000081020000}"/>
    <cellStyle name="40% - Accent3 2 5 2" xfId="434" xr:uid="{00000000-0005-0000-0000-000082020000}"/>
    <cellStyle name="40% - Accent3 2 6" xfId="435" xr:uid="{00000000-0005-0000-0000-000083020000}"/>
    <cellStyle name="40% - Accent3 2 6 2" xfId="436" xr:uid="{00000000-0005-0000-0000-000084020000}"/>
    <cellStyle name="40% - Accent3 2 7" xfId="437" xr:uid="{00000000-0005-0000-0000-000085020000}"/>
    <cellStyle name="40% - Accent3 2 7 2" xfId="438" xr:uid="{00000000-0005-0000-0000-000086020000}"/>
    <cellStyle name="40% - Accent3 2 8" xfId="439" xr:uid="{00000000-0005-0000-0000-000087020000}"/>
    <cellStyle name="40% - Accent3 2 8 2" xfId="440" xr:uid="{00000000-0005-0000-0000-000088020000}"/>
    <cellStyle name="40% - Accent3 2 9" xfId="441" xr:uid="{00000000-0005-0000-0000-000089020000}"/>
    <cellStyle name="40% - Accent3 2_Table 4.1" xfId="442" xr:uid="{00000000-0005-0000-0000-00008A020000}"/>
    <cellStyle name="40% - Accent3 3" xfId="443" xr:uid="{00000000-0005-0000-0000-00008B020000}"/>
    <cellStyle name="40% - Accent3 3 2" xfId="2359" xr:uid="{00000000-0005-0000-0000-00008C020000}"/>
    <cellStyle name="40% - Accent3 3 3" xfId="2360" xr:uid="{00000000-0005-0000-0000-00008D020000}"/>
    <cellStyle name="40% - Accent3 3 4" xfId="2358" xr:uid="{00000000-0005-0000-0000-00008E020000}"/>
    <cellStyle name="40% - Accent3 3 5" xfId="3894" xr:uid="{00000000-0005-0000-0000-00008F020000}"/>
    <cellStyle name="40% - Accent3 3 6" xfId="3819" xr:uid="{00000000-0005-0000-0000-000090020000}"/>
    <cellStyle name="40% - Accent3 4" xfId="444" xr:uid="{00000000-0005-0000-0000-000091020000}"/>
    <cellStyle name="40% - Accent3 4 2" xfId="2361" xr:uid="{00000000-0005-0000-0000-000092020000}"/>
    <cellStyle name="40% - Accent3 4 3" xfId="3895" xr:uid="{00000000-0005-0000-0000-000093020000}"/>
    <cellStyle name="40% - Accent3 4 4" xfId="3820" xr:uid="{00000000-0005-0000-0000-000094020000}"/>
    <cellStyle name="40% - Accent3 5" xfId="445" xr:uid="{00000000-0005-0000-0000-000095020000}"/>
    <cellStyle name="40% - Accent3 5 2" xfId="2362" xr:uid="{00000000-0005-0000-0000-000096020000}"/>
    <cellStyle name="40% - Accent3 5 3" xfId="3896" xr:uid="{00000000-0005-0000-0000-000097020000}"/>
    <cellStyle name="40% - Accent3 5 4" xfId="3821" xr:uid="{00000000-0005-0000-0000-000098020000}"/>
    <cellStyle name="40% - Accent3 6" xfId="446" xr:uid="{00000000-0005-0000-0000-000099020000}"/>
    <cellStyle name="40% - Accent3 6 2" xfId="2363" xr:uid="{00000000-0005-0000-0000-00009A020000}"/>
    <cellStyle name="40% - Accent3 6 3" xfId="3897" xr:uid="{00000000-0005-0000-0000-00009B020000}"/>
    <cellStyle name="40% - Accent3 6 4" xfId="3822" xr:uid="{00000000-0005-0000-0000-00009C020000}"/>
    <cellStyle name="40% - Accent3 7" xfId="447" xr:uid="{00000000-0005-0000-0000-00009D020000}"/>
    <cellStyle name="40% - Accent3 8" xfId="448" xr:uid="{00000000-0005-0000-0000-00009E020000}"/>
    <cellStyle name="40% - Accent3 9" xfId="449" xr:uid="{00000000-0005-0000-0000-00009F020000}"/>
    <cellStyle name="40% - Accent4" xfId="450" builtinId="43" customBuiltin="1"/>
    <cellStyle name="40% - Accent4 2" xfId="451" xr:uid="{00000000-0005-0000-0000-0000A1020000}"/>
    <cellStyle name="40% - Accent4 2 10" xfId="452" xr:uid="{00000000-0005-0000-0000-0000A2020000}"/>
    <cellStyle name="40% - Accent4 2 11" xfId="2364" xr:uid="{00000000-0005-0000-0000-0000A3020000}"/>
    <cellStyle name="40% - Accent4 2 11 2" xfId="2365" xr:uid="{00000000-0005-0000-0000-0000A4020000}"/>
    <cellStyle name="40% - Accent4 2 11 3" xfId="2366" xr:uid="{00000000-0005-0000-0000-0000A5020000}"/>
    <cellStyle name="40% - Accent4 2 12" xfId="2367" xr:uid="{00000000-0005-0000-0000-0000A6020000}"/>
    <cellStyle name="40% - Accent4 2 13" xfId="2368" xr:uid="{00000000-0005-0000-0000-0000A7020000}"/>
    <cellStyle name="40% - Accent4 2 2" xfId="453" xr:uid="{00000000-0005-0000-0000-0000A8020000}"/>
    <cellStyle name="40% - Accent4 2 2 10" xfId="2369" xr:uid="{00000000-0005-0000-0000-0000A9020000}"/>
    <cellStyle name="40% - Accent4 2 2 10 2" xfId="2370" xr:uid="{00000000-0005-0000-0000-0000AA020000}"/>
    <cellStyle name="40% - Accent4 2 2 10 3" xfId="2371" xr:uid="{00000000-0005-0000-0000-0000AB020000}"/>
    <cellStyle name="40% - Accent4 2 2 11" xfId="2372" xr:uid="{00000000-0005-0000-0000-0000AC020000}"/>
    <cellStyle name="40% - Accent4 2 2 12" xfId="2373" xr:uid="{00000000-0005-0000-0000-0000AD020000}"/>
    <cellStyle name="40% - Accent4 2 2 2" xfId="454" xr:uid="{00000000-0005-0000-0000-0000AE020000}"/>
    <cellStyle name="40% - Accent4 2 2 2 2" xfId="455" xr:uid="{00000000-0005-0000-0000-0000AF020000}"/>
    <cellStyle name="40% - Accent4 2 2 2 2 2" xfId="456" xr:uid="{00000000-0005-0000-0000-0000B0020000}"/>
    <cellStyle name="40% - Accent4 2 2 2 3" xfId="457" xr:uid="{00000000-0005-0000-0000-0000B1020000}"/>
    <cellStyle name="40% - Accent4 2 2 2 3 2" xfId="458" xr:uid="{00000000-0005-0000-0000-0000B2020000}"/>
    <cellStyle name="40% - Accent4 2 2 2 4" xfId="459" xr:uid="{00000000-0005-0000-0000-0000B3020000}"/>
    <cellStyle name="40% - Accent4 2 2 2 4 2" xfId="460" xr:uid="{00000000-0005-0000-0000-0000B4020000}"/>
    <cellStyle name="40% - Accent4 2 2 2 5" xfId="461" xr:uid="{00000000-0005-0000-0000-0000B5020000}"/>
    <cellStyle name="40% - Accent4 2 2 2 6" xfId="462" xr:uid="{00000000-0005-0000-0000-0000B6020000}"/>
    <cellStyle name="40% - Accent4 2 2 3" xfId="463" xr:uid="{00000000-0005-0000-0000-0000B7020000}"/>
    <cellStyle name="40% - Accent4 2 2 3 2" xfId="464" xr:uid="{00000000-0005-0000-0000-0000B8020000}"/>
    <cellStyle name="40% - Accent4 2 2 4" xfId="465" xr:uid="{00000000-0005-0000-0000-0000B9020000}"/>
    <cellStyle name="40% - Accent4 2 2 4 2" xfId="466" xr:uid="{00000000-0005-0000-0000-0000BA020000}"/>
    <cellStyle name="40% - Accent4 2 2 5" xfId="467" xr:uid="{00000000-0005-0000-0000-0000BB020000}"/>
    <cellStyle name="40% - Accent4 2 2 5 2" xfId="468" xr:uid="{00000000-0005-0000-0000-0000BC020000}"/>
    <cellStyle name="40% - Accent4 2 2 6" xfId="469" xr:uid="{00000000-0005-0000-0000-0000BD020000}"/>
    <cellStyle name="40% - Accent4 2 2 6 2" xfId="470" xr:uid="{00000000-0005-0000-0000-0000BE020000}"/>
    <cellStyle name="40% - Accent4 2 2 7" xfId="471" xr:uid="{00000000-0005-0000-0000-0000BF020000}"/>
    <cellStyle name="40% - Accent4 2 2 8" xfId="472" xr:uid="{00000000-0005-0000-0000-0000C0020000}"/>
    <cellStyle name="40% - Accent4 2 2 8 2" xfId="473" xr:uid="{00000000-0005-0000-0000-0000C1020000}"/>
    <cellStyle name="40% - Accent4 2 2 8 3" xfId="3898" xr:uid="{00000000-0005-0000-0000-0000C2020000}"/>
    <cellStyle name="40% - Accent4 2 2 9" xfId="2374" xr:uid="{00000000-0005-0000-0000-0000C3020000}"/>
    <cellStyle name="40% - Accent4 2 2 9 2" xfId="2375" xr:uid="{00000000-0005-0000-0000-0000C4020000}"/>
    <cellStyle name="40% - Accent4 2 2 9 3" xfId="2376" xr:uid="{00000000-0005-0000-0000-0000C5020000}"/>
    <cellStyle name="40% - Accent4 2 2_Table 4.1" xfId="474" xr:uid="{00000000-0005-0000-0000-0000C6020000}"/>
    <cellStyle name="40% - Accent4 2 3" xfId="475" xr:uid="{00000000-0005-0000-0000-0000C7020000}"/>
    <cellStyle name="40% - Accent4 2 3 2" xfId="2377" xr:uid="{00000000-0005-0000-0000-0000C8020000}"/>
    <cellStyle name="40% - Accent4 2 3 3" xfId="2378" xr:uid="{00000000-0005-0000-0000-0000C9020000}"/>
    <cellStyle name="40% - Accent4 2 3 4" xfId="2379" xr:uid="{00000000-0005-0000-0000-0000CA020000}"/>
    <cellStyle name="40% - Accent4 2 4" xfId="476" xr:uid="{00000000-0005-0000-0000-0000CB020000}"/>
    <cellStyle name="40% - Accent4 2 4 2" xfId="477" xr:uid="{00000000-0005-0000-0000-0000CC020000}"/>
    <cellStyle name="40% - Accent4 2 4 2 2" xfId="478" xr:uid="{00000000-0005-0000-0000-0000CD020000}"/>
    <cellStyle name="40% - Accent4 2 4 3" xfId="479" xr:uid="{00000000-0005-0000-0000-0000CE020000}"/>
    <cellStyle name="40% - Accent4 2 4 3 2" xfId="480" xr:uid="{00000000-0005-0000-0000-0000CF020000}"/>
    <cellStyle name="40% - Accent4 2 4 4" xfId="481" xr:uid="{00000000-0005-0000-0000-0000D0020000}"/>
    <cellStyle name="40% - Accent4 2 4 4 2" xfId="482" xr:uid="{00000000-0005-0000-0000-0000D1020000}"/>
    <cellStyle name="40% - Accent4 2 4 5" xfId="483" xr:uid="{00000000-0005-0000-0000-0000D2020000}"/>
    <cellStyle name="40% - Accent4 2 4 6" xfId="484" xr:uid="{00000000-0005-0000-0000-0000D3020000}"/>
    <cellStyle name="40% - Accent4 2 5" xfId="485" xr:uid="{00000000-0005-0000-0000-0000D4020000}"/>
    <cellStyle name="40% - Accent4 2 5 2" xfId="486" xr:uid="{00000000-0005-0000-0000-0000D5020000}"/>
    <cellStyle name="40% - Accent4 2 6" xfId="487" xr:uid="{00000000-0005-0000-0000-0000D6020000}"/>
    <cellStyle name="40% - Accent4 2 6 2" xfId="488" xr:uid="{00000000-0005-0000-0000-0000D7020000}"/>
    <cellStyle name="40% - Accent4 2 7" xfId="489" xr:uid="{00000000-0005-0000-0000-0000D8020000}"/>
    <cellStyle name="40% - Accent4 2 7 2" xfId="490" xr:uid="{00000000-0005-0000-0000-0000D9020000}"/>
    <cellStyle name="40% - Accent4 2 8" xfId="491" xr:uid="{00000000-0005-0000-0000-0000DA020000}"/>
    <cellStyle name="40% - Accent4 2 8 2" xfId="492" xr:uid="{00000000-0005-0000-0000-0000DB020000}"/>
    <cellStyle name="40% - Accent4 2 9" xfId="493" xr:uid="{00000000-0005-0000-0000-0000DC020000}"/>
    <cellStyle name="40% - Accent4 2_Table 4.1" xfId="494" xr:uid="{00000000-0005-0000-0000-0000DD020000}"/>
    <cellStyle name="40% - Accent4 3" xfId="495" xr:uid="{00000000-0005-0000-0000-0000DE020000}"/>
    <cellStyle name="40% - Accent4 3 2" xfId="2381" xr:uid="{00000000-0005-0000-0000-0000DF020000}"/>
    <cellStyle name="40% - Accent4 3 3" xfId="2382" xr:uid="{00000000-0005-0000-0000-0000E0020000}"/>
    <cellStyle name="40% - Accent4 3 4" xfId="2380" xr:uid="{00000000-0005-0000-0000-0000E1020000}"/>
    <cellStyle name="40% - Accent4 3 5" xfId="3823" xr:uid="{00000000-0005-0000-0000-0000E2020000}"/>
    <cellStyle name="40% - Accent4 4" xfId="2383" xr:uid="{00000000-0005-0000-0000-0000E3020000}"/>
    <cellStyle name="40% - Accent4 5" xfId="2384" xr:uid="{00000000-0005-0000-0000-0000E4020000}"/>
    <cellStyle name="40% - Accent4 6" xfId="2385" xr:uid="{00000000-0005-0000-0000-0000E5020000}"/>
    <cellStyle name="40% - Accent5" xfId="496" builtinId="47" customBuiltin="1"/>
    <cellStyle name="40% - Accent5 2" xfId="497" xr:uid="{00000000-0005-0000-0000-0000E7020000}"/>
    <cellStyle name="40% - Accent5 2 10" xfId="498" xr:uid="{00000000-0005-0000-0000-0000E8020000}"/>
    <cellStyle name="40% - Accent5 2 11" xfId="2386" xr:uid="{00000000-0005-0000-0000-0000E9020000}"/>
    <cellStyle name="40% - Accent5 2 11 2" xfId="2387" xr:uid="{00000000-0005-0000-0000-0000EA020000}"/>
    <cellStyle name="40% - Accent5 2 11 3" xfId="2388" xr:uid="{00000000-0005-0000-0000-0000EB020000}"/>
    <cellStyle name="40% - Accent5 2 12" xfId="2389" xr:uid="{00000000-0005-0000-0000-0000EC020000}"/>
    <cellStyle name="40% - Accent5 2 13" xfId="2390" xr:uid="{00000000-0005-0000-0000-0000ED020000}"/>
    <cellStyle name="40% - Accent5 2 2" xfId="499" xr:uid="{00000000-0005-0000-0000-0000EE020000}"/>
    <cellStyle name="40% - Accent5 2 2 10" xfId="2391" xr:uid="{00000000-0005-0000-0000-0000EF020000}"/>
    <cellStyle name="40% - Accent5 2 2 10 2" xfId="2392" xr:uid="{00000000-0005-0000-0000-0000F0020000}"/>
    <cellStyle name="40% - Accent5 2 2 10 3" xfId="2393" xr:uid="{00000000-0005-0000-0000-0000F1020000}"/>
    <cellStyle name="40% - Accent5 2 2 11" xfId="2394" xr:uid="{00000000-0005-0000-0000-0000F2020000}"/>
    <cellStyle name="40% - Accent5 2 2 12" xfId="2395" xr:uid="{00000000-0005-0000-0000-0000F3020000}"/>
    <cellStyle name="40% - Accent5 2 2 2" xfId="500" xr:uid="{00000000-0005-0000-0000-0000F4020000}"/>
    <cellStyle name="40% - Accent5 2 2 2 2" xfId="501" xr:uid="{00000000-0005-0000-0000-0000F5020000}"/>
    <cellStyle name="40% - Accent5 2 2 2 2 2" xfId="502" xr:uid="{00000000-0005-0000-0000-0000F6020000}"/>
    <cellStyle name="40% - Accent5 2 2 2 3" xfId="503" xr:uid="{00000000-0005-0000-0000-0000F7020000}"/>
    <cellStyle name="40% - Accent5 2 2 2 3 2" xfId="504" xr:uid="{00000000-0005-0000-0000-0000F8020000}"/>
    <cellStyle name="40% - Accent5 2 2 2 4" xfId="505" xr:uid="{00000000-0005-0000-0000-0000F9020000}"/>
    <cellStyle name="40% - Accent5 2 2 2 4 2" xfId="506" xr:uid="{00000000-0005-0000-0000-0000FA020000}"/>
    <cellStyle name="40% - Accent5 2 2 2 5" xfId="507" xr:uid="{00000000-0005-0000-0000-0000FB020000}"/>
    <cellStyle name="40% - Accent5 2 2 2 6" xfId="508" xr:uid="{00000000-0005-0000-0000-0000FC020000}"/>
    <cellStyle name="40% - Accent5 2 2 3" xfId="509" xr:uid="{00000000-0005-0000-0000-0000FD020000}"/>
    <cellStyle name="40% - Accent5 2 2 3 2" xfId="510" xr:uid="{00000000-0005-0000-0000-0000FE020000}"/>
    <cellStyle name="40% - Accent5 2 2 4" xfId="511" xr:uid="{00000000-0005-0000-0000-0000FF020000}"/>
    <cellStyle name="40% - Accent5 2 2 4 2" xfId="512" xr:uid="{00000000-0005-0000-0000-000000030000}"/>
    <cellStyle name="40% - Accent5 2 2 5" xfId="513" xr:uid="{00000000-0005-0000-0000-000001030000}"/>
    <cellStyle name="40% - Accent5 2 2 5 2" xfId="514" xr:uid="{00000000-0005-0000-0000-000002030000}"/>
    <cellStyle name="40% - Accent5 2 2 6" xfId="515" xr:uid="{00000000-0005-0000-0000-000003030000}"/>
    <cellStyle name="40% - Accent5 2 2 6 2" xfId="516" xr:uid="{00000000-0005-0000-0000-000004030000}"/>
    <cellStyle name="40% - Accent5 2 2 7" xfId="517" xr:uid="{00000000-0005-0000-0000-000005030000}"/>
    <cellStyle name="40% - Accent5 2 2 8" xfId="518" xr:uid="{00000000-0005-0000-0000-000006030000}"/>
    <cellStyle name="40% - Accent5 2 2 8 2" xfId="519" xr:uid="{00000000-0005-0000-0000-000007030000}"/>
    <cellStyle name="40% - Accent5 2 2 8 3" xfId="3899" xr:uid="{00000000-0005-0000-0000-000008030000}"/>
    <cellStyle name="40% - Accent5 2 2 9" xfId="2396" xr:uid="{00000000-0005-0000-0000-000009030000}"/>
    <cellStyle name="40% - Accent5 2 2 9 2" xfId="2397" xr:uid="{00000000-0005-0000-0000-00000A030000}"/>
    <cellStyle name="40% - Accent5 2 2 9 3" xfId="2398" xr:uid="{00000000-0005-0000-0000-00000B030000}"/>
    <cellStyle name="40% - Accent5 2 2_Table 4.1" xfId="520" xr:uid="{00000000-0005-0000-0000-00000C030000}"/>
    <cellStyle name="40% - Accent5 2 3" xfId="521" xr:uid="{00000000-0005-0000-0000-00000D030000}"/>
    <cellStyle name="40% - Accent5 2 3 2" xfId="2399" xr:uid="{00000000-0005-0000-0000-00000E030000}"/>
    <cellStyle name="40% - Accent5 2 3 3" xfId="2400" xr:uid="{00000000-0005-0000-0000-00000F030000}"/>
    <cellStyle name="40% - Accent5 2 3 4" xfId="2401" xr:uid="{00000000-0005-0000-0000-000010030000}"/>
    <cellStyle name="40% - Accent5 2 4" xfId="522" xr:uid="{00000000-0005-0000-0000-000011030000}"/>
    <cellStyle name="40% - Accent5 2 4 2" xfId="523" xr:uid="{00000000-0005-0000-0000-000012030000}"/>
    <cellStyle name="40% - Accent5 2 4 2 2" xfId="524" xr:uid="{00000000-0005-0000-0000-000013030000}"/>
    <cellStyle name="40% - Accent5 2 4 3" xfId="525" xr:uid="{00000000-0005-0000-0000-000014030000}"/>
    <cellStyle name="40% - Accent5 2 4 3 2" xfId="526" xr:uid="{00000000-0005-0000-0000-000015030000}"/>
    <cellStyle name="40% - Accent5 2 4 4" xfId="527" xr:uid="{00000000-0005-0000-0000-000016030000}"/>
    <cellStyle name="40% - Accent5 2 4 4 2" xfId="528" xr:uid="{00000000-0005-0000-0000-000017030000}"/>
    <cellStyle name="40% - Accent5 2 4 5" xfId="529" xr:uid="{00000000-0005-0000-0000-000018030000}"/>
    <cellStyle name="40% - Accent5 2 4 6" xfId="530" xr:uid="{00000000-0005-0000-0000-000019030000}"/>
    <cellStyle name="40% - Accent5 2 5" xfId="531" xr:uid="{00000000-0005-0000-0000-00001A030000}"/>
    <cellStyle name="40% - Accent5 2 5 2" xfId="532" xr:uid="{00000000-0005-0000-0000-00001B030000}"/>
    <cellStyle name="40% - Accent5 2 6" xfId="533" xr:uid="{00000000-0005-0000-0000-00001C030000}"/>
    <cellStyle name="40% - Accent5 2 6 2" xfId="534" xr:uid="{00000000-0005-0000-0000-00001D030000}"/>
    <cellStyle name="40% - Accent5 2 7" xfId="535" xr:uid="{00000000-0005-0000-0000-00001E030000}"/>
    <cellStyle name="40% - Accent5 2 7 2" xfId="536" xr:uid="{00000000-0005-0000-0000-00001F030000}"/>
    <cellStyle name="40% - Accent5 2 8" xfId="537" xr:uid="{00000000-0005-0000-0000-000020030000}"/>
    <cellStyle name="40% - Accent5 2 8 2" xfId="538" xr:uid="{00000000-0005-0000-0000-000021030000}"/>
    <cellStyle name="40% - Accent5 2 9" xfId="539" xr:uid="{00000000-0005-0000-0000-000022030000}"/>
    <cellStyle name="40% - Accent5 2_Table 4.1" xfId="540" xr:uid="{00000000-0005-0000-0000-000023030000}"/>
    <cellStyle name="40% - Accent5 3" xfId="541" xr:uid="{00000000-0005-0000-0000-000024030000}"/>
    <cellStyle name="40% - Accent5 3 2" xfId="2403" xr:uid="{00000000-0005-0000-0000-000025030000}"/>
    <cellStyle name="40% - Accent5 3 3" xfId="2404" xr:uid="{00000000-0005-0000-0000-000026030000}"/>
    <cellStyle name="40% - Accent5 3 4" xfId="2402" xr:uid="{00000000-0005-0000-0000-000027030000}"/>
    <cellStyle name="40% - Accent5 3 5" xfId="3824" xr:uid="{00000000-0005-0000-0000-000028030000}"/>
    <cellStyle name="40% - Accent5 4" xfId="2405" xr:uid="{00000000-0005-0000-0000-000029030000}"/>
    <cellStyle name="40% - Accent5 5" xfId="2406" xr:uid="{00000000-0005-0000-0000-00002A030000}"/>
    <cellStyle name="40% - Accent5 6" xfId="2407" xr:uid="{00000000-0005-0000-0000-00002B030000}"/>
    <cellStyle name="40% - Accent6" xfId="542" builtinId="51" customBuiltin="1"/>
    <cellStyle name="40% - Accent6 2" xfId="543" xr:uid="{00000000-0005-0000-0000-00002D030000}"/>
    <cellStyle name="40% - Accent6 2 10" xfId="544" xr:uid="{00000000-0005-0000-0000-00002E030000}"/>
    <cellStyle name="40% - Accent6 2 11" xfId="2408" xr:uid="{00000000-0005-0000-0000-00002F030000}"/>
    <cellStyle name="40% - Accent6 2 11 2" xfId="2409" xr:uid="{00000000-0005-0000-0000-000030030000}"/>
    <cellStyle name="40% - Accent6 2 11 3" xfId="2410" xr:uid="{00000000-0005-0000-0000-000031030000}"/>
    <cellStyle name="40% - Accent6 2 12" xfId="2411" xr:uid="{00000000-0005-0000-0000-000032030000}"/>
    <cellStyle name="40% - Accent6 2 13" xfId="2412" xr:uid="{00000000-0005-0000-0000-000033030000}"/>
    <cellStyle name="40% - Accent6 2 2" xfId="545" xr:uid="{00000000-0005-0000-0000-000034030000}"/>
    <cellStyle name="40% - Accent6 2 2 10" xfId="2413" xr:uid="{00000000-0005-0000-0000-000035030000}"/>
    <cellStyle name="40% - Accent6 2 2 10 2" xfId="2414" xr:uid="{00000000-0005-0000-0000-000036030000}"/>
    <cellStyle name="40% - Accent6 2 2 10 3" xfId="2415" xr:uid="{00000000-0005-0000-0000-000037030000}"/>
    <cellStyle name="40% - Accent6 2 2 11" xfId="2416" xr:uid="{00000000-0005-0000-0000-000038030000}"/>
    <cellStyle name="40% - Accent6 2 2 12" xfId="2417" xr:uid="{00000000-0005-0000-0000-000039030000}"/>
    <cellStyle name="40% - Accent6 2 2 2" xfId="546" xr:uid="{00000000-0005-0000-0000-00003A030000}"/>
    <cellStyle name="40% - Accent6 2 2 2 2" xfId="547" xr:uid="{00000000-0005-0000-0000-00003B030000}"/>
    <cellStyle name="40% - Accent6 2 2 2 2 2" xfId="548" xr:uid="{00000000-0005-0000-0000-00003C030000}"/>
    <cellStyle name="40% - Accent6 2 2 2 3" xfId="549" xr:uid="{00000000-0005-0000-0000-00003D030000}"/>
    <cellStyle name="40% - Accent6 2 2 2 3 2" xfId="550" xr:uid="{00000000-0005-0000-0000-00003E030000}"/>
    <cellStyle name="40% - Accent6 2 2 2 4" xfId="551" xr:uid="{00000000-0005-0000-0000-00003F030000}"/>
    <cellStyle name="40% - Accent6 2 2 2 4 2" xfId="552" xr:uid="{00000000-0005-0000-0000-000040030000}"/>
    <cellStyle name="40% - Accent6 2 2 2 5" xfId="553" xr:uid="{00000000-0005-0000-0000-000041030000}"/>
    <cellStyle name="40% - Accent6 2 2 2 6" xfId="554" xr:uid="{00000000-0005-0000-0000-000042030000}"/>
    <cellStyle name="40% - Accent6 2 2 3" xfId="555" xr:uid="{00000000-0005-0000-0000-000043030000}"/>
    <cellStyle name="40% - Accent6 2 2 3 2" xfId="556" xr:uid="{00000000-0005-0000-0000-000044030000}"/>
    <cellStyle name="40% - Accent6 2 2 4" xfId="557" xr:uid="{00000000-0005-0000-0000-000045030000}"/>
    <cellStyle name="40% - Accent6 2 2 4 2" xfId="558" xr:uid="{00000000-0005-0000-0000-000046030000}"/>
    <cellStyle name="40% - Accent6 2 2 5" xfId="559" xr:uid="{00000000-0005-0000-0000-000047030000}"/>
    <cellStyle name="40% - Accent6 2 2 5 2" xfId="560" xr:uid="{00000000-0005-0000-0000-000048030000}"/>
    <cellStyle name="40% - Accent6 2 2 6" xfId="561" xr:uid="{00000000-0005-0000-0000-000049030000}"/>
    <cellStyle name="40% - Accent6 2 2 6 2" xfId="562" xr:uid="{00000000-0005-0000-0000-00004A030000}"/>
    <cellStyle name="40% - Accent6 2 2 7" xfId="563" xr:uid="{00000000-0005-0000-0000-00004B030000}"/>
    <cellStyle name="40% - Accent6 2 2 8" xfId="564" xr:uid="{00000000-0005-0000-0000-00004C030000}"/>
    <cellStyle name="40% - Accent6 2 2 8 2" xfId="565" xr:uid="{00000000-0005-0000-0000-00004D030000}"/>
    <cellStyle name="40% - Accent6 2 2 8 3" xfId="3900" xr:uid="{00000000-0005-0000-0000-00004E030000}"/>
    <cellStyle name="40% - Accent6 2 2 9" xfId="2418" xr:uid="{00000000-0005-0000-0000-00004F030000}"/>
    <cellStyle name="40% - Accent6 2 2 9 2" xfId="2419" xr:uid="{00000000-0005-0000-0000-000050030000}"/>
    <cellStyle name="40% - Accent6 2 2 9 3" xfId="2420" xr:uid="{00000000-0005-0000-0000-000051030000}"/>
    <cellStyle name="40% - Accent6 2 2_Table 4.1" xfId="566" xr:uid="{00000000-0005-0000-0000-000052030000}"/>
    <cellStyle name="40% - Accent6 2 3" xfId="567" xr:uid="{00000000-0005-0000-0000-000053030000}"/>
    <cellStyle name="40% - Accent6 2 3 2" xfId="2421" xr:uid="{00000000-0005-0000-0000-000054030000}"/>
    <cellStyle name="40% - Accent6 2 3 3" xfId="2422" xr:uid="{00000000-0005-0000-0000-000055030000}"/>
    <cellStyle name="40% - Accent6 2 3 4" xfId="2423" xr:uid="{00000000-0005-0000-0000-000056030000}"/>
    <cellStyle name="40% - Accent6 2 4" xfId="568" xr:uid="{00000000-0005-0000-0000-000057030000}"/>
    <cellStyle name="40% - Accent6 2 4 2" xfId="569" xr:uid="{00000000-0005-0000-0000-000058030000}"/>
    <cellStyle name="40% - Accent6 2 4 2 2" xfId="570" xr:uid="{00000000-0005-0000-0000-000059030000}"/>
    <cellStyle name="40% - Accent6 2 4 3" xfId="571" xr:uid="{00000000-0005-0000-0000-00005A030000}"/>
    <cellStyle name="40% - Accent6 2 4 3 2" xfId="572" xr:uid="{00000000-0005-0000-0000-00005B030000}"/>
    <cellStyle name="40% - Accent6 2 4 4" xfId="573" xr:uid="{00000000-0005-0000-0000-00005C030000}"/>
    <cellStyle name="40% - Accent6 2 4 4 2" xfId="574" xr:uid="{00000000-0005-0000-0000-00005D030000}"/>
    <cellStyle name="40% - Accent6 2 4 5" xfId="575" xr:uid="{00000000-0005-0000-0000-00005E030000}"/>
    <cellStyle name="40% - Accent6 2 4 6" xfId="576" xr:uid="{00000000-0005-0000-0000-00005F030000}"/>
    <cellStyle name="40% - Accent6 2 5" xfId="577" xr:uid="{00000000-0005-0000-0000-000060030000}"/>
    <cellStyle name="40% - Accent6 2 5 2" xfId="578" xr:uid="{00000000-0005-0000-0000-000061030000}"/>
    <cellStyle name="40% - Accent6 2 6" xfId="579" xr:uid="{00000000-0005-0000-0000-000062030000}"/>
    <cellStyle name="40% - Accent6 2 6 2" xfId="580" xr:uid="{00000000-0005-0000-0000-000063030000}"/>
    <cellStyle name="40% - Accent6 2 7" xfId="581" xr:uid="{00000000-0005-0000-0000-000064030000}"/>
    <cellStyle name="40% - Accent6 2 7 2" xfId="582" xr:uid="{00000000-0005-0000-0000-000065030000}"/>
    <cellStyle name="40% - Accent6 2 8" xfId="583" xr:uid="{00000000-0005-0000-0000-000066030000}"/>
    <cellStyle name="40% - Accent6 2 8 2" xfId="584" xr:uid="{00000000-0005-0000-0000-000067030000}"/>
    <cellStyle name="40% - Accent6 2 9" xfId="585" xr:uid="{00000000-0005-0000-0000-000068030000}"/>
    <cellStyle name="40% - Accent6 2_Table 4.1" xfId="586" xr:uid="{00000000-0005-0000-0000-000069030000}"/>
    <cellStyle name="40% - Accent6 3" xfId="587" xr:uid="{00000000-0005-0000-0000-00006A030000}"/>
    <cellStyle name="40% - Accent6 3 2" xfId="2425" xr:uid="{00000000-0005-0000-0000-00006B030000}"/>
    <cellStyle name="40% - Accent6 3 3" xfId="2426" xr:uid="{00000000-0005-0000-0000-00006C030000}"/>
    <cellStyle name="40% - Accent6 3 4" xfId="2424" xr:uid="{00000000-0005-0000-0000-00006D030000}"/>
    <cellStyle name="40% - Accent6 3 5" xfId="3825" xr:uid="{00000000-0005-0000-0000-00006E030000}"/>
    <cellStyle name="40% - Accent6 4" xfId="2427" xr:uid="{00000000-0005-0000-0000-00006F030000}"/>
    <cellStyle name="40% - Accent6 5" xfId="2428" xr:uid="{00000000-0005-0000-0000-000070030000}"/>
    <cellStyle name="40% - Accent6 6" xfId="2429" xr:uid="{00000000-0005-0000-0000-000071030000}"/>
    <cellStyle name="60% - Accent1" xfId="588" builtinId="32" customBuiltin="1"/>
    <cellStyle name="60% - Accent1 10" xfId="2430" xr:uid="{00000000-0005-0000-0000-000073030000}"/>
    <cellStyle name="60% - Accent1 11" xfId="2431" xr:uid="{00000000-0005-0000-0000-000074030000}"/>
    <cellStyle name="60% - Accent1 12" xfId="2432" xr:uid="{00000000-0005-0000-0000-000075030000}"/>
    <cellStyle name="60% - Accent1 2" xfId="589" xr:uid="{00000000-0005-0000-0000-000076030000}"/>
    <cellStyle name="60% - Accent1 2 10" xfId="590" xr:uid="{00000000-0005-0000-0000-000077030000}"/>
    <cellStyle name="60% - Accent1 2 2" xfId="591" xr:uid="{00000000-0005-0000-0000-000078030000}"/>
    <cellStyle name="60% - Accent1 2 2 2" xfId="592" xr:uid="{00000000-0005-0000-0000-000079030000}"/>
    <cellStyle name="60% - Accent1 2 2 3" xfId="593" xr:uid="{00000000-0005-0000-0000-00007A030000}"/>
    <cellStyle name="60% - Accent1 2 2 4" xfId="594" xr:uid="{00000000-0005-0000-0000-00007B030000}"/>
    <cellStyle name="60% - Accent1 2 2 5" xfId="595" xr:uid="{00000000-0005-0000-0000-00007C030000}"/>
    <cellStyle name="60% - Accent1 2 2 6" xfId="596" xr:uid="{00000000-0005-0000-0000-00007D030000}"/>
    <cellStyle name="60% - Accent1 2 2 7" xfId="597" xr:uid="{00000000-0005-0000-0000-00007E030000}"/>
    <cellStyle name="60% - Accent1 2 2 8" xfId="598" xr:uid="{00000000-0005-0000-0000-00007F030000}"/>
    <cellStyle name="60% - Accent1 2 2_Table 4.1" xfId="599" xr:uid="{00000000-0005-0000-0000-000080030000}"/>
    <cellStyle name="60% - Accent1 2 3" xfId="600" xr:uid="{00000000-0005-0000-0000-000081030000}"/>
    <cellStyle name="60% - Accent1 2 3 2" xfId="2433" xr:uid="{00000000-0005-0000-0000-000082030000}"/>
    <cellStyle name="60% - Accent1 2 3 3" xfId="2434" xr:uid="{00000000-0005-0000-0000-000083030000}"/>
    <cellStyle name="60% - Accent1 2 3 4" xfId="2435" xr:uid="{00000000-0005-0000-0000-000084030000}"/>
    <cellStyle name="60% - Accent1 2 4" xfId="601" xr:uid="{00000000-0005-0000-0000-000085030000}"/>
    <cellStyle name="60% - Accent1 2 5" xfId="602" xr:uid="{00000000-0005-0000-0000-000086030000}"/>
    <cellStyle name="60% - Accent1 2 6" xfId="603" xr:uid="{00000000-0005-0000-0000-000087030000}"/>
    <cellStyle name="60% - Accent1 2 7" xfId="604" xr:uid="{00000000-0005-0000-0000-000088030000}"/>
    <cellStyle name="60% - Accent1 2 8" xfId="605" xr:uid="{00000000-0005-0000-0000-000089030000}"/>
    <cellStyle name="60% - Accent1 2 9" xfId="606" xr:uid="{00000000-0005-0000-0000-00008A030000}"/>
    <cellStyle name="60% - Accent1 2_Table 4.1" xfId="607" xr:uid="{00000000-0005-0000-0000-00008B030000}"/>
    <cellStyle name="60% - Accent1 3" xfId="2436" xr:uid="{00000000-0005-0000-0000-00008C030000}"/>
    <cellStyle name="60% - Accent1 4" xfId="2437" xr:uid="{00000000-0005-0000-0000-00008D030000}"/>
    <cellStyle name="60% - Accent1 5" xfId="2438" xr:uid="{00000000-0005-0000-0000-00008E030000}"/>
    <cellStyle name="60% - Accent1 6" xfId="2439" xr:uid="{00000000-0005-0000-0000-00008F030000}"/>
    <cellStyle name="60% - Accent1 7" xfId="2440" xr:uid="{00000000-0005-0000-0000-000090030000}"/>
    <cellStyle name="60% - Accent1 8" xfId="2441" xr:uid="{00000000-0005-0000-0000-000091030000}"/>
    <cellStyle name="60% - Accent1 9" xfId="2442" xr:uid="{00000000-0005-0000-0000-000092030000}"/>
    <cellStyle name="60% - Accent2" xfId="608" builtinId="36" customBuiltin="1"/>
    <cellStyle name="60% - Accent2 10" xfId="2443" xr:uid="{00000000-0005-0000-0000-000094030000}"/>
    <cellStyle name="60% - Accent2 11" xfId="2444" xr:uid="{00000000-0005-0000-0000-000095030000}"/>
    <cellStyle name="60% - Accent2 12" xfId="2445" xr:uid="{00000000-0005-0000-0000-000096030000}"/>
    <cellStyle name="60% - Accent2 2" xfId="609" xr:uid="{00000000-0005-0000-0000-000097030000}"/>
    <cellStyle name="60% - Accent2 2 10" xfId="610" xr:uid="{00000000-0005-0000-0000-000098030000}"/>
    <cellStyle name="60% - Accent2 2 2" xfId="611" xr:uid="{00000000-0005-0000-0000-000099030000}"/>
    <cellStyle name="60% - Accent2 2 2 2" xfId="612" xr:uid="{00000000-0005-0000-0000-00009A030000}"/>
    <cellStyle name="60% - Accent2 2 2 3" xfId="613" xr:uid="{00000000-0005-0000-0000-00009B030000}"/>
    <cellStyle name="60% - Accent2 2 2 4" xfId="614" xr:uid="{00000000-0005-0000-0000-00009C030000}"/>
    <cellStyle name="60% - Accent2 2 2 5" xfId="615" xr:uid="{00000000-0005-0000-0000-00009D030000}"/>
    <cellStyle name="60% - Accent2 2 2 6" xfId="616" xr:uid="{00000000-0005-0000-0000-00009E030000}"/>
    <cellStyle name="60% - Accent2 2 2 7" xfId="617" xr:uid="{00000000-0005-0000-0000-00009F030000}"/>
    <cellStyle name="60% - Accent2 2 2 8" xfId="618" xr:uid="{00000000-0005-0000-0000-0000A0030000}"/>
    <cellStyle name="60% - Accent2 2 2_Table 4.1" xfId="619" xr:uid="{00000000-0005-0000-0000-0000A1030000}"/>
    <cellStyle name="60% - Accent2 2 3" xfId="620" xr:uid="{00000000-0005-0000-0000-0000A2030000}"/>
    <cellStyle name="60% - Accent2 2 3 2" xfId="2446" xr:uid="{00000000-0005-0000-0000-0000A3030000}"/>
    <cellStyle name="60% - Accent2 2 3 3" xfId="2447" xr:uid="{00000000-0005-0000-0000-0000A4030000}"/>
    <cellStyle name="60% - Accent2 2 3 4" xfId="2448" xr:uid="{00000000-0005-0000-0000-0000A5030000}"/>
    <cellStyle name="60% - Accent2 2 4" xfId="621" xr:uid="{00000000-0005-0000-0000-0000A6030000}"/>
    <cellStyle name="60% - Accent2 2 5" xfId="622" xr:uid="{00000000-0005-0000-0000-0000A7030000}"/>
    <cellStyle name="60% - Accent2 2 6" xfId="623" xr:uid="{00000000-0005-0000-0000-0000A8030000}"/>
    <cellStyle name="60% - Accent2 2 7" xfId="624" xr:uid="{00000000-0005-0000-0000-0000A9030000}"/>
    <cellStyle name="60% - Accent2 2 8" xfId="625" xr:uid="{00000000-0005-0000-0000-0000AA030000}"/>
    <cellStyle name="60% - Accent2 2 9" xfId="626" xr:uid="{00000000-0005-0000-0000-0000AB030000}"/>
    <cellStyle name="60% - Accent2 2_Table 4.1" xfId="627" xr:uid="{00000000-0005-0000-0000-0000AC030000}"/>
    <cellStyle name="60% - Accent2 3" xfId="2449" xr:uid="{00000000-0005-0000-0000-0000AD030000}"/>
    <cellStyle name="60% - Accent2 4" xfId="2450" xr:uid="{00000000-0005-0000-0000-0000AE030000}"/>
    <cellStyle name="60% - Accent2 5" xfId="2451" xr:uid="{00000000-0005-0000-0000-0000AF030000}"/>
    <cellStyle name="60% - Accent2 6" xfId="2452" xr:uid="{00000000-0005-0000-0000-0000B0030000}"/>
    <cellStyle name="60% - Accent2 7" xfId="2453" xr:uid="{00000000-0005-0000-0000-0000B1030000}"/>
    <cellStyle name="60% - Accent2 8" xfId="2454" xr:uid="{00000000-0005-0000-0000-0000B2030000}"/>
    <cellStyle name="60% - Accent2 9" xfId="2455" xr:uid="{00000000-0005-0000-0000-0000B3030000}"/>
    <cellStyle name="60% - Accent3" xfId="628" builtinId="40" customBuiltin="1"/>
    <cellStyle name="60% - Accent3 10" xfId="2456" xr:uid="{00000000-0005-0000-0000-0000B5030000}"/>
    <cellStyle name="60% - Accent3 11" xfId="2457" xr:uid="{00000000-0005-0000-0000-0000B6030000}"/>
    <cellStyle name="60% - Accent3 12" xfId="2458" xr:uid="{00000000-0005-0000-0000-0000B7030000}"/>
    <cellStyle name="60% - Accent3 2" xfId="629" xr:uid="{00000000-0005-0000-0000-0000B8030000}"/>
    <cellStyle name="60% - Accent3 2 10" xfId="630" xr:uid="{00000000-0005-0000-0000-0000B9030000}"/>
    <cellStyle name="60% - Accent3 2 2" xfId="631" xr:uid="{00000000-0005-0000-0000-0000BA030000}"/>
    <cellStyle name="60% - Accent3 2 2 2" xfId="632" xr:uid="{00000000-0005-0000-0000-0000BB030000}"/>
    <cellStyle name="60% - Accent3 2 2 3" xfId="633" xr:uid="{00000000-0005-0000-0000-0000BC030000}"/>
    <cellStyle name="60% - Accent3 2 2 4" xfId="634" xr:uid="{00000000-0005-0000-0000-0000BD030000}"/>
    <cellStyle name="60% - Accent3 2 2 5" xfId="635" xr:uid="{00000000-0005-0000-0000-0000BE030000}"/>
    <cellStyle name="60% - Accent3 2 2 6" xfId="636" xr:uid="{00000000-0005-0000-0000-0000BF030000}"/>
    <cellStyle name="60% - Accent3 2 2 7" xfId="637" xr:uid="{00000000-0005-0000-0000-0000C0030000}"/>
    <cellStyle name="60% - Accent3 2 2 8" xfId="638" xr:uid="{00000000-0005-0000-0000-0000C1030000}"/>
    <cellStyle name="60% - Accent3 2 2_Table 4.1" xfId="639" xr:uid="{00000000-0005-0000-0000-0000C2030000}"/>
    <cellStyle name="60% - Accent3 2 3" xfId="640" xr:uid="{00000000-0005-0000-0000-0000C3030000}"/>
    <cellStyle name="60% - Accent3 2 3 2" xfId="641" xr:uid="{00000000-0005-0000-0000-0000C4030000}"/>
    <cellStyle name="60% - Accent3 2 3 2 2" xfId="2459" xr:uid="{00000000-0005-0000-0000-0000C5030000}"/>
    <cellStyle name="60% - Accent3 2 3 2 3" xfId="3901" xr:uid="{00000000-0005-0000-0000-0000C6030000}"/>
    <cellStyle name="60% - Accent3 2 3 2 4" xfId="3826" xr:uid="{00000000-0005-0000-0000-0000C7030000}"/>
    <cellStyle name="60% - Accent3 2 3 3" xfId="2460" xr:uid="{00000000-0005-0000-0000-0000C8030000}"/>
    <cellStyle name="60% - Accent3 2 3 4" xfId="2461" xr:uid="{00000000-0005-0000-0000-0000C9030000}"/>
    <cellStyle name="60% - Accent3 2 4" xfId="642" xr:uid="{00000000-0005-0000-0000-0000CA030000}"/>
    <cellStyle name="60% - Accent3 2 5" xfId="643" xr:uid="{00000000-0005-0000-0000-0000CB030000}"/>
    <cellStyle name="60% - Accent3 2 6" xfId="644" xr:uid="{00000000-0005-0000-0000-0000CC030000}"/>
    <cellStyle name="60% - Accent3 2 7" xfId="645" xr:uid="{00000000-0005-0000-0000-0000CD030000}"/>
    <cellStyle name="60% - Accent3 2 8" xfId="646" xr:uid="{00000000-0005-0000-0000-0000CE030000}"/>
    <cellStyle name="60% - Accent3 2 9" xfId="647" xr:uid="{00000000-0005-0000-0000-0000CF030000}"/>
    <cellStyle name="60% - Accent3 2_Table 4.1" xfId="648" xr:uid="{00000000-0005-0000-0000-0000D0030000}"/>
    <cellStyle name="60% - Accent3 3" xfId="649" xr:uid="{00000000-0005-0000-0000-0000D1030000}"/>
    <cellStyle name="60% - Accent3 3 2" xfId="2462" xr:uid="{00000000-0005-0000-0000-0000D2030000}"/>
    <cellStyle name="60% - Accent3 3 3" xfId="3902" xr:uid="{00000000-0005-0000-0000-0000D3030000}"/>
    <cellStyle name="60% - Accent3 3 4" xfId="3827" xr:uid="{00000000-0005-0000-0000-0000D4030000}"/>
    <cellStyle name="60% - Accent3 4" xfId="650" xr:uid="{00000000-0005-0000-0000-0000D5030000}"/>
    <cellStyle name="60% - Accent3 4 2" xfId="2463" xr:uid="{00000000-0005-0000-0000-0000D6030000}"/>
    <cellStyle name="60% - Accent3 4 3" xfId="3903" xr:uid="{00000000-0005-0000-0000-0000D7030000}"/>
    <cellStyle name="60% - Accent3 4 4" xfId="3828" xr:uid="{00000000-0005-0000-0000-0000D8030000}"/>
    <cellStyle name="60% - Accent3 5" xfId="651" xr:uid="{00000000-0005-0000-0000-0000D9030000}"/>
    <cellStyle name="60% - Accent3 5 2" xfId="2464" xr:uid="{00000000-0005-0000-0000-0000DA030000}"/>
    <cellStyle name="60% - Accent3 5 3" xfId="3904" xr:uid="{00000000-0005-0000-0000-0000DB030000}"/>
    <cellStyle name="60% - Accent3 5 4" xfId="3829" xr:uid="{00000000-0005-0000-0000-0000DC030000}"/>
    <cellStyle name="60% - Accent3 6" xfId="652" xr:uid="{00000000-0005-0000-0000-0000DD030000}"/>
    <cellStyle name="60% - Accent3 6 2" xfId="2465" xr:uid="{00000000-0005-0000-0000-0000DE030000}"/>
    <cellStyle name="60% - Accent3 6 3" xfId="3905" xr:uid="{00000000-0005-0000-0000-0000DF030000}"/>
    <cellStyle name="60% - Accent3 6 4" xfId="3830" xr:uid="{00000000-0005-0000-0000-0000E0030000}"/>
    <cellStyle name="60% - Accent3 7" xfId="653" xr:uid="{00000000-0005-0000-0000-0000E1030000}"/>
    <cellStyle name="60% - Accent3 7 2" xfId="2466" xr:uid="{00000000-0005-0000-0000-0000E2030000}"/>
    <cellStyle name="60% - Accent3 7 3" xfId="3906" xr:uid="{00000000-0005-0000-0000-0000E3030000}"/>
    <cellStyle name="60% - Accent3 7 4" xfId="3831" xr:uid="{00000000-0005-0000-0000-0000E4030000}"/>
    <cellStyle name="60% - Accent3 8" xfId="654" xr:uid="{00000000-0005-0000-0000-0000E5030000}"/>
    <cellStyle name="60% - Accent3 8 2" xfId="2467" xr:uid="{00000000-0005-0000-0000-0000E6030000}"/>
    <cellStyle name="60% - Accent3 8 3" xfId="3907" xr:uid="{00000000-0005-0000-0000-0000E7030000}"/>
    <cellStyle name="60% - Accent3 8 4" xfId="3832" xr:uid="{00000000-0005-0000-0000-0000E8030000}"/>
    <cellStyle name="60% - Accent3 9" xfId="2468" xr:uid="{00000000-0005-0000-0000-0000E9030000}"/>
    <cellStyle name="60% - Accent4" xfId="655" builtinId="44" customBuiltin="1"/>
    <cellStyle name="60% - Accent4 10" xfId="2469" xr:uid="{00000000-0005-0000-0000-0000EB030000}"/>
    <cellStyle name="60% - Accent4 11" xfId="2470" xr:uid="{00000000-0005-0000-0000-0000EC030000}"/>
    <cellStyle name="60% - Accent4 12" xfId="2471" xr:uid="{00000000-0005-0000-0000-0000ED030000}"/>
    <cellStyle name="60% - Accent4 2" xfId="656" xr:uid="{00000000-0005-0000-0000-0000EE030000}"/>
    <cellStyle name="60% - Accent4 2 10" xfId="657" xr:uid="{00000000-0005-0000-0000-0000EF030000}"/>
    <cellStyle name="60% - Accent4 2 2" xfId="658" xr:uid="{00000000-0005-0000-0000-0000F0030000}"/>
    <cellStyle name="60% - Accent4 2 2 2" xfId="659" xr:uid="{00000000-0005-0000-0000-0000F1030000}"/>
    <cellStyle name="60% - Accent4 2 2 3" xfId="660" xr:uid="{00000000-0005-0000-0000-0000F2030000}"/>
    <cellStyle name="60% - Accent4 2 2 4" xfId="661" xr:uid="{00000000-0005-0000-0000-0000F3030000}"/>
    <cellStyle name="60% - Accent4 2 2 5" xfId="662" xr:uid="{00000000-0005-0000-0000-0000F4030000}"/>
    <cellStyle name="60% - Accent4 2 2 6" xfId="663" xr:uid="{00000000-0005-0000-0000-0000F5030000}"/>
    <cellStyle name="60% - Accent4 2 2 7" xfId="664" xr:uid="{00000000-0005-0000-0000-0000F6030000}"/>
    <cellStyle name="60% - Accent4 2 2 8" xfId="665" xr:uid="{00000000-0005-0000-0000-0000F7030000}"/>
    <cellStyle name="60% - Accent4 2 2_Table 4.1" xfId="666" xr:uid="{00000000-0005-0000-0000-0000F8030000}"/>
    <cellStyle name="60% - Accent4 2 3" xfId="667" xr:uid="{00000000-0005-0000-0000-0000F9030000}"/>
    <cellStyle name="60% - Accent4 2 3 2" xfId="668" xr:uid="{00000000-0005-0000-0000-0000FA030000}"/>
    <cellStyle name="60% - Accent4 2 3 2 2" xfId="2472" xr:uid="{00000000-0005-0000-0000-0000FB030000}"/>
    <cellStyle name="60% - Accent4 2 3 2 3" xfId="3908" xr:uid="{00000000-0005-0000-0000-0000FC030000}"/>
    <cellStyle name="60% - Accent4 2 3 2 4" xfId="3833" xr:uid="{00000000-0005-0000-0000-0000FD030000}"/>
    <cellStyle name="60% - Accent4 2 3 3" xfId="2473" xr:uid="{00000000-0005-0000-0000-0000FE030000}"/>
    <cellStyle name="60% - Accent4 2 3 4" xfId="2474" xr:uid="{00000000-0005-0000-0000-0000FF030000}"/>
    <cellStyle name="60% - Accent4 2 4" xfId="669" xr:uid="{00000000-0005-0000-0000-000000040000}"/>
    <cellStyle name="60% - Accent4 2 5" xfId="670" xr:uid="{00000000-0005-0000-0000-000001040000}"/>
    <cellStyle name="60% - Accent4 2 6" xfId="671" xr:uid="{00000000-0005-0000-0000-000002040000}"/>
    <cellStyle name="60% - Accent4 2 7" xfId="672" xr:uid="{00000000-0005-0000-0000-000003040000}"/>
    <cellStyle name="60% - Accent4 2 8" xfId="673" xr:uid="{00000000-0005-0000-0000-000004040000}"/>
    <cellStyle name="60% - Accent4 2 9" xfId="674" xr:uid="{00000000-0005-0000-0000-000005040000}"/>
    <cellStyle name="60% - Accent4 2_Table 4.1" xfId="675" xr:uid="{00000000-0005-0000-0000-000006040000}"/>
    <cellStyle name="60% - Accent4 3" xfId="676" xr:uid="{00000000-0005-0000-0000-000007040000}"/>
    <cellStyle name="60% - Accent4 3 2" xfId="2475" xr:uid="{00000000-0005-0000-0000-000008040000}"/>
    <cellStyle name="60% - Accent4 3 3" xfId="3909" xr:uid="{00000000-0005-0000-0000-000009040000}"/>
    <cellStyle name="60% - Accent4 3 4" xfId="3834" xr:uid="{00000000-0005-0000-0000-00000A040000}"/>
    <cellStyle name="60% - Accent4 4" xfId="677" xr:uid="{00000000-0005-0000-0000-00000B040000}"/>
    <cellStyle name="60% - Accent4 4 2" xfId="2476" xr:uid="{00000000-0005-0000-0000-00000C040000}"/>
    <cellStyle name="60% - Accent4 4 3" xfId="3910" xr:uid="{00000000-0005-0000-0000-00000D040000}"/>
    <cellStyle name="60% - Accent4 4 4" xfId="3835" xr:uid="{00000000-0005-0000-0000-00000E040000}"/>
    <cellStyle name="60% - Accent4 5" xfId="678" xr:uid="{00000000-0005-0000-0000-00000F040000}"/>
    <cellStyle name="60% - Accent4 5 2" xfId="2477" xr:uid="{00000000-0005-0000-0000-000010040000}"/>
    <cellStyle name="60% - Accent4 5 3" xfId="3911" xr:uid="{00000000-0005-0000-0000-000011040000}"/>
    <cellStyle name="60% - Accent4 5 4" xfId="3836" xr:uid="{00000000-0005-0000-0000-000012040000}"/>
    <cellStyle name="60% - Accent4 6" xfId="679" xr:uid="{00000000-0005-0000-0000-000013040000}"/>
    <cellStyle name="60% - Accent4 6 2" xfId="2478" xr:uid="{00000000-0005-0000-0000-000014040000}"/>
    <cellStyle name="60% - Accent4 6 3" xfId="3912" xr:uid="{00000000-0005-0000-0000-000015040000}"/>
    <cellStyle name="60% - Accent4 6 4" xfId="3837" xr:uid="{00000000-0005-0000-0000-000016040000}"/>
    <cellStyle name="60% - Accent4 7" xfId="680" xr:uid="{00000000-0005-0000-0000-000017040000}"/>
    <cellStyle name="60% - Accent4 7 2" xfId="2479" xr:uid="{00000000-0005-0000-0000-000018040000}"/>
    <cellStyle name="60% - Accent4 7 3" xfId="3913" xr:uid="{00000000-0005-0000-0000-000019040000}"/>
    <cellStyle name="60% - Accent4 7 4" xfId="3838" xr:uid="{00000000-0005-0000-0000-00001A040000}"/>
    <cellStyle name="60% - Accent4 8" xfId="681" xr:uid="{00000000-0005-0000-0000-00001B040000}"/>
    <cellStyle name="60% - Accent4 8 2" xfId="2480" xr:uid="{00000000-0005-0000-0000-00001C040000}"/>
    <cellStyle name="60% - Accent4 8 3" xfId="3914" xr:uid="{00000000-0005-0000-0000-00001D040000}"/>
    <cellStyle name="60% - Accent4 8 4" xfId="3839" xr:uid="{00000000-0005-0000-0000-00001E040000}"/>
    <cellStyle name="60% - Accent4 9" xfId="2481" xr:uid="{00000000-0005-0000-0000-00001F040000}"/>
    <cellStyle name="60% - Accent5" xfId="682" builtinId="48" customBuiltin="1"/>
    <cellStyle name="60% - Accent5 10" xfId="2482" xr:uid="{00000000-0005-0000-0000-000021040000}"/>
    <cellStyle name="60% - Accent5 11" xfId="2483" xr:uid="{00000000-0005-0000-0000-000022040000}"/>
    <cellStyle name="60% - Accent5 12" xfId="2484" xr:uid="{00000000-0005-0000-0000-000023040000}"/>
    <cellStyle name="60% - Accent5 2" xfId="683" xr:uid="{00000000-0005-0000-0000-000024040000}"/>
    <cellStyle name="60% - Accent5 2 10" xfId="684" xr:uid="{00000000-0005-0000-0000-000025040000}"/>
    <cellStyle name="60% - Accent5 2 2" xfId="685" xr:uid="{00000000-0005-0000-0000-000026040000}"/>
    <cellStyle name="60% - Accent5 2 2 2" xfId="686" xr:uid="{00000000-0005-0000-0000-000027040000}"/>
    <cellStyle name="60% - Accent5 2 2 3" xfId="687" xr:uid="{00000000-0005-0000-0000-000028040000}"/>
    <cellStyle name="60% - Accent5 2 2 4" xfId="688" xr:uid="{00000000-0005-0000-0000-000029040000}"/>
    <cellStyle name="60% - Accent5 2 2 5" xfId="689" xr:uid="{00000000-0005-0000-0000-00002A040000}"/>
    <cellStyle name="60% - Accent5 2 2 6" xfId="690" xr:uid="{00000000-0005-0000-0000-00002B040000}"/>
    <cellStyle name="60% - Accent5 2 2 7" xfId="691" xr:uid="{00000000-0005-0000-0000-00002C040000}"/>
    <cellStyle name="60% - Accent5 2 2 8" xfId="692" xr:uid="{00000000-0005-0000-0000-00002D040000}"/>
    <cellStyle name="60% - Accent5 2 2_Table 4.1" xfId="693" xr:uid="{00000000-0005-0000-0000-00002E040000}"/>
    <cellStyle name="60% - Accent5 2 3" xfId="694" xr:uid="{00000000-0005-0000-0000-00002F040000}"/>
    <cellStyle name="60% - Accent5 2 3 2" xfId="2485" xr:uid="{00000000-0005-0000-0000-000030040000}"/>
    <cellStyle name="60% - Accent5 2 3 3" xfId="2486" xr:uid="{00000000-0005-0000-0000-000031040000}"/>
    <cellStyle name="60% - Accent5 2 3 4" xfId="2487" xr:uid="{00000000-0005-0000-0000-000032040000}"/>
    <cellStyle name="60% - Accent5 2 4" xfId="695" xr:uid="{00000000-0005-0000-0000-000033040000}"/>
    <cellStyle name="60% - Accent5 2 5" xfId="696" xr:uid="{00000000-0005-0000-0000-000034040000}"/>
    <cellStyle name="60% - Accent5 2 6" xfId="697" xr:uid="{00000000-0005-0000-0000-000035040000}"/>
    <cellStyle name="60% - Accent5 2 7" xfId="698" xr:uid="{00000000-0005-0000-0000-000036040000}"/>
    <cellStyle name="60% - Accent5 2 8" xfId="699" xr:uid="{00000000-0005-0000-0000-000037040000}"/>
    <cellStyle name="60% - Accent5 2 9" xfId="700" xr:uid="{00000000-0005-0000-0000-000038040000}"/>
    <cellStyle name="60% - Accent5 2_Table 4.1" xfId="701" xr:uid="{00000000-0005-0000-0000-000039040000}"/>
    <cellStyle name="60% - Accent5 3" xfId="2488" xr:uid="{00000000-0005-0000-0000-00003A040000}"/>
    <cellStyle name="60% - Accent5 4" xfId="2489" xr:uid="{00000000-0005-0000-0000-00003B040000}"/>
    <cellStyle name="60% - Accent5 5" xfId="2490" xr:uid="{00000000-0005-0000-0000-00003C040000}"/>
    <cellStyle name="60% - Accent5 6" xfId="2491" xr:uid="{00000000-0005-0000-0000-00003D040000}"/>
    <cellStyle name="60% - Accent5 7" xfId="2492" xr:uid="{00000000-0005-0000-0000-00003E040000}"/>
    <cellStyle name="60% - Accent5 8" xfId="2493" xr:uid="{00000000-0005-0000-0000-00003F040000}"/>
    <cellStyle name="60% - Accent5 9" xfId="2494" xr:uid="{00000000-0005-0000-0000-000040040000}"/>
    <cellStyle name="60% - Accent6" xfId="702" builtinId="52" customBuiltin="1"/>
    <cellStyle name="60% - Accent6 10" xfId="2495" xr:uid="{00000000-0005-0000-0000-000042040000}"/>
    <cellStyle name="60% - Accent6 11" xfId="2496" xr:uid="{00000000-0005-0000-0000-000043040000}"/>
    <cellStyle name="60% - Accent6 12" xfId="2497" xr:uid="{00000000-0005-0000-0000-000044040000}"/>
    <cellStyle name="60% - Accent6 2" xfId="703" xr:uid="{00000000-0005-0000-0000-000045040000}"/>
    <cellStyle name="60% - Accent6 2 10" xfId="704" xr:uid="{00000000-0005-0000-0000-000046040000}"/>
    <cellStyle name="60% - Accent6 2 2" xfId="705" xr:uid="{00000000-0005-0000-0000-000047040000}"/>
    <cellStyle name="60% - Accent6 2 2 2" xfId="706" xr:uid="{00000000-0005-0000-0000-000048040000}"/>
    <cellStyle name="60% - Accent6 2 2 3" xfId="707" xr:uid="{00000000-0005-0000-0000-000049040000}"/>
    <cellStyle name="60% - Accent6 2 2 4" xfId="708" xr:uid="{00000000-0005-0000-0000-00004A040000}"/>
    <cellStyle name="60% - Accent6 2 2 5" xfId="709" xr:uid="{00000000-0005-0000-0000-00004B040000}"/>
    <cellStyle name="60% - Accent6 2 2 6" xfId="710" xr:uid="{00000000-0005-0000-0000-00004C040000}"/>
    <cellStyle name="60% - Accent6 2 2 7" xfId="711" xr:uid="{00000000-0005-0000-0000-00004D040000}"/>
    <cellStyle name="60% - Accent6 2 2 8" xfId="712" xr:uid="{00000000-0005-0000-0000-00004E040000}"/>
    <cellStyle name="60% - Accent6 2 2_Table 4.1" xfId="713" xr:uid="{00000000-0005-0000-0000-00004F040000}"/>
    <cellStyle name="60% - Accent6 2 3" xfId="714" xr:uid="{00000000-0005-0000-0000-000050040000}"/>
    <cellStyle name="60% - Accent6 2 3 2" xfId="715" xr:uid="{00000000-0005-0000-0000-000051040000}"/>
    <cellStyle name="60% - Accent6 2 3 2 2" xfId="2498" xr:uid="{00000000-0005-0000-0000-000052040000}"/>
    <cellStyle name="60% - Accent6 2 3 2 3" xfId="3915" xr:uid="{00000000-0005-0000-0000-000053040000}"/>
    <cellStyle name="60% - Accent6 2 3 2 4" xfId="3840" xr:uid="{00000000-0005-0000-0000-000054040000}"/>
    <cellStyle name="60% - Accent6 2 3 3" xfId="2499" xr:uid="{00000000-0005-0000-0000-000055040000}"/>
    <cellStyle name="60% - Accent6 2 3 4" xfId="2500" xr:uid="{00000000-0005-0000-0000-000056040000}"/>
    <cellStyle name="60% - Accent6 2 4" xfId="716" xr:uid="{00000000-0005-0000-0000-000057040000}"/>
    <cellStyle name="60% - Accent6 2 5" xfId="717" xr:uid="{00000000-0005-0000-0000-000058040000}"/>
    <cellStyle name="60% - Accent6 2 6" xfId="718" xr:uid="{00000000-0005-0000-0000-000059040000}"/>
    <cellStyle name="60% - Accent6 2 7" xfId="719" xr:uid="{00000000-0005-0000-0000-00005A040000}"/>
    <cellStyle name="60% - Accent6 2 8" xfId="720" xr:uid="{00000000-0005-0000-0000-00005B040000}"/>
    <cellStyle name="60% - Accent6 2 9" xfId="721" xr:uid="{00000000-0005-0000-0000-00005C040000}"/>
    <cellStyle name="60% - Accent6 2_Table 4.1" xfId="722" xr:uid="{00000000-0005-0000-0000-00005D040000}"/>
    <cellStyle name="60% - Accent6 3" xfId="723" xr:uid="{00000000-0005-0000-0000-00005E040000}"/>
    <cellStyle name="60% - Accent6 3 2" xfId="2501" xr:uid="{00000000-0005-0000-0000-00005F040000}"/>
    <cellStyle name="60% - Accent6 3 3" xfId="3916" xr:uid="{00000000-0005-0000-0000-000060040000}"/>
    <cellStyle name="60% - Accent6 3 4" xfId="3841" xr:uid="{00000000-0005-0000-0000-000061040000}"/>
    <cellStyle name="60% - Accent6 4" xfId="724" xr:uid="{00000000-0005-0000-0000-000062040000}"/>
    <cellStyle name="60% - Accent6 4 2" xfId="2502" xr:uid="{00000000-0005-0000-0000-000063040000}"/>
    <cellStyle name="60% - Accent6 4 3" xfId="3917" xr:uid="{00000000-0005-0000-0000-000064040000}"/>
    <cellStyle name="60% - Accent6 4 4" xfId="3842" xr:uid="{00000000-0005-0000-0000-000065040000}"/>
    <cellStyle name="60% - Accent6 5" xfId="725" xr:uid="{00000000-0005-0000-0000-000066040000}"/>
    <cellStyle name="60% - Accent6 5 2" xfId="2503" xr:uid="{00000000-0005-0000-0000-000067040000}"/>
    <cellStyle name="60% - Accent6 5 3" xfId="3918" xr:uid="{00000000-0005-0000-0000-000068040000}"/>
    <cellStyle name="60% - Accent6 5 4" xfId="3843" xr:uid="{00000000-0005-0000-0000-000069040000}"/>
    <cellStyle name="60% - Accent6 6" xfId="726" xr:uid="{00000000-0005-0000-0000-00006A040000}"/>
    <cellStyle name="60% - Accent6 6 2" xfId="2504" xr:uid="{00000000-0005-0000-0000-00006B040000}"/>
    <cellStyle name="60% - Accent6 6 3" xfId="3919" xr:uid="{00000000-0005-0000-0000-00006C040000}"/>
    <cellStyle name="60% - Accent6 6 4" xfId="3844" xr:uid="{00000000-0005-0000-0000-00006D040000}"/>
    <cellStyle name="60% - Accent6 7" xfId="727" xr:uid="{00000000-0005-0000-0000-00006E040000}"/>
    <cellStyle name="60% - Accent6 7 2" xfId="2505" xr:uid="{00000000-0005-0000-0000-00006F040000}"/>
    <cellStyle name="60% - Accent6 7 3" xfId="3920" xr:uid="{00000000-0005-0000-0000-000070040000}"/>
    <cellStyle name="60% - Accent6 7 4" xfId="3845" xr:uid="{00000000-0005-0000-0000-000071040000}"/>
    <cellStyle name="60% - Accent6 8" xfId="728" xr:uid="{00000000-0005-0000-0000-000072040000}"/>
    <cellStyle name="60% - Accent6 8 2" xfId="2506" xr:uid="{00000000-0005-0000-0000-000073040000}"/>
    <cellStyle name="60% - Accent6 8 3" xfId="3921" xr:uid="{00000000-0005-0000-0000-000074040000}"/>
    <cellStyle name="60% - Accent6 8 4" xfId="3846" xr:uid="{00000000-0005-0000-0000-000075040000}"/>
    <cellStyle name="60% - Accent6 9" xfId="2507" xr:uid="{00000000-0005-0000-0000-000076040000}"/>
    <cellStyle name="Accent1" xfId="729" builtinId="29" customBuiltin="1"/>
    <cellStyle name="Accent1 10" xfId="2508" xr:uid="{00000000-0005-0000-0000-000078040000}"/>
    <cellStyle name="Accent1 11" xfId="2509" xr:uid="{00000000-0005-0000-0000-000079040000}"/>
    <cellStyle name="Accent1 12" xfId="2510" xr:uid="{00000000-0005-0000-0000-00007A040000}"/>
    <cellStyle name="Accent1 2" xfId="730" xr:uid="{00000000-0005-0000-0000-00007B040000}"/>
    <cellStyle name="Accent1 2 10" xfId="731" xr:uid="{00000000-0005-0000-0000-00007C040000}"/>
    <cellStyle name="Accent1 2 2" xfId="732" xr:uid="{00000000-0005-0000-0000-00007D040000}"/>
    <cellStyle name="Accent1 2 2 2" xfId="733" xr:uid="{00000000-0005-0000-0000-00007E040000}"/>
    <cellStyle name="Accent1 2 2 3" xfId="734" xr:uid="{00000000-0005-0000-0000-00007F040000}"/>
    <cellStyle name="Accent1 2 2 4" xfId="735" xr:uid="{00000000-0005-0000-0000-000080040000}"/>
    <cellStyle name="Accent1 2 2 5" xfId="736" xr:uid="{00000000-0005-0000-0000-000081040000}"/>
    <cellStyle name="Accent1 2 2 6" xfId="737" xr:uid="{00000000-0005-0000-0000-000082040000}"/>
    <cellStyle name="Accent1 2 2 7" xfId="738" xr:uid="{00000000-0005-0000-0000-000083040000}"/>
    <cellStyle name="Accent1 2 2 8" xfId="739" xr:uid="{00000000-0005-0000-0000-000084040000}"/>
    <cellStyle name="Accent1 2 2_Table 4.1" xfId="740" xr:uid="{00000000-0005-0000-0000-000085040000}"/>
    <cellStyle name="Accent1 2 3" xfId="741" xr:uid="{00000000-0005-0000-0000-000086040000}"/>
    <cellStyle name="Accent1 2 3 2" xfId="2511" xr:uid="{00000000-0005-0000-0000-000087040000}"/>
    <cellStyle name="Accent1 2 3 3" xfId="2512" xr:uid="{00000000-0005-0000-0000-000088040000}"/>
    <cellStyle name="Accent1 2 3 4" xfId="2513" xr:uid="{00000000-0005-0000-0000-000089040000}"/>
    <cellStyle name="Accent1 2 4" xfId="742" xr:uid="{00000000-0005-0000-0000-00008A040000}"/>
    <cellStyle name="Accent1 2 5" xfId="743" xr:uid="{00000000-0005-0000-0000-00008B040000}"/>
    <cellStyle name="Accent1 2 6" xfId="744" xr:uid="{00000000-0005-0000-0000-00008C040000}"/>
    <cellStyle name="Accent1 2 7" xfId="745" xr:uid="{00000000-0005-0000-0000-00008D040000}"/>
    <cellStyle name="Accent1 2 8" xfId="746" xr:uid="{00000000-0005-0000-0000-00008E040000}"/>
    <cellStyle name="Accent1 2 9" xfId="747" xr:uid="{00000000-0005-0000-0000-00008F040000}"/>
    <cellStyle name="Accent1 2_Table 4.1" xfId="748" xr:uid="{00000000-0005-0000-0000-000090040000}"/>
    <cellStyle name="Accent1 3" xfId="2514" xr:uid="{00000000-0005-0000-0000-000091040000}"/>
    <cellStyle name="Accent1 4" xfId="2515" xr:uid="{00000000-0005-0000-0000-000092040000}"/>
    <cellStyle name="Accent1 5" xfId="2516" xr:uid="{00000000-0005-0000-0000-000093040000}"/>
    <cellStyle name="Accent1 6" xfId="2517" xr:uid="{00000000-0005-0000-0000-000094040000}"/>
    <cellStyle name="Accent1 7" xfId="2518" xr:uid="{00000000-0005-0000-0000-000095040000}"/>
    <cellStyle name="Accent1 8" xfId="2519" xr:uid="{00000000-0005-0000-0000-000096040000}"/>
    <cellStyle name="Accent1 9" xfId="2520" xr:uid="{00000000-0005-0000-0000-000097040000}"/>
    <cellStyle name="Accent2" xfId="749" builtinId="33" customBuiltin="1"/>
    <cellStyle name="Accent2 10" xfId="2521" xr:uid="{00000000-0005-0000-0000-000099040000}"/>
    <cellStyle name="Accent2 11" xfId="2522" xr:uid="{00000000-0005-0000-0000-00009A040000}"/>
    <cellStyle name="Accent2 12" xfId="2523" xr:uid="{00000000-0005-0000-0000-00009B040000}"/>
    <cellStyle name="Accent2 2" xfId="750" xr:uid="{00000000-0005-0000-0000-00009C040000}"/>
    <cellStyle name="Accent2 2 10" xfId="751" xr:uid="{00000000-0005-0000-0000-00009D040000}"/>
    <cellStyle name="Accent2 2 2" xfId="752" xr:uid="{00000000-0005-0000-0000-00009E040000}"/>
    <cellStyle name="Accent2 2 2 2" xfId="753" xr:uid="{00000000-0005-0000-0000-00009F040000}"/>
    <cellStyle name="Accent2 2 2 3" xfId="754" xr:uid="{00000000-0005-0000-0000-0000A0040000}"/>
    <cellStyle name="Accent2 2 2 4" xfId="755" xr:uid="{00000000-0005-0000-0000-0000A1040000}"/>
    <cellStyle name="Accent2 2 2 5" xfId="756" xr:uid="{00000000-0005-0000-0000-0000A2040000}"/>
    <cellStyle name="Accent2 2 2 6" xfId="757" xr:uid="{00000000-0005-0000-0000-0000A3040000}"/>
    <cellStyle name="Accent2 2 2 7" xfId="758" xr:uid="{00000000-0005-0000-0000-0000A4040000}"/>
    <cellStyle name="Accent2 2 2 8" xfId="759" xr:uid="{00000000-0005-0000-0000-0000A5040000}"/>
    <cellStyle name="Accent2 2 2_Table 4.1" xfId="760" xr:uid="{00000000-0005-0000-0000-0000A6040000}"/>
    <cellStyle name="Accent2 2 3" xfId="761" xr:uid="{00000000-0005-0000-0000-0000A7040000}"/>
    <cellStyle name="Accent2 2 3 2" xfId="2524" xr:uid="{00000000-0005-0000-0000-0000A8040000}"/>
    <cellStyle name="Accent2 2 3 3" xfId="2525" xr:uid="{00000000-0005-0000-0000-0000A9040000}"/>
    <cellStyle name="Accent2 2 3 4" xfId="2526" xr:uid="{00000000-0005-0000-0000-0000AA040000}"/>
    <cellStyle name="Accent2 2 4" xfId="762" xr:uid="{00000000-0005-0000-0000-0000AB040000}"/>
    <cellStyle name="Accent2 2 5" xfId="763" xr:uid="{00000000-0005-0000-0000-0000AC040000}"/>
    <cellStyle name="Accent2 2 6" xfId="764" xr:uid="{00000000-0005-0000-0000-0000AD040000}"/>
    <cellStyle name="Accent2 2 7" xfId="765" xr:uid="{00000000-0005-0000-0000-0000AE040000}"/>
    <cellStyle name="Accent2 2 8" xfId="766" xr:uid="{00000000-0005-0000-0000-0000AF040000}"/>
    <cellStyle name="Accent2 2 9" xfId="767" xr:uid="{00000000-0005-0000-0000-0000B0040000}"/>
    <cellStyle name="Accent2 2_Table 4.1" xfId="768" xr:uid="{00000000-0005-0000-0000-0000B1040000}"/>
    <cellStyle name="Accent2 3" xfId="2527" xr:uid="{00000000-0005-0000-0000-0000B2040000}"/>
    <cellStyle name="Accent2 4" xfId="2528" xr:uid="{00000000-0005-0000-0000-0000B3040000}"/>
    <cellStyle name="Accent2 5" xfId="2529" xr:uid="{00000000-0005-0000-0000-0000B4040000}"/>
    <cellStyle name="Accent2 6" xfId="2530" xr:uid="{00000000-0005-0000-0000-0000B5040000}"/>
    <cellStyle name="Accent2 7" xfId="2531" xr:uid="{00000000-0005-0000-0000-0000B6040000}"/>
    <cellStyle name="Accent2 8" xfId="2532" xr:uid="{00000000-0005-0000-0000-0000B7040000}"/>
    <cellStyle name="Accent2 9" xfId="2533" xr:uid="{00000000-0005-0000-0000-0000B8040000}"/>
    <cellStyle name="Accent3" xfId="769" builtinId="37" customBuiltin="1"/>
    <cellStyle name="Accent3 10" xfId="2534" xr:uid="{00000000-0005-0000-0000-0000BA040000}"/>
    <cellStyle name="Accent3 11" xfId="2535" xr:uid="{00000000-0005-0000-0000-0000BB040000}"/>
    <cellStyle name="Accent3 12" xfId="2536" xr:uid="{00000000-0005-0000-0000-0000BC040000}"/>
    <cellStyle name="Accent3 2" xfId="770" xr:uid="{00000000-0005-0000-0000-0000BD040000}"/>
    <cellStyle name="Accent3 2 10" xfId="771" xr:uid="{00000000-0005-0000-0000-0000BE040000}"/>
    <cellStyle name="Accent3 2 2" xfId="772" xr:uid="{00000000-0005-0000-0000-0000BF040000}"/>
    <cellStyle name="Accent3 2 2 2" xfId="773" xr:uid="{00000000-0005-0000-0000-0000C0040000}"/>
    <cellStyle name="Accent3 2 2 3" xfId="774" xr:uid="{00000000-0005-0000-0000-0000C1040000}"/>
    <cellStyle name="Accent3 2 2 4" xfId="775" xr:uid="{00000000-0005-0000-0000-0000C2040000}"/>
    <cellStyle name="Accent3 2 2 5" xfId="776" xr:uid="{00000000-0005-0000-0000-0000C3040000}"/>
    <cellStyle name="Accent3 2 2 6" xfId="777" xr:uid="{00000000-0005-0000-0000-0000C4040000}"/>
    <cellStyle name="Accent3 2 2 7" xfId="778" xr:uid="{00000000-0005-0000-0000-0000C5040000}"/>
    <cellStyle name="Accent3 2 2 8" xfId="779" xr:uid="{00000000-0005-0000-0000-0000C6040000}"/>
    <cellStyle name="Accent3 2 2_Table 4.1" xfId="780" xr:uid="{00000000-0005-0000-0000-0000C7040000}"/>
    <cellStyle name="Accent3 2 3" xfId="781" xr:uid="{00000000-0005-0000-0000-0000C8040000}"/>
    <cellStyle name="Accent3 2 3 2" xfId="2537" xr:uid="{00000000-0005-0000-0000-0000C9040000}"/>
    <cellStyle name="Accent3 2 3 3" xfId="2538" xr:uid="{00000000-0005-0000-0000-0000CA040000}"/>
    <cellStyle name="Accent3 2 3 4" xfId="2539" xr:uid="{00000000-0005-0000-0000-0000CB040000}"/>
    <cellStyle name="Accent3 2 4" xfId="782" xr:uid="{00000000-0005-0000-0000-0000CC040000}"/>
    <cellStyle name="Accent3 2 5" xfId="783" xr:uid="{00000000-0005-0000-0000-0000CD040000}"/>
    <cellStyle name="Accent3 2 6" xfId="784" xr:uid="{00000000-0005-0000-0000-0000CE040000}"/>
    <cellStyle name="Accent3 2 7" xfId="785" xr:uid="{00000000-0005-0000-0000-0000CF040000}"/>
    <cellStyle name="Accent3 2 8" xfId="786" xr:uid="{00000000-0005-0000-0000-0000D0040000}"/>
    <cellStyle name="Accent3 2 9" xfId="787" xr:uid="{00000000-0005-0000-0000-0000D1040000}"/>
    <cellStyle name="Accent3 2_Table 4.1" xfId="788" xr:uid="{00000000-0005-0000-0000-0000D2040000}"/>
    <cellStyle name="Accent3 3" xfId="2540" xr:uid="{00000000-0005-0000-0000-0000D3040000}"/>
    <cellStyle name="Accent3 4" xfId="2541" xr:uid="{00000000-0005-0000-0000-0000D4040000}"/>
    <cellStyle name="Accent3 5" xfId="2542" xr:uid="{00000000-0005-0000-0000-0000D5040000}"/>
    <cellStyle name="Accent3 6" xfId="2543" xr:uid="{00000000-0005-0000-0000-0000D6040000}"/>
    <cellStyle name="Accent3 7" xfId="2544" xr:uid="{00000000-0005-0000-0000-0000D7040000}"/>
    <cellStyle name="Accent3 8" xfId="2545" xr:uid="{00000000-0005-0000-0000-0000D8040000}"/>
    <cellStyle name="Accent3 9" xfId="2546" xr:uid="{00000000-0005-0000-0000-0000D9040000}"/>
    <cellStyle name="Accent4" xfId="789" builtinId="41" customBuiltin="1"/>
    <cellStyle name="Accent4 10" xfId="2547" xr:uid="{00000000-0005-0000-0000-0000DB040000}"/>
    <cellStyle name="Accent4 11" xfId="2548" xr:uid="{00000000-0005-0000-0000-0000DC040000}"/>
    <cellStyle name="Accent4 12" xfId="2549" xr:uid="{00000000-0005-0000-0000-0000DD040000}"/>
    <cellStyle name="Accent4 2" xfId="790" xr:uid="{00000000-0005-0000-0000-0000DE040000}"/>
    <cellStyle name="Accent4 2 10" xfId="791" xr:uid="{00000000-0005-0000-0000-0000DF040000}"/>
    <cellStyle name="Accent4 2 2" xfId="792" xr:uid="{00000000-0005-0000-0000-0000E0040000}"/>
    <cellStyle name="Accent4 2 2 2" xfId="793" xr:uid="{00000000-0005-0000-0000-0000E1040000}"/>
    <cellStyle name="Accent4 2 2 3" xfId="794" xr:uid="{00000000-0005-0000-0000-0000E2040000}"/>
    <cellStyle name="Accent4 2 2 4" xfId="795" xr:uid="{00000000-0005-0000-0000-0000E3040000}"/>
    <cellStyle name="Accent4 2 2 5" xfId="796" xr:uid="{00000000-0005-0000-0000-0000E4040000}"/>
    <cellStyle name="Accent4 2 2 6" xfId="797" xr:uid="{00000000-0005-0000-0000-0000E5040000}"/>
    <cellStyle name="Accent4 2 2 7" xfId="798" xr:uid="{00000000-0005-0000-0000-0000E6040000}"/>
    <cellStyle name="Accent4 2 2 8" xfId="799" xr:uid="{00000000-0005-0000-0000-0000E7040000}"/>
    <cellStyle name="Accent4 2 2_Table 4.1" xfId="800" xr:uid="{00000000-0005-0000-0000-0000E8040000}"/>
    <cellStyle name="Accent4 2 3" xfId="801" xr:uid="{00000000-0005-0000-0000-0000E9040000}"/>
    <cellStyle name="Accent4 2 3 2" xfId="2550" xr:uid="{00000000-0005-0000-0000-0000EA040000}"/>
    <cellStyle name="Accent4 2 3 3" xfId="2551" xr:uid="{00000000-0005-0000-0000-0000EB040000}"/>
    <cellStyle name="Accent4 2 3 4" xfId="2552" xr:uid="{00000000-0005-0000-0000-0000EC040000}"/>
    <cellStyle name="Accent4 2 4" xfId="802" xr:uid="{00000000-0005-0000-0000-0000ED040000}"/>
    <cellStyle name="Accent4 2 5" xfId="803" xr:uid="{00000000-0005-0000-0000-0000EE040000}"/>
    <cellStyle name="Accent4 2 6" xfId="804" xr:uid="{00000000-0005-0000-0000-0000EF040000}"/>
    <cellStyle name="Accent4 2 7" xfId="805" xr:uid="{00000000-0005-0000-0000-0000F0040000}"/>
    <cellStyle name="Accent4 2 8" xfId="806" xr:uid="{00000000-0005-0000-0000-0000F1040000}"/>
    <cellStyle name="Accent4 2 9" xfId="807" xr:uid="{00000000-0005-0000-0000-0000F2040000}"/>
    <cellStyle name="Accent4 2_Table 4.1" xfId="808" xr:uid="{00000000-0005-0000-0000-0000F3040000}"/>
    <cellStyle name="Accent4 3" xfId="2553" xr:uid="{00000000-0005-0000-0000-0000F4040000}"/>
    <cellStyle name="Accent4 4" xfId="2554" xr:uid="{00000000-0005-0000-0000-0000F5040000}"/>
    <cellStyle name="Accent4 5" xfId="2555" xr:uid="{00000000-0005-0000-0000-0000F6040000}"/>
    <cellStyle name="Accent4 6" xfId="2556" xr:uid="{00000000-0005-0000-0000-0000F7040000}"/>
    <cellStyle name="Accent4 7" xfId="2557" xr:uid="{00000000-0005-0000-0000-0000F8040000}"/>
    <cellStyle name="Accent4 8" xfId="2558" xr:uid="{00000000-0005-0000-0000-0000F9040000}"/>
    <cellStyle name="Accent4 9" xfId="2559" xr:uid="{00000000-0005-0000-0000-0000FA040000}"/>
    <cellStyle name="Accent5" xfId="809" builtinId="45" customBuiltin="1"/>
    <cellStyle name="Accent5 2" xfId="810" xr:uid="{00000000-0005-0000-0000-0000FC040000}"/>
    <cellStyle name="Accent5 2 10" xfId="811" xr:uid="{00000000-0005-0000-0000-0000FD040000}"/>
    <cellStyle name="Accent5 2 2" xfId="812" xr:uid="{00000000-0005-0000-0000-0000FE040000}"/>
    <cellStyle name="Accent5 2 2 2" xfId="813" xr:uid="{00000000-0005-0000-0000-0000FF040000}"/>
    <cellStyle name="Accent5 2 2 3" xfId="814" xr:uid="{00000000-0005-0000-0000-000000050000}"/>
    <cellStyle name="Accent5 2 2 4" xfId="815" xr:uid="{00000000-0005-0000-0000-000001050000}"/>
    <cellStyle name="Accent5 2 2 5" xfId="816" xr:uid="{00000000-0005-0000-0000-000002050000}"/>
    <cellStyle name="Accent5 2 2 6" xfId="817" xr:uid="{00000000-0005-0000-0000-000003050000}"/>
    <cellStyle name="Accent5 2 2 7" xfId="818" xr:uid="{00000000-0005-0000-0000-000004050000}"/>
    <cellStyle name="Accent5 2 2 8" xfId="819" xr:uid="{00000000-0005-0000-0000-000005050000}"/>
    <cellStyle name="Accent5 2 2_Table 4.1" xfId="820" xr:uid="{00000000-0005-0000-0000-000006050000}"/>
    <cellStyle name="Accent5 2 3" xfId="821" xr:uid="{00000000-0005-0000-0000-000007050000}"/>
    <cellStyle name="Accent5 2 4" xfId="822" xr:uid="{00000000-0005-0000-0000-000008050000}"/>
    <cellStyle name="Accent5 2 5" xfId="823" xr:uid="{00000000-0005-0000-0000-000009050000}"/>
    <cellStyle name="Accent5 2 6" xfId="824" xr:uid="{00000000-0005-0000-0000-00000A050000}"/>
    <cellStyle name="Accent5 2 7" xfId="825" xr:uid="{00000000-0005-0000-0000-00000B050000}"/>
    <cellStyle name="Accent5 2 8" xfId="826" xr:uid="{00000000-0005-0000-0000-00000C050000}"/>
    <cellStyle name="Accent5 2 9" xfId="827" xr:uid="{00000000-0005-0000-0000-00000D050000}"/>
    <cellStyle name="Accent5 2_Table 4.1" xfId="828" xr:uid="{00000000-0005-0000-0000-00000E050000}"/>
    <cellStyle name="Accent6" xfId="829" builtinId="49" customBuiltin="1"/>
    <cellStyle name="Accent6 10" xfId="2560" xr:uid="{00000000-0005-0000-0000-000010050000}"/>
    <cellStyle name="Accent6 11" xfId="2561" xr:uid="{00000000-0005-0000-0000-000011050000}"/>
    <cellStyle name="Accent6 12" xfId="2562" xr:uid="{00000000-0005-0000-0000-000012050000}"/>
    <cellStyle name="Accent6 2" xfId="830" xr:uid="{00000000-0005-0000-0000-000013050000}"/>
    <cellStyle name="Accent6 2 10" xfId="831" xr:uid="{00000000-0005-0000-0000-000014050000}"/>
    <cellStyle name="Accent6 2 2" xfId="832" xr:uid="{00000000-0005-0000-0000-000015050000}"/>
    <cellStyle name="Accent6 2 2 2" xfId="833" xr:uid="{00000000-0005-0000-0000-000016050000}"/>
    <cellStyle name="Accent6 2 2 3" xfId="834" xr:uid="{00000000-0005-0000-0000-000017050000}"/>
    <cellStyle name="Accent6 2 2 4" xfId="835" xr:uid="{00000000-0005-0000-0000-000018050000}"/>
    <cellStyle name="Accent6 2 2 5" xfId="836" xr:uid="{00000000-0005-0000-0000-000019050000}"/>
    <cellStyle name="Accent6 2 2 6" xfId="837" xr:uid="{00000000-0005-0000-0000-00001A050000}"/>
    <cellStyle name="Accent6 2 2 7" xfId="838" xr:uid="{00000000-0005-0000-0000-00001B050000}"/>
    <cellStyle name="Accent6 2 2 8" xfId="839" xr:uid="{00000000-0005-0000-0000-00001C050000}"/>
    <cellStyle name="Accent6 2 2_Table 4.1" xfId="840" xr:uid="{00000000-0005-0000-0000-00001D050000}"/>
    <cellStyle name="Accent6 2 3" xfId="841" xr:uid="{00000000-0005-0000-0000-00001E050000}"/>
    <cellStyle name="Accent6 2 3 2" xfId="2563" xr:uid="{00000000-0005-0000-0000-00001F050000}"/>
    <cellStyle name="Accent6 2 3 3" xfId="2564" xr:uid="{00000000-0005-0000-0000-000020050000}"/>
    <cellStyle name="Accent6 2 3 4" xfId="2565" xr:uid="{00000000-0005-0000-0000-000021050000}"/>
    <cellStyle name="Accent6 2 4" xfId="842" xr:uid="{00000000-0005-0000-0000-000022050000}"/>
    <cellStyle name="Accent6 2 5" xfId="843" xr:uid="{00000000-0005-0000-0000-000023050000}"/>
    <cellStyle name="Accent6 2 6" xfId="844" xr:uid="{00000000-0005-0000-0000-000024050000}"/>
    <cellStyle name="Accent6 2 7" xfId="845" xr:uid="{00000000-0005-0000-0000-000025050000}"/>
    <cellStyle name="Accent6 2 8" xfId="846" xr:uid="{00000000-0005-0000-0000-000026050000}"/>
    <cellStyle name="Accent6 2 9" xfId="847" xr:uid="{00000000-0005-0000-0000-000027050000}"/>
    <cellStyle name="Accent6 2_Table 4.1" xfId="848" xr:uid="{00000000-0005-0000-0000-000028050000}"/>
    <cellStyle name="Accent6 3" xfId="2566" xr:uid="{00000000-0005-0000-0000-000029050000}"/>
    <cellStyle name="Accent6 4" xfId="2567" xr:uid="{00000000-0005-0000-0000-00002A050000}"/>
    <cellStyle name="Accent6 5" xfId="2568" xr:uid="{00000000-0005-0000-0000-00002B050000}"/>
    <cellStyle name="Accent6 6" xfId="2569" xr:uid="{00000000-0005-0000-0000-00002C050000}"/>
    <cellStyle name="Accent6 7" xfId="2570" xr:uid="{00000000-0005-0000-0000-00002D050000}"/>
    <cellStyle name="Accent6 8" xfId="2571" xr:uid="{00000000-0005-0000-0000-00002E050000}"/>
    <cellStyle name="Accent6 9" xfId="2572" xr:uid="{00000000-0005-0000-0000-00002F050000}"/>
    <cellStyle name="Bad" xfId="849" builtinId="27" customBuiltin="1"/>
    <cellStyle name="Bad 10" xfId="2573" xr:uid="{00000000-0005-0000-0000-000031050000}"/>
    <cellStyle name="Bad 11" xfId="2574" xr:uid="{00000000-0005-0000-0000-000032050000}"/>
    <cellStyle name="Bad 12" xfId="2575" xr:uid="{00000000-0005-0000-0000-000033050000}"/>
    <cellStyle name="Bad 2" xfId="850" xr:uid="{00000000-0005-0000-0000-000034050000}"/>
    <cellStyle name="Bad 2 10" xfId="851" xr:uid="{00000000-0005-0000-0000-000035050000}"/>
    <cellStyle name="Bad 2 2" xfId="852" xr:uid="{00000000-0005-0000-0000-000036050000}"/>
    <cellStyle name="Bad 2 2 2" xfId="853" xr:uid="{00000000-0005-0000-0000-000037050000}"/>
    <cellStyle name="Bad 2 2 3" xfId="854" xr:uid="{00000000-0005-0000-0000-000038050000}"/>
    <cellStyle name="Bad 2 2 4" xfId="855" xr:uid="{00000000-0005-0000-0000-000039050000}"/>
    <cellStyle name="Bad 2 2 5" xfId="856" xr:uid="{00000000-0005-0000-0000-00003A050000}"/>
    <cellStyle name="Bad 2 2 6" xfId="857" xr:uid="{00000000-0005-0000-0000-00003B050000}"/>
    <cellStyle name="Bad 2 2 7" xfId="858" xr:uid="{00000000-0005-0000-0000-00003C050000}"/>
    <cellStyle name="Bad 2 2 8" xfId="859" xr:uid="{00000000-0005-0000-0000-00003D050000}"/>
    <cellStyle name="Bad 2 2_Table 4.1" xfId="860" xr:uid="{00000000-0005-0000-0000-00003E050000}"/>
    <cellStyle name="Bad 2 3" xfId="861" xr:uid="{00000000-0005-0000-0000-00003F050000}"/>
    <cellStyle name="Bad 2 3 2" xfId="2576" xr:uid="{00000000-0005-0000-0000-000040050000}"/>
    <cellStyle name="Bad 2 3 3" xfId="2577" xr:uid="{00000000-0005-0000-0000-000041050000}"/>
    <cellStyle name="Bad 2 3 4" xfId="2578" xr:uid="{00000000-0005-0000-0000-000042050000}"/>
    <cellStyle name="Bad 2 4" xfId="862" xr:uid="{00000000-0005-0000-0000-000043050000}"/>
    <cellStyle name="Bad 2 5" xfId="863" xr:uid="{00000000-0005-0000-0000-000044050000}"/>
    <cellStyle name="Bad 2 6" xfId="864" xr:uid="{00000000-0005-0000-0000-000045050000}"/>
    <cellStyle name="Bad 2 7" xfId="865" xr:uid="{00000000-0005-0000-0000-000046050000}"/>
    <cellStyle name="Bad 2 8" xfId="866" xr:uid="{00000000-0005-0000-0000-000047050000}"/>
    <cellStyle name="Bad 2 9" xfId="867" xr:uid="{00000000-0005-0000-0000-000048050000}"/>
    <cellStyle name="Bad 2_Table 4.1" xfId="868" xr:uid="{00000000-0005-0000-0000-000049050000}"/>
    <cellStyle name="Bad 3" xfId="2579" xr:uid="{00000000-0005-0000-0000-00004A050000}"/>
    <cellStyle name="Bad 4" xfId="2580" xr:uid="{00000000-0005-0000-0000-00004B050000}"/>
    <cellStyle name="Bad 5" xfId="2581" xr:uid="{00000000-0005-0000-0000-00004C050000}"/>
    <cellStyle name="Bad 6" xfId="2582" xr:uid="{00000000-0005-0000-0000-00004D050000}"/>
    <cellStyle name="Bad 7" xfId="2583" xr:uid="{00000000-0005-0000-0000-00004E050000}"/>
    <cellStyle name="Bad 8" xfId="2584" xr:uid="{00000000-0005-0000-0000-00004F050000}"/>
    <cellStyle name="Bad 9" xfId="2585" xr:uid="{00000000-0005-0000-0000-000050050000}"/>
    <cellStyle name="Calculation" xfId="869" builtinId="22" customBuiltin="1"/>
    <cellStyle name="Calculation 10" xfId="2586" xr:uid="{00000000-0005-0000-0000-000052050000}"/>
    <cellStyle name="Calculation 11" xfId="2587" xr:uid="{00000000-0005-0000-0000-000053050000}"/>
    <cellStyle name="Calculation 12" xfId="2588" xr:uid="{00000000-0005-0000-0000-000054050000}"/>
    <cellStyle name="Calculation 2" xfId="870" xr:uid="{00000000-0005-0000-0000-000055050000}"/>
    <cellStyle name="Calculation 2 2" xfId="871" xr:uid="{00000000-0005-0000-0000-000056050000}"/>
    <cellStyle name="Calculation 2 2 2" xfId="872" xr:uid="{00000000-0005-0000-0000-000057050000}"/>
    <cellStyle name="Calculation 2 2 3" xfId="873" xr:uid="{00000000-0005-0000-0000-000058050000}"/>
    <cellStyle name="Calculation 2 2_Table 4.1" xfId="874" xr:uid="{00000000-0005-0000-0000-000059050000}"/>
    <cellStyle name="Calculation 2 3" xfId="875" xr:uid="{00000000-0005-0000-0000-00005A050000}"/>
    <cellStyle name="Calculation 2 3 2" xfId="2589" xr:uid="{00000000-0005-0000-0000-00005B050000}"/>
    <cellStyle name="Calculation 2 3 3" xfId="2590" xr:uid="{00000000-0005-0000-0000-00005C050000}"/>
    <cellStyle name="Calculation 2 3 4" xfId="2591" xr:uid="{00000000-0005-0000-0000-00005D050000}"/>
    <cellStyle name="Calculation 2 4" xfId="876" xr:uid="{00000000-0005-0000-0000-00005E050000}"/>
    <cellStyle name="Calculation 2 5" xfId="877" xr:uid="{00000000-0005-0000-0000-00005F050000}"/>
    <cellStyle name="Calculation 2_Table 4.1" xfId="878" xr:uid="{00000000-0005-0000-0000-000060050000}"/>
    <cellStyle name="Calculation 3" xfId="2592" xr:uid="{00000000-0005-0000-0000-000061050000}"/>
    <cellStyle name="Calculation 4" xfId="2593" xr:uid="{00000000-0005-0000-0000-000062050000}"/>
    <cellStyle name="Calculation 5" xfId="2594" xr:uid="{00000000-0005-0000-0000-000063050000}"/>
    <cellStyle name="Calculation 6" xfId="2595" xr:uid="{00000000-0005-0000-0000-000064050000}"/>
    <cellStyle name="Calculation 7" xfId="2596" xr:uid="{00000000-0005-0000-0000-000065050000}"/>
    <cellStyle name="Calculation 8" xfId="2597" xr:uid="{00000000-0005-0000-0000-000066050000}"/>
    <cellStyle name="Calculation 9" xfId="2598" xr:uid="{00000000-0005-0000-0000-000067050000}"/>
    <cellStyle name="Check Cell" xfId="879" builtinId="23" customBuiltin="1"/>
    <cellStyle name="Check Cell 2" xfId="880" xr:uid="{00000000-0005-0000-0000-000069050000}"/>
    <cellStyle name="Check Cell 2 10" xfId="881" xr:uid="{00000000-0005-0000-0000-00006A050000}"/>
    <cellStyle name="Check Cell 2 2" xfId="882" xr:uid="{00000000-0005-0000-0000-00006B050000}"/>
    <cellStyle name="Check Cell 2 2 2" xfId="883" xr:uid="{00000000-0005-0000-0000-00006C050000}"/>
    <cellStyle name="Check Cell 2 2 3" xfId="884" xr:uid="{00000000-0005-0000-0000-00006D050000}"/>
    <cellStyle name="Check Cell 2 2 4" xfId="885" xr:uid="{00000000-0005-0000-0000-00006E050000}"/>
    <cellStyle name="Check Cell 2 2 5" xfId="886" xr:uid="{00000000-0005-0000-0000-00006F050000}"/>
    <cellStyle name="Check Cell 2 2 6" xfId="887" xr:uid="{00000000-0005-0000-0000-000070050000}"/>
    <cellStyle name="Check Cell 2 2 7" xfId="888" xr:uid="{00000000-0005-0000-0000-000071050000}"/>
    <cellStyle name="Check Cell 2 2 8" xfId="889" xr:uid="{00000000-0005-0000-0000-000072050000}"/>
    <cellStyle name="Check Cell 2 2_Table 4.1" xfId="890" xr:uid="{00000000-0005-0000-0000-000073050000}"/>
    <cellStyle name="Check Cell 2 3" xfId="891" xr:uid="{00000000-0005-0000-0000-000074050000}"/>
    <cellStyle name="Check Cell 2 4" xfId="892" xr:uid="{00000000-0005-0000-0000-000075050000}"/>
    <cellStyle name="Check Cell 2 5" xfId="893" xr:uid="{00000000-0005-0000-0000-000076050000}"/>
    <cellStyle name="Check Cell 2 6" xfId="894" xr:uid="{00000000-0005-0000-0000-000077050000}"/>
    <cellStyle name="Check Cell 2 7" xfId="895" xr:uid="{00000000-0005-0000-0000-000078050000}"/>
    <cellStyle name="Check Cell 2 8" xfId="896" xr:uid="{00000000-0005-0000-0000-000079050000}"/>
    <cellStyle name="Check Cell 2 9" xfId="897" xr:uid="{00000000-0005-0000-0000-00007A050000}"/>
    <cellStyle name="Check Cell 2_Table 4.1" xfId="898" xr:uid="{00000000-0005-0000-0000-00007B050000}"/>
    <cellStyle name="Comma 10" xfId="899" xr:uid="{00000000-0005-0000-0000-00007D050000}"/>
    <cellStyle name="Comma 10 2" xfId="900" xr:uid="{00000000-0005-0000-0000-00007E050000}"/>
    <cellStyle name="Comma 10 2 2" xfId="901" xr:uid="{00000000-0005-0000-0000-00007F050000}"/>
    <cellStyle name="Comma 10 2 2 2" xfId="902" xr:uid="{00000000-0005-0000-0000-000080050000}"/>
    <cellStyle name="Comma 10 2 3" xfId="903" xr:uid="{00000000-0005-0000-0000-000081050000}"/>
    <cellStyle name="Comma 10 2 3 2" xfId="904" xr:uid="{00000000-0005-0000-0000-000082050000}"/>
    <cellStyle name="Comma 10 2 4" xfId="905" xr:uid="{00000000-0005-0000-0000-000083050000}"/>
    <cellStyle name="Comma 10 2 4 2" xfId="906" xr:uid="{00000000-0005-0000-0000-000084050000}"/>
    <cellStyle name="Comma 10 2 5" xfId="907" xr:uid="{00000000-0005-0000-0000-000085050000}"/>
    <cellStyle name="Comma 10 2 6" xfId="908" xr:uid="{00000000-0005-0000-0000-000086050000}"/>
    <cellStyle name="Comma 10 3" xfId="909" xr:uid="{00000000-0005-0000-0000-000087050000}"/>
    <cellStyle name="Comma 10 3 2" xfId="910" xr:uid="{00000000-0005-0000-0000-000088050000}"/>
    <cellStyle name="Comma 10 4" xfId="911" xr:uid="{00000000-0005-0000-0000-000089050000}"/>
    <cellStyle name="Comma 10 4 2" xfId="912" xr:uid="{00000000-0005-0000-0000-00008A050000}"/>
    <cellStyle name="Comma 10 5" xfId="913" xr:uid="{00000000-0005-0000-0000-00008B050000}"/>
    <cellStyle name="Comma 10 5 2" xfId="914" xr:uid="{00000000-0005-0000-0000-00008C050000}"/>
    <cellStyle name="Comma 10 6" xfId="915" xr:uid="{00000000-0005-0000-0000-00008D050000}"/>
    <cellStyle name="Comma 10 6 2" xfId="916" xr:uid="{00000000-0005-0000-0000-00008E050000}"/>
    <cellStyle name="Comma 10 7" xfId="917" xr:uid="{00000000-0005-0000-0000-00008F050000}"/>
    <cellStyle name="Comma 10 8" xfId="918" xr:uid="{00000000-0005-0000-0000-000090050000}"/>
    <cellStyle name="Comma 11" xfId="919" xr:uid="{00000000-0005-0000-0000-000091050000}"/>
    <cellStyle name="Comma 11 10" xfId="2600" xr:uid="{00000000-0005-0000-0000-000092050000}"/>
    <cellStyle name="Comma 11 11" xfId="2601" xr:uid="{00000000-0005-0000-0000-000093050000}"/>
    <cellStyle name="Comma 11 2" xfId="920" xr:uid="{00000000-0005-0000-0000-000094050000}"/>
    <cellStyle name="Comma 11 2 2" xfId="921" xr:uid="{00000000-0005-0000-0000-000095050000}"/>
    <cellStyle name="Comma 11 2 2 2" xfId="922" xr:uid="{00000000-0005-0000-0000-000096050000}"/>
    <cellStyle name="Comma 11 2 3" xfId="923" xr:uid="{00000000-0005-0000-0000-000097050000}"/>
    <cellStyle name="Comma 11 2 3 2" xfId="924" xr:uid="{00000000-0005-0000-0000-000098050000}"/>
    <cellStyle name="Comma 11 2 4" xfId="925" xr:uid="{00000000-0005-0000-0000-000099050000}"/>
    <cellStyle name="Comma 11 2 4 2" xfId="926" xr:uid="{00000000-0005-0000-0000-00009A050000}"/>
    <cellStyle name="Comma 11 2 5" xfId="927" xr:uid="{00000000-0005-0000-0000-00009B050000}"/>
    <cellStyle name="Comma 11 2 6" xfId="928" xr:uid="{00000000-0005-0000-0000-00009C050000}"/>
    <cellStyle name="Comma 11 3" xfId="929" xr:uid="{00000000-0005-0000-0000-00009D050000}"/>
    <cellStyle name="Comma 11 3 2" xfId="930" xr:uid="{00000000-0005-0000-0000-00009E050000}"/>
    <cellStyle name="Comma 11 4" xfId="931" xr:uid="{00000000-0005-0000-0000-00009F050000}"/>
    <cellStyle name="Comma 11 4 2" xfId="932" xr:uid="{00000000-0005-0000-0000-0000A0050000}"/>
    <cellStyle name="Comma 11 5" xfId="933" xr:uid="{00000000-0005-0000-0000-0000A1050000}"/>
    <cellStyle name="Comma 11 5 2" xfId="934" xr:uid="{00000000-0005-0000-0000-0000A2050000}"/>
    <cellStyle name="Comma 11 6" xfId="935" xr:uid="{00000000-0005-0000-0000-0000A3050000}"/>
    <cellStyle name="Comma 11 6 2" xfId="936" xr:uid="{00000000-0005-0000-0000-0000A4050000}"/>
    <cellStyle name="Comma 11 7" xfId="937" xr:uid="{00000000-0005-0000-0000-0000A5050000}"/>
    <cellStyle name="Comma 11 8" xfId="938" xr:uid="{00000000-0005-0000-0000-0000A6050000}"/>
    <cellStyle name="Comma 11 8 2" xfId="939" xr:uid="{00000000-0005-0000-0000-0000A7050000}"/>
    <cellStyle name="Comma 11 8 3" xfId="3922" xr:uid="{00000000-0005-0000-0000-0000A8050000}"/>
    <cellStyle name="Comma 11 9" xfId="2602" xr:uid="{00000000-0005-0000-0000-0000A9050000}"/>
    <cellStyle name="Comma 12" xfId="940" xr:uid="{00000000-0005-0000-0000-0000AA050000}"/>
    <cellStyle name="Comma 12 2" xfId="941" xr:uid="{00000000-0005-0000-0000-0000AB050000}"/>
    <cellStyle name="Comma 12 2 2" xfId="942" xr:uid="{00000000-0005-0000-0000-0000AC050000}"/>
    <cellStyle name="Comma 12 2 2 2" xfId="943" xr:uid="{00000000-0005-0000-0000-0000AD050000}"/>
    <cellStyle name="Comma 12 2 3" xfId="944" xr:uid="{00000000-0005-0000-0000-0000AE050000}"/>
    <cellStyle name="Comma 12 2 3 2" xfId="945" xr:uid="{00000000-0005-0000-0000-0000AF050000}"/>
    <cellStyle name="Comma 12 2 4" xfId="946" xr:uid="{00000000-0005-0000-0000-0000B0050000}"/>
    <cellStyle name="Comma 12 2 4 2" xfId="947" xr:uid="{00000000-0005-0000-0000-0000B1050000}"/>
    <cellStyle name="Comma 12 2 5" xfId="948" xr:uid="{00000000-0005-0000-0000-0000B2050000}"/>
    <cellStyle name="Comma 12 2 6" xfId="949" xr:uid="{00000000-0005-0000-0000-0000B3050000}"/>
    <cellStyle name="Comma 12 3" xfId="950" xr:uid="{00000000-0005-0000-0000-0000B4050000}"/>
    <cellStyle name="Comma 12 3 2" xfId="951" xr:uid="{00000000-0005-0000-0000-0000B5050000}"/>
    <cellStyle name="Comma 12 4" xfId="952" xr:uid="{00000000-0005-0000-0000-0000B6050000}"/>
    <cellStyle name="Comma 12 4 2" xfId="953" xr:uid="{00000000-0005-0000-0000-0000B7050000}"/>
    <cellStyle name="Comma 12 5" xfId="954" xr:uid="{00000000-0005-0000-0000-0000B8050000}"/>
    <cellStyle name="Comma 12 5 2" xfId="955" xr:uid="{00000000-0005-0000-0000-0000B9050000}"/>
    <cellStyle name="Comma 12 6" xfId="956" xr:uid="{00000000-0005-0000-0000-0000BA050000}"/>
    <cellStyle name="Comma 12 6 2" xfId="957" xr:uid="{00000000-0005-0000-0000-0000BB050000}"/>
    <cellStyle name="Comma 12 7" xfId="958" xr:uid="{00000000-0005-0000-0000-0000BC050000}"/>
    <cellStyle name="Comma 12 8" xfId="959" xr:uid="{00000000-0005-0000-0000-0000BD050000}"/>
    <cellStyle name="Comma 13" xfId="960" xr:uid="{00000000-0005-0000-0000-0000BE050000}"/>
    <cellStyle name="Comma 13 2" xfId="961" xr:uid="{00000000-0005-0000-0000-0000BF050000}"/>
    <cellStyle name="Comma 13 2 2" xfId="962" xr:uid="{00000000-0005-0000-0000-0000C0050000}"/>
    <cellStyle name="Comma 13 2 2 2" xfId="963" xr:uid="{00000000-0005-0000-0000-0000C1050000}"/>
    <cellStyle name="Comma 13 2 3" xfId="964" xr:uid="{00000000-0005-0000-0000-0000C2050000}"/>
    <cellStyle name="Comma 13 2 3 2" xfId="965" xr:uid="{00000000-0005-0000-0000-0000C3050000}"/>
    <cellStyle name="Comma 13 2 4" xfId="966" xr:uid="{00000000-0005-0000-0000-0000C4050000}"/>
    <cellStyle name="Comma 13 2 4 2" xfId="967" xr:uid="{00000000-0005-0000-0000-0000C5050000}"/>
    <cellStyle name="Comma 13 2 5" xfId="968" xr:uid="{00000000-0005-0000-0000-0000C6050000}"/>
    <cellStyle name="Comma 13 2 6" xfId="969" xr:uid="{00000000-0005-0000-0000-0000C7050000}"/>
    <cellStyle name="Comma 13 3" xfId="970" xr:uid="{00000000-0005-0000-0000-0000C8050000}"/>
    <cellStyle name="Comma 13 3 2" xfId="971" xr:uid="{00000000-0005-0000-0000-0000C9050000}"/>
    <cellStyle name="Comma 13 4" xfId="972" xr:uid="{00000000-0005-0000-0000-0000CA050000}"/>
    <cellStyle name="Comma 13 4 2" xfId="973" xr:uid="{00000000-0005-0000-0000-0000CB050000}"/>
    <cellStyle name="Comma 13 5" xfId="974" xr:uid="{00000000-0005-0000-0000-0000CC050000}"/>
    <cellStyle name="Comma 13 5 2" xfId="975" xr:uid="{00000000-0005-0000-0000-0000CD050000}"/>
    <cellStyle name="Comma 13 6" xfId="976" xr:uid="{00000000-0005-0000-0000-0000CE050000}"/>
    <cellStyle name="Comma 13 6 2" xfId="977" xr:uid="{00000000-0005-0000-0000-0000CF050000}"/>
    <cellStyle name="Comma 13 7" xfId="978" xr:uid="{00000000-0005-0000-0000-0000D0050000}"/>
    <cellStyle name="Comma 13 8" xfId="979" xr:uid="{00000000-0005-0000-0000-0000D1050000}"/>
    <cellStyle name="Comma 14" xfId="980" xr:uid="{00000000-0005-0000-0000-0000D2050000}"/>
    <cellStyle name="Comma 14 2" xfId="981" xr:uid="{00000000-0005-0000-0000-0000D3050000}"/>
    <cellStyle name="Comma 14 2 2" xfId="982" xr:uid="{00000000-0005-0000-0000-0000D4050000}"/>
    <cellStyle name="Comma 14 2 2 2" xfId="983" xr:uid="{00000000-0005-0000-0000-0000D5050000}"/>
    <cellStyle name="Comma 14 2 3" xfId="984" xr:uid="{00000000-0005-0000-0000-0000D6050000}"/>
    <cellStyle name="Comma 14 2 3 2" xfId="985" xr:uid="{00000000-0005-0000-0000-0000D7050000}"/>
    <cellStyle name="Comma 14 2 4" xfId="986" xr:uid="{00000000-0005-0000-0000-0000D8050000}"/>
    <cellStyle name="Comma 14 2 4 2" xfId="987" xr:uid="{00000000-0005-0000-0000-0000D9050000}"/>
    <cellStyle name="Comma 14 2 5" xfId="988" xr:uid="{00000000-0005-0000-0000-0000DA050000}"/>
    <cellStyle name="Comma 14 2 6" xfId="989" xr:uid="{00000000-0005-0000-0000-0000DB050000}"/>
    <cellStyle name="Comma 14 3" xfId="990" xr:uid="{00000000-0005-0000-0000-0000DC050000}"/>
    <cellStyle name="Comma 14 3 2" xfId="991" xr:uid="{00000000-0005-0000-0000-0000DD050000}"/>
    <cellStyle name="Comma 14 4" xfId="992" xr:uid="{00000000-0005-0000-0000-0000DE050000}"/>
    <cellStyle name="Comma 14 4 2" xfId="993" xr:uid="{00000000-0005-0000-0000-0000DF050000}"/>
    <cellStyle name="Comma 14 5" xfId="994" xr:uid="{00000000-0005-0000-0000-0000E0050000}"/>
    <cellStyle name="Comma 14 5 2" xfId="995" xr:uid="{00000000-0005-0000-0000-0000E1050000}"/>
    <cellStyle name="Comma 14 6" xfId="996" xr:uid="{00000000-0005-0000-0000-0000E2050000}"/>
    <cellStyle name="Comma 14 6 2" xfId="997" xr:uid="{00000000-0005-0000-0000-0000E3050000}"/>
    <cellStyle name="Comma 14 7" xfId="998" xr:uid="{00000000-0005-0000-0000-0000E4050000}"/>
    <cellStyle name="Comma 14 8" xfId="999" xr:uid="{00000000-0005-0000-0000-0000E5050000}"/>
    <cellStyle name="Comma 15" xfId="1000" xr:uid="{00000000-0005-0000-0000-0000E6050000}"/>
    <cellStyle name="Comma 15 2" xfId="1001" xr:uid="{00000000-0005-0000-0000-0000E7050000}"/>
    <cellStyle name="Comma 15 2 2" xfId="1002" xr:uid="{00000000-0005-0000-0000-0000E8050000}"/>
    <cellStyle name="Comma 15 2 3" xfId="1003" xr:uid="{00000000-0005-0000-0000-0000E9050000}"/>
    <cellStyle name="Comma 15 2 4" xfId="1004" xr:uid="{00000000-0005-0000-0000-0000EA050000}"/>
    <cellStyle name="Comma 15 2 4 2" xfId="1005" xr:uid="{00000000-0005-0000-0000-0000EB050000}"/>
    <cellStyle name="Comma 15 2 4 3" xfId="1006" xr:uid="{00000000-0005-0000-0000-0000EC050000}"/>
    <cellStyle name="Comma 15 2 5" xfId="3923" xr:uid="{00000000-0005-0000-0000-0000ED050000}"/>
    <cellStyle name="Comma 15 3" xfId="1007" xr:uid="{00000000-0005-0000-0000-0000EE050000}"/>
    <cellStyle name="Comma 15 3 2" xfId="1008" xr:uid="{00000000-0005-0000-0000-0000EF050000}"/>
    <cellStyle name="Comma 15 3 3" xfId="1009" xr:uid="{00000000-0005-0000-0000-0000F0050000}"/>
    <cellStyle name="Comma 15 3 4" xfId="1010" xr:uid="{00000000-0005-0000-0000-0000F1050000}"/>
    <cellStyle name="Comma 15 3 4 2" xfId="1011" xr:uid="{00000000-0005-0000-0000-0000F2050000}"/>
    <cellStyle name="Comma 15 3 4 3" xfId="1012" xr:uid="{00000000-0005-0000-0000-0000F3050000}"/>
    <cellStyle name="Comma 15 3 5" xfId="3924" xr:uid="{00000000-0005-0000-0000-0000F4050000}"/>
    <cellStyle name="Comma 15 4" xfId="1013" xr:uid="{00000000-0005-0000-0000-0000F5050000}"/>
    <cellStyle name="Comma 15 4 2" xfId="1014" xr:uid="{00000000-0005-0000-0000-0000F6050000}"/>
    <cellStyle name="Comma 15 5" xfId="1015" xr:uid="{00000000-0005-0000-0000-0000F7050000}"/>
    <cellStyle name="Comma 15 5 2" xfId="2603" xr:uid="{00000000-0005-0000-0000-0000F8050000}"/>
    <cellStyle name="Comma 15 5 3" xfId="3925" xr:uid="{00000000-0005-0000-0000-0000F9050000}"/>
    <cellStyle name="Comma 15 5 4" xfId="3847" xr:uid="{00000000-0005-0000-0000-0000FA050000}"/>
    <cellStyle name="Comma 16" xfId="2604" xr:uid="{00000000-0005-0000-0000-0000FB050000}"/>
    <cellStyle name="Comma 17" xfId="2599" xr:uid="{00000000-0005-0000-0000-0000FC050000}"/>
    <cellStyle name="Comma 18" xfId="3863" xr:uid="{00000000-0005-0000-0000-0000FD050000}"/>
    <cellStyle name="Comma 19" xfId="3960" xr:uid="{00000000-0005-0000-0000-0000FE050000}"/>
    <cellStyle name="Comma 2" xfId="1016" xr:uid="{00000000-0005-0000-0000-0000FF050000}"/>
    <cellStyle name="Comma 2 2" xfId="1017" xr:uid="{00000000-0005-0000-0000-000000060000}"/>
    <cellStyle name="Comma 2 2 2" xfId="1018" xr:uid="{00000000-0005-0000-0000-000001060000}"/>
    <cellStyle name="Comma 2 2 3" xfId="1019" xr:uid="{00000000-0005-0000-0000-000002060000}"/>
    <cellStyle name="Comma 2 2 4" xfId="1020" xr:uid="{00000000-0005-0000-0000-000003060000}"/>
    <cellStyle name="Comma 2 3" xfId="1021" xr:uid="{00000000-0005-0000-0000-000004060000}"/>
    <cellStyle name="Comma 2 4" xfId="1022" xr:uid="{00000000-0005-0000-0000-000005060000}"/>
    <cellStyle name="Comma 2 5" xfId="1023" xr:uid="{00000000-0005-0000-0000-000006060000}"/>
    <cellStyle name="Comma 20" xfId="3963" xr:uid="{00000000-0005-0000-0000-000007060000}"/>
    <cellStyle name="Comma 21" xfId="3966" xr:uid="{00000000-0005-0000-0000-000008060000}"/>
    <cellStyle name="Comma 22" xfId="3968" xr:uid="{00000000-0005-0000-0000-000009060000}"/>
    <cellStyle name="Comma 23" xfId="3972" xr:uid="{00000000-0005-0000-0000-00000A060000}"/>
    <cellStyle name="Comma 24" xfId="3974" xr:uid="{00000000-0005-0000-0000-00000B060000}"/>
    <cellStyle name="Comma 3" xfId="1024" xr:uid="{00000000-0005-0000-0000-00000C060000}"/>
    <cellStyle name="Comma 3 2" xfId="1025" xr:uid="{00000000-0005-0000-0000-00000D060000}"/>
    <cellStyle name="Comma 3 2 2" xfId="1026" xr:uid="{00000000-0005-0000-0000-00000E060000}"/>
    <cellStyle name="Comma 3 2 2 10" xfId="2605" xr:uid="{00000000-0005-0000-0000-00000F060000}"/>
    <cellStyle name="Comma 3 2 2 10 2" xfId="2606" xr:uid="{00000000-0005-0000-0000-000010060000}"/>
    <cellStyle name="Comma 3 2 2 10 3" xfId="2607" xr:uid="{00000000-0005-0000-0000-000011060000}"/>
    <cellStyle name="Comma 3 2 2 11" xfId="2608" xr:uid="{00000000-0005-0000-0000-000012060000}"/>
    <cellStyle name="Comma 3 2 2 12" xfId="2609" xr:uid="{00000000-0005-0000-0000-000013060000}"/>
    <cellStyle name="Comma 3 2 2 2" xfId="1027" xr:uid="{00000000-0005-0000-0000-000014060000}"/>
    <cellStyle name="Comma 3 2 2 3" xfId="1028" xr:uid="{00000000-0005-0000-0000-000015060000}"/>
    <cellStyle name="Comma 3 2 2 4" xfId="1029" xr:uid="{00000000-0005-0000-0000-000016060000}"/>
    <cellStyle name="Comma 3 2 2 5" xfId="1030" xr:uid="{00000000-0005-0000-0000-000017060000}"/>
    <cellStyle name="Comma 3 2 2 6" xfId="1031" xr:uid="{00000000-0005-0000-0000-000018060000}"/>
    <cellStyle name="Comma 3 2 2 6 2" xfId="2610" xr:uid="{00000000-0005-0000-0000-000019060000}"/>
    <cellStyle name="Comma 3 2 2 6 3" xfId="2611" xr:uid="{00000000-0005-0000-0000-00001A060000}"/>
    <cellStyle name="Comma 3 2 2 7" xfId="1032" xr:uid="{00000000-0005-0000-0000-00001B060000}"/>
    <cellStyle name="Comma 3 2 2 7 2" xfId="2612" xr:uid="{00000000-0005-0000-0000-00001C060000}"/>
    <cellStyle name="Comma 3 2 2 7 3" xfId="2613" xr:uid="{00000000-0005-0000-0000-00001D060000}"/>
    <cellStyle name="Comma 3 2 2 8" xfId="1033" xr:uid="{00000000-0005-0000-0000-00001E060000}"/>
    <cellStyle name="Comma 3 2 2 9" xfId="1034" xr:uid="{00000000-0005-0000-0000-00001F060000}"/>
    <cellStyle name="Comma 3 2 2 9 2" xfId="2614" xr:uid="{00000000-0005-0000-0000-000020060000}"/>
    <cellStyle name="Comma 3 2 2 9 3" xfId="2615" xr:uid="{00000000-0005-0000-0000-000021060000}"/>
    <cellStyle name="Comma 3 2 3" xfId="1035" xr:uid="{00000000-0005-0000-0000-000022060000}"/>
    <cellStyle name="Comma 3 2 4" xfId="1036" xr:uid="{00000000-0005-0000-0000-000023060000}"/>
    <cellStyle name="Comma 3 2 5" xfId="1037" xr:uid="{00000000-0005-0000-0000-000024060000}"/>
    <cellStyle name="Comma 3 3" xfId="1038" xr:uid="{00000000-0005-0000-0000-000025060000}"/>
    <cellStyle name="Comma 3 3 2" xfId="1039" xr:uid="{00000000-0005-0000-0000-000026060000}"/>
    <cellStyle name="Comma 3 3 3" xfId="1040" xr:uid="{00000000-0005-0000-0000-000027060000}"/>
    <cellStyle name="Comma 3 3 4" xfId="1041" xr:uid="{00000000-0005-0000-0000-000028060000}"/>
    <cellStyle name="Comma 3 4" xfId="1042" xr:uid="{00000000-0005-0000-0000-000029060000}"/>
    <cellStyle name="Comma 3 5" xfId="1043" xr:uid="{00000000-0005-0000-0000-00002A060000}"/>
    <cellStyle name="Comma 3 5 2" xfId="1044" xr:uid="{00000000-0005-0000-0000-00002B060000}"/>
    <cellStyle name="Comma 3 5 3" xfId="1045" xr:uid="{00000000-0005-0000-0000-00002C060000}"/>
    <cellStyle name="Comma 3 5 3 2" xfId="2616" xr:uid="{00000000-0005-0000-0000-00002D060000}"/>
    <cellStyle name="Comma 3 5 3 3" xfId="2617" xr:uid="{00000000-0005-0000-0000-00002E060000}"/>
    <cellStyle name="Comma 3 5 4" xfId="1046" xr:uid="{00000000-0005-0000-0000-00002F060000}"/>
    <cellStyle name="Comma 3 5 4 2" xfId="2618" xr:uid="{00000000-0005-0000-0000-000030060000}"/>
    <cellStyle name="Comma 3 5 4 3" xfId="2619" xr:uid="{00000000-0005-0000-0000-000031060000}"/>
    <cellStyle name="Comma 3 5 5" xfId="1047" xr:uid="{00000000-0005-0000-0000-000032060000}"/>
    <cellStyle name="Comma 3 5 6" xfId="2620" xr:uid="{00000000-0005-0000-0000-000033060000}"/>
    <cellStyle name="Comma 3 5 7" xfId="2621" xr:uid="{00000000-0005-0000-0000-000034060000}"/>
    <cellStyle name="Comma 3 6" xfId="1048" xr:uid="{00000000-0005-0000-0000-000035060000}"/>
    <cellStyle name="Comma 4" xfId="1049" xr:uid="{00000000-0005-0000-0000-000036060000}"/>
    <cellStyle name="Comma 4 10" xfId="1050" xr:uid="{00000000-0005-0000-0000-000037060000}"/>
    <cellStyle name="Comma 4 2" xfId="1051" xr:uid="{00000000-0005-0000-0000-000038060000}"/>
    <cellStyle name="Comma 4 2 10" xfId="1052" xr:uid="{00000000-0005-0000-0000-000039060000}"/>
    <cellStyle name="Comma 4 2 2" xfId="1053" xr:uid="{00000000-0005-0000-0000-00003A060000}"/>
    <cellStyle name="Comma 4 2 2 2" xfId="1054" xr:uid="{00000000-0005-0000-0000-00003B060000}"/>
    <cellStyle name="Comma 4 2 2 2 2" xfId="1055" xr:uid="{00000000-0005-0000-0000-00003C060000}"/>
    <cellStyle name="Comma 4 2 2 2 2 2" xfId="1056" xr:uid="{00000000-0005-0000-0000-00003D060000}"/>
    <cellStyle name="Comma 4 2 2 2 3" xfId="1057" xr:uid="{00000000-0005-0000-0000-00003E060000}"/>
    <cellStyle name="Comma 4 2 2 2 3 2" xfId="1058" xr:uid="{00000000-0005-0000-0000-00003F060000}"/>
    <cellStyle name="Comma 4 2 2 2 4" xfId="1059" xr:uid="{00000000-0005-0000-0000-000040060000}"/>
    <cellStyle name="Comma 4 2 2 2 4 2" xfId="1060" xr:uid="{00000000-0005-0000-0000-000041060000}"/>
    <cellStyle name="Comma 4 2 2 2 5" xfId="1061" xr:uid="{00000000-0005-0000-0000-000042060000}"/>
    <cellStyle name="Comma 4 2 2 2 6" xfId="1062" xr:uid="{00000000-0005-0000-0000-000043060000}"/>
    <cellStyle name="Comma 4 2 2 2 6 2" xfId="1063" xr:uid="{00000000-0005-0000-0000-000044060000}"/>
    <cellStyle name="Comma 4 2 2 2 6 3" xfId="3926" xr:uid="{00000000-0005-0000-0000-000045060000}"/>
    <cellStyle name="Comma 4 2 2 2 7" xfId="2622" xr:uid="{00000000-0005-0000-0000-000046060000}"/>
    <cellStyle name="Comma 4 2 2 2 8" xfId="2623" xr:uid="{00000000-0005-0000-0000-000047060000}"/>
    <cellStyle name="Comma 4 2 2 2 9" xfId="2624" xr:uid="{00000000-0005-0000-0000-000048060000}"/>
    <cellStyle name="Comma 4 2 2 3" xfId="1064" xr:uid="{00000000-0005-0000-0000-000049060000}"/>
    <cellStyle name="Comma 4 2 2 3 2" xfId="1065" xr:uid="{00000000-0005-0000-0000-00004A060000}"/>
    <cellStyle name="Comma 4 2 2 4" xfId="1066" xr:uid="{00000000-0005-0000-0000-00004B060000}"/>
    <cellStyle name="Comma 4 2 2 4 2" xfId="1067" xr:uid="{00000000-0005-0000-0000-00004C060000}"/>
    <cellStyle name="Comma 4 2 2 5" xfId="1068" xr:uid="{00000000-0005-0000-0000-00004D060000}"/>
    <cellStyle name="Comma 4 2 2 5 2" xfId="1069" xr:uid="{00000000-0005-0000-0000-00004E060000}"/>
    <cellStyle name="Comma 4 2 2 6" xfId="1070" xr:uid="{00000000-0005-0000-0000-00004F060000}"/>
    <cellStyle name="Comma 4 2 2 6 2" xfId="1071" xr:uid="{00000000-0005-0000-0000-000050060000}"/>
    <cellStyle name="Comma 4 2 2 7" xfId="1072" xr:uid="{00000000-0005-0000-0000-000051060000}"/>
    <cellStyle name="Comma 4 2 2 8" xfId="1073" xr:uid="{00000000-0005-0000-0000-000052060000}"/>
    <cellStyle name="Comma 4 2 3" xfId="1074" xr:uid="{00000000-0005-0000-0000-000053060000}"/>
    <cellStyle name="Comma 4 2 3 2" xfId="1075" xr:uid="{00000000-0005-0000-0000-000054060000}"/>
    <cellStyle name="Comma 4 2 3 2 2" xfId="1076" xr:uid="{00000000-0005-0000-0000-000055060000}"/>
    <cellStyle name="Comma 4 2 3 2 3" xfId="1077" xr:uid="{00000000-0005-0000-0000-000056060000}"/>
    <cellStyle name="Comma 4 2 3 2 3 2" xfId="1078" xr:uid="{00000000-0005-0000-0000-000057060000}"/>
    <cellStyle name="Comma 4 2 3 2 4" xfId="1079" xr:uid="{00000000-0005-0000-0000-000058060000}"/>
    <cellStyle name="Comma 4 2 3 2 5" xfId="1080" xr:uid="{00000000-0005-0000-0000-000059060000}"/>
    <cellStyle name="Comma 4 2 3 3" xfId="1081" xr:uid="{00000000-0005-0000-0000-00005A060000}"/>
    <cellStyle name="Comma 4 2 3 3 2" xfId="1082" xr:uid="{00000000-0005-0000-0000-00005B060000}"/>
    <cellStyle name="Comma 4 2 3 3 3" xfId="1083" xr:uid="{00000000-0005-0000-0000-00005C060000}"/>
    <cellStyle name="Comma 4 2 3 3 4" xfId="1084" xr:uid="{00000000-0005-0000-0000-00005D060000}"/>
    <cellStyle name="Comma 4 2 3 3 5" xfId="1085" xr:uid="{00000000-0005-0000-0000-00005E060000}"/>
    <cellStyle name="Comma 4 2 3 3 5 2" xfId="1086" xr:uid="{00000000-0005-0000-0000-00005F060000}"/>
    <cellStyle name="Comma 4 2 3 3 5 3" xfId="1087" xr:uid="{00000000-0005-0000-0000-000060060000}"/>
    <cellStyle name="Comma 4 2 3 3 6" xfId="3927" xr:uid="{00000000-0005-0000-0000-000061060000}"/>
    <cellStyle name="Comma 4 2 3 4" xfId="1088" xr:uid="{00000000-0005-0000-0000-000062060000}"/>
    <cellStyle name="Comma 4 2 3 4 2" xfId="1089" xr:uid="{00000000-0005-0000-0000-000063060000}"/>
    <cellStyle name="Comma 4 2 3 5" xfId="1090" xr:uid="{00000000-0005-0000-0000-000064060000}"/>
    <cellStyle name="Comma 4 2 3 6" xfId="1091" xr:uid="{00000000-0005-0000-0000-000065060000}"/>
    <cellStyle name="Comma 4 2 4" xfId="1092" xr:uid="{00000000-0005-0000-0000-000066060000}"/>
    <cellStyle name="Comma 4 2 4 10" xfId="2625" xr:uid="{00000000-0005-0000-0000-000067060000}"/>
    <cellStyle name="Comma 4 2 4 2" xfId="1093" xr:uid="{00000000-0005-0000-0000-000068060000}"/>
    <cellStyle name="Comma 4 2 4 2 2" xfId="1094" xr:uid="{00000000-0005-0000-0000-000069060000}"/>
    <cellStyle name="Comma 4 2 4 3" xfId="1095" xr:uid="{00000000-0005-0000-0000-00006A060000}"/>
    <cellStyle name="Comma 4 2 4 3 2" xfId="1096" xr:uid="{00000000-0005-0000-0000-00006B060000}"/>
    <cellStyle name="Comma 4 2 4 4" xfId="1097" xr:uid="{00000000-0005-0000-0000-00006C060000}"/>
    <cellStyle name="Comma 4 2 4 4 2" xfId="1098" xr:uid="{00000000-0005-0000-0000-00006D060000}"/>
    <cellStyle name="Comma 4 2 4 5" xfId="1099" xr:uid="{00000000-0005-0000-0000-00006E060000}"/>
    <cellStyle name="Comma 4 2 4 6" xfId="1100" xr:uid="{00000000-0005-0000-0000-00006F060000}"/>
    <cellStyle name="Comma 4 2 4 6 2" xfId="1101" xr:uid="{00000000-0005-0000-0000-000070060000}"/>
    <cellStyle name="Comma 4 2 4 6 3" xfId="3928" xr:uid="{00000000-0005-0000-0000-000071060000}"/>
    <cellStyle name="Comma 4 2 4 7" xfId="2626" xr:uid="{00000000-0005-0000-0000-000072060000}"/>
    <cellStyle name="Comma 4 2 4 8" xfId="2627" xr:uid="{00000000-0005-0000-0000-000073060000}"/>
    <cellStyle name="Comma 4 2 4 9" xfId="2628" xr:uid="{00000000-0005-0000-0000-000074060000}"/>
    <cellStyle name="Comma 4 2 5" xfId="1102" xr:uid="{00000000-0005-0000-0000-000075060000}"/>
    <cellStyle name="Comma 4 2 5 2" xfId="1103" xr:uid="{00000000-0005-0000-0000-000076060000}"/>
    <cellStyle name="Comma 4 2 5 3" xfId="1104" xr:uid="{00000000-0005-0000-0000-000077060000}"/>
    <cellStyle name="Comma 4 2 5 4" xfId="2629" xr:uid="{00000000-0005-0000-0000-000078060000}"/>
    <cellStyle name="Comma 4 2 5 5" xfId="2630" xr:uid="{00000000-0005-0000-0000-000079060000}"/>
    <cellStyle name="Comma 4 2 6" xfId="1105" xr:uid="{00000000-0005-0000-0000-00007A060000}"/>
    <cellStyle name="Comma 4 2 6 2" xfId="1106" xr:uid="{00000000-0005-0000-0000-00007B060000}"/>
    <cellStyle name="Comma 4 2 7" xfId="1107" xr:uid="{00000000-0005-0000-0000-00007C060000}"/>
    <cellStyle name="Comma 4 2 7 2" xfId="1108" xr:uid="{00000000-0005-0000-0000-00007D060000}"/>
    <cellStyle name="Comma 4 2 8" xfId="1109" xr:uid="{00000000-0005-0000-0000-00007E060000}"/>
    <cellStyle name="Comma 4 2 8 2" xfId="1110" xr:uid="{00000000-0005-0000-0000-00007F060000}"/>
    <cellStyle name="Comma 4 2 9" xfId="1111" xr:uid="{00000000-0005-0000-0000-000080060000}"/>
    <cellStyle name="Comma 4 3" xfId="1112" xr:uid="{00000000-0005-0000-0000-000081060000}"/>
    <cellStyle name="Comma 4 3 2" xfId="1113" xr:uid="{00000000-0005-0000-0000-000082060000}"/>
    <cellStyle name="Comma 4 3 2 2" xfId="1114" xr:uid="{00000000-0005-0000-0000-000083060000}"/>
    <cellStyle name="Comma 4 3 2 2 2" xfId="1115" xr:uid="{00000000-0005-0000-0000-000084060000}"/>
    <cellStyle name="Comma 4 3 2 2 2 2" xfId="1116" xr:uid="{00000000-0005-0000-0000-000085060000}"/>
    <cellStyle name="Comma 4 3 2 2 3" xfId="1117" xr:uid="{00000000-0005-0000-0000-000086060000}"/>
    <cellStyle name="Comma 4 3 2 2 3 2" xfId="1118" xr:uid="{00000000-0005-0000-0000-000087060000}"/>
    <cellStyle name="Comma 4 3 2 2 4" xfId="1119" xr:uid="{00000000-0005-0000-0000-000088060000}"/>
    <cellStyle name="Comma 4 3 2 2 4 2" xfId="1120" xr:uid="{00000000-0005-0000-0000-000089060000}"/>
    <cellStyle name="Comma 4 3 2 2 5" xfId="1121" xr:uid="{00000000-0005-0000-0000-00008A060000}"/>
    <cellStyle name="Comma 4 3 2 2 6" xfId="1122" xr:uid="{00000000-0005-0000-0000-00008B060000}"/>
    <cellStyle name="Comma 4 3 2 3" xfId="1123" xr:uid="{00000000-0005-0000-0000-00008C060000}"/>
    <cellStyle name="Comma 4 3 2 3 2" xfId="1124" xr:uid="{00000000-0005-0000-0000-00008D060000}"/>
    <cellStyle name="Comma 4 3 2 3 2 2" xfId="1125" xr:uid="{00000000-0005-0000-0000-00008E060000}"/>
    <cellStyle name="Comma 4 3 2 3 3" xfId="1126" xr:uid="{00000000-0005-0000-0000-00008F060000}"/>
    <cellStyle name="Comma 4 3 2 3 4" xfId="1127" xr:uid="{00000000-0005-0000-0000-000090060000}"/>
    <cellStyle name="Comma 4 3 2 4" xfId="1128" xr:uid="{00000000-0005-0000-0000-000091060000}"/>
    <cellStyle name="Comma 4 3 2 4 2" xfId="1129" xr:uid="{00000000-0005-0000-0000-000092060000}"/>
    <cellStyle name="Comma 4 3 2 5" xfId="1130" xr:uid="{00000000-0005-0000-0000-000093060000}"/>
    <cellStyle name="Comma 4 3 2 5 2" xfId="1131" xr:uid="{00000000-0005-0000-0000-000094060000}"/>
    <cellStyle name="Comma 4 3 2 6" xfId="1132" xr:uid="{00000000-0005-0000-0000-000095060000}"/>
    <cellStyle name="Comma 4 3 2 7" xfId="1133" xr:uid="{00000000-0005-0000-0000-000096060000}"/>
    <cellStyle name="Comma 4 3 2 8" xfId="2631" xr:uid="{00000000-0005-0000-0000-000097060000}"/>
    <cellStyle name="Comma 4 3 3" xfId="1134" xr:uid="{00000000-0005-0000-0000-000098060000}"/>
    <cellStyle name="Comma 4 3 4" xfId="1135" xr:uid="{00000000-0005-0000-0000-000099060000}"/>
    <cellStyle name="Comma 4 4" xfId="1136" xr:uid="{00000000-0005-0000-0000-00009A060000}"/>
    <cellStyle name="Comma 4 4 2" xfId="1137" xr:uid="{00000000-0005-0000-0000-00009B060000}"/>
    <cellStyle name="Comma 4 4 3" xfId="1138" xr:uid="{00000000-0005-0000-0000-00009C060000}"/>
    <cellStyle name="Comma 4 4 4" xfId="1139" xr:uid="{00000000-0005-0000-0000-00009D060000}"/>
    <cellStyle name="Comma 4 5" xfId="1140" xr:uid="{00000000-0005-0000-0000-00009E060000}"/>
    <cellStyle name="Comma 4 5 10" xfId="2632" xr:uid="{00000000-0005-0000-0000-00009F060000}"/>
    <cellStyle name="Comma 4 5 10 2" xfId="3773" xr:uid="{00000000-0005-0000-0000-0000A0060000}"/>
    <cellStyle name="Comma 4 5 11" xfId="3929" xr:uid="{00000000-0005-0000-0000-0000A1060000}"/>
    <cellStyle name="Comma 4 5 2" xfId="1141" xr:uid="{00000000-0005-0000-0000-0000A2060000}"/>
    <cellStyle name="Comma 4 5 2 2" xfId="1142" xr:uid="{00000000-0005-0000-0000-0000A3060000}"/>
    <cellStyle name="Comma 4 5 2 2 2" xfId="1143" xr:uid="{00000000-0005-0000-0000-0000A4060000}"/>
    <cellStyle name="Comma 4 5 2 3" xfId="1144" xr:uid="{00000000-0005-0000-0000-0000A5060000}"/>
    <cellStyle name="Comma 4 5 2 4" xfId="1145" xr:uid="{00000000-0005-0000-0000-0000A6060000}"/>
    <cellStyle name="Comma 4 5 2 5" xfId="2633" xr:uid="{00000000-0005-0000-0000-0000A7060000}"/>
    <cellStyle name="Comma 4 5 2 6" xfId="2634" xr:uid="{00000000-0005-0000-0000-0000A8060000}"/>
    <cellStyle name="Comma 4 5 3" xfId="1146" xr:uid="{00000000-0005-0000-0000-0000A9060000}"/>
    <cellStyle name="Comma 4 5 3 2" xfId="1147" xr:uid="{00000000-0005-0000-0000-0000AA060000}"/>
    <cellStyle name="Comma 4 5 4" xfId="1148" xr:uid="{00000000-0005-0000-0000-0000AB060000}"/>
    <cellStyle name="Comma 4 5 4 2" xfId="1149" xr:uid="{00000000-0005-0000-0000-0000AC060000}"/>
    <cellStyle name="Comma 4 5 5" xfId="1150" xr:uid="{00000000-0005-0000-0000-0000AD060000}"/>
    <cellStyle name="Comma 4 5 5 2" xfId="1151" xr:uid="{00000000-0005-0000-0000-0000AE060000}"/>
    <cellStyle name="Comma 4 5 5 2 2" xfId="1152" xr:uid="{00000000-0005-0000-0000-0000AF060000}"/>
    <cellStyle name="Comma 4 5 5 3" xfId="1153" xr:uid="{00000000-0005-0000-0000-0000B0060000}"/>
    <cellStyle name="Comma 4 5 5 4" xfId="1154" xr:uid="{00000000-0005-0000-0000-0000B1060000}"/>
    <cellStyle name="Comma 4 5 6" xfId="1155" xr:uid="{00000000-0005-0000-0000-0000B2060000}"/>
    <cellStyle name="Comma 4 5 6 2" xfId="1156" xr:uid="{00000000-0005-0000-0000-0000B3060000}"/>
    <cellStyle name="Comma 4 5 6 3" xfId="2635" xr:uid="{00000000-0005-0000-0000-0000B4060000}"/>
    <cellStyle name="Comma 4 5 7" xfId="1157" xr:uid="{00000000-0005-0000-0000-0000B5060000}"/>
    <cellStyle name="Comma 4 5 8" xfId="1158" xr:uid="{00000000-0005-0000-0000-0000B6060000}"/>
    <cellStyle name="Comma 4 5 9" xfId="1159" xr:uid="{00000000-0005-0000-0000-0000B7060000}"/>
    <cellStyle name="Comma 4 5 9 2" xfId="3774" xr:uid="{00000000-0005-0000-0000-0000B8060000}"/>
    <cellStyle name="Comma 4 6" xfId="1160" xr:uid="{00000000-0005-0000-0000-0000B9060000}"/>
    <cellStyle name="Comma 4 6 2" xfId="1161" xr:uid="{00000000-0005-0000-0000-0000BA060000}"/>
    <cellStyle name="Comma 4 6 3" xfId="1162" xr:uid="{00000000-0005-0000-0000-0000BB060000}"/>
    <cellStyle name="Comma 4 6 4" xfId="1163" xr:uid="{00000000-0005-0000-0000-0000BC060000}"/>
    <cellStyle name="Comma 4 7" xfId="1164" xr:uid="{00000000-0005-0000-0000-0000BD060000}"/>
    <cellStyle name="Comma 4 8" xfId="1165" xr:uid="{00000000-0005-0000-0000-0000BE060000}"/>
    <cellStyle name="Comma 4 9" xfId="1166" xr:uid="{00000000-0005-0000-0000-0000BF060000}"/>
    <cellStyle name="Comma 5" xfId="1167" xr:uid="{00000000-0005-0000-0000-0000C0060000}"/>
    <cellStyle name="Comma 5 2" xfId="1168" xr:uid="{00000000-0005-0000-0000-0000C1060000}"/>
    <cellStyle name="Comma 5 2 2" xfId="1169" xr:uid="{00000000-0005-0000-0000-0000C2060000}"/>
    <cellStyle name="Comma 5 2 2 2" xfId="1170" xr:uid="{00000000-0005-0000-0000-0000C3060000}"/>
    <cellStyle name="Comma 5 2 2 3" xfId="1171" xr:uid="{00000000-0005-0000-0000-0000C4060000}"/>
    <cellStyle name="Comma 5 2 2 4" xfId="1172" xr:uid="{00000000-0005-0000-0000-0000C5060000}"/>
    <cellStyle name="Comma 5 2 3" xfId="1173" xr:uid="{00000000-0005-0000-0000-0000C6060000}"/>
    <cellStyle name="Comma 5 2 4" xfId="1174" xr:uid="{00000000-0005-0000-0000-0000C7060000}"/>
    <cellStyle name="Comma 5 2 5" xfId="1175" xr:uid="{00000000-0005-0000-0000-0000C8060000}"/>
    <cellStyle name="Comma 5 3" xfId="1176" xr:uid="{00000000-0005-0000-0000-0000C9060000}"/>
    <cellStyle name="Comma 5 3 2" xfId="1177" xr:uid="{00000000-0005-0000-0000-0000CA060000}"/>
    <cellStyle name="Comma 5 3 3" xfId="1178" xr:uid="{00000000-0005-0000-0000-0000CB060000}"/>
    <cellStyle name="Comma 5 3 4" xfId="1179" xr:uid="{00000000-0005-0000-0000-0000CC060000}"/>
    <cellStyle name="Comma 5 4" xfId="1180" xr:uid="{00000000-0005-0000-0000-0000CD060000}"/>
    <cellStyle name="Comma 5 5" xfId="1181" xr:uid="{00000000-0005-0000-0000-0000CE060000}"/>
    <cellStyle name="Comma 5 6" xfId="1182" xr:uid="{00000000-0005-0000-0000-0000CF060000}"/>
    <cellStyle name="Comma 6" xfId="1183" xr:uid="{00000000-0005-0000-0000-0000D0060000}"/>
    <cellStyle name="Comma 6 2" xfId="1184" xr:uid="{00000000-0005-0000-0000-0000D1060000}"/>
    <cellStyle name="Comma 6 2 2" xfId="1185" xr:uid="{00000000-0005-0000-0000-0000D2060000}"/>
    <cellStyle name="Comma 6 2 3" xfId="1186" xr:uid="{00000000-0005-0000-0000-0000D3060000}"/>
    <cellStyle name="Comma 6 2 4" xfId="1187" xr:uid="{00000000-0005-0000-0000-0000D4060000}"/>
    <cellStyle name="Comma 6 3" xfId="1188" xr:uid="{00000000-0005-0000-0000-0000D5060000}"/>
    <cellStyle name="Comma 6 4" xfId="1189" xr:uid="{00000000-0005-0000-0000-0000D6060000}"/>
    <cellStyle name="Comma 6 5" xfId="1190" xr:uid="{00000000-0005-0000-0000-0000D7060000}"/>
    <cellStyle name="Comma 7" xfId="1191" xr:uid="{00000000-0005-0000-0000-0000D8060000}"/>
    <cellStyle name="Comma 7 2" xfId="1192" xr:uid="{00000000-0005-0000-0000-0000D9060000}"/>
    <cellStyle name="Comma 7 3" xfId="1193" xr:uid="{00000000-0005-0000-0000-0000DA060000}"/>
    <cellStyle name="Comma 7 4" xfId="1194" xr:uid="{00000000-0005-0000-0000-0000DB060000}"/>
    <cellStyle name="Comma 8" xfId="1195" xr:uid="{00000000-0005-0000-0000-0000DC060000}"/>
    <cellStyle name="Comma 8 2" xfId="1196" xr:uid="{00000000-0005-0000-0000-0000DD060000}"/>
    <cellStyle name="Comma 8 2 2" xfId="1197" xr:uid="{00000000-0005-0000-0000-0000DE060000}"/>
    <cellStyle name="Comma 8 2 2 2" xfId="1198" xr:uid="{00000000-0005-0000-0000-0000DF060000}"/>
    <cellStyle name="Comma 8 2 2 3" xfId="1199" xr:uid="{00000000-0005-0000-0000-0000E0060000}"/>
    <cellStyle name="Comma 8 2 2 3 2" xfId="1200" xr:uid="{00000000-0005-0000-0000-0000E1060000}"/>
    <cellStyle name="Comma 8 2 2 4" xfId="1201" xr:uid="{00000000-0005-0000-0000-0000E2060000}"/>
    <cellStyle name="Comma 8 2 2 5" xfId="1202" xr:uid="{00000000-0005-0000-0000-0000E3060000}"/>
    <cellStyle name="Comma 8 2 2 6" xfId="1203" xr:uid="{00000000-0005-0000-0000-0000E4060000}"/>
    <cellStyle name="Comma 8 2 3" xfId="1204" xr:uid="{00000000-0005-0000-0000-0000E5060000}"/>
    <cellStyle name="Comma 8 2 3 2" xfId="1205" xr:uid="{00000000-0005-0000-0000-0000E6060000}"/>
    <cellStyle name="Comma 8 2 3 3" xfId="1206" xr:uid="{00000000-0005-0000-0000-0000E7060000}"/>
    <cellStyle name="Comma 8 2 3 4" xfId="1207" xr:uid="{00000000-0005-0000-0000-0000E8060000}"/>
    <cellStyle name="Comma 8 2 3 5" xfId="1208" xr:uid="{00000000-0005-0000-0000-0000E9060000}"/>
    <cellStyle name="Comma 8 2 3 5 2" xfId="1209" xr:uid="{00000000-0005-0000-0000-0000EA060000}"/>
    <cellStyle name="Comma 8 2 3 5 3" xfId="1210" xr:uid="{00000000-0005-0000-0000-0000EB060000}"/>
    <cellStyle name="Comma 8 2 3 6" xfId="3930" xr:uid="{00000000-0005-0000-0000-0000EC060000}"/>
    <cellStyle name="Comma 8 2 4" xfId="1211" xr:uid="{00000000-0005-0000-0000-0000ED060000}"/>
    <cellStyle name="Comma 8 2 4 2" xfId="1212" xr:uid="{00000000-0005-0000-0000-0000EE060000}"/>
    <cellStyle name="Comma 8 2 5" xfId="1213" xr:uid="{00000000-0005-0000-0000-0000EF060000}"/>
    <cellStyle name="Comma 8 2 5 2" xfId="2636" xr:uid="{00000000-0005-0000-0000-0000F0060000}"/>
    <cellStyle name="Comma 8 2 5 3" xfId="3931" xr:uid="{00000000-0005-0000-0000-0000F1060000}"/>
    <cellStyle name="Comma 8 2 5 4" xfId="3848" xr:uid="{00000000-0005-0000-0000-0000F2060000}"/>
    <cellStyle name="Comma 8 3" xfId="1214" xr:uid="{00000000-0005-0000-0000-0000F3060000}"/>
    <cellStyle name="Comma 8 3 2" xfId="1215" xr:uid="{00000000-0005-0000-0000-0000F4060000}"/>
    <cellStyle name="Comma 8 3 2 2" xfId="1216" xr:uid="{00000000-0005-0000-0000-0000F5060000}"/>
    <cellStyle name="Comma 8 3 3" xfId="1217" xr:uid="{00000000-0005-0000-0000-0000F6060000}"/>
    <cellStyle name="Comma 8 3 3 2" xfId="1218" xr:uid="{00000000-0005-0000-0000-0000F7060000}"/>
    <cellStyle name="Comma 8 3 4" xfId="1219" xr:uid="{00000000-0005-0000-0000-0000F8060000}"/>
    <cellStyle name="Comma 8 3 4 2" xfId="1220" xr:uid="{00000000-0005-0000-0000-0000F9060000}"/>
    <cellStyle name="Comma 8 3 5" xfId="1221" xr:uid="{00000000-0005-0000-0000-0000FA060000}"/>
    <cellStyle name="Comma 8 3 6" xfId="1222" xr:uid="{00000000-0005-0000-0000-0000FB060000}"/>
    <cellStyle name="Comma 8 4" xfId="1223" xr:uid="{00000000-0005-0000-0000-0000FC060000}"/>
    <cellStyle name="Comma 8 4 2" xfId="1224" xr:uid="{00000000-0005-0000-0000-0000FD060000}"/>
    <cellStyle name="Comma 8 5" xfId="1225" xr:uid="{00000000-0005-0000-0000-0000FE060000}"/>
    <cellStyle name="Comma 8 5 2" xfId="1226" xr:uid="{00000000-0005-0000-0000-0000FF060000}"/>
    <cellStyle name="Comma 8 6" xfId="1227" xr:uid="{00000000-0005-0000-0000-000000070000}"/>
    <cellStyle name="Comma 8 6 2" xfId="1228" xr:uid="{00000000-0005-0000-0000-000001070000}"/>
    <cellStyle name="Comma 8 7" xfId="1229" xr:uid="{00000000-0005-0000-0000-000002070000}"/>
    <cellStyle name="Comma 8 7 2" xfId="1230" xr:uid="{00000000-0005-0000-0000-000003070000}"/>
    <cellStyle name="Comma 8 8" xfId="1231" xr:uid="{00000000-0005-0000-0000-000004070000}"/>
    <cellStyle name="Comma 8 9" xfId="1232" xr:uid="{00000000-0005-0000-0000-000005070000}"/>
    <cellStyle name="Comma 9" xfId="1233" xr:uid="{00000000-0005-0000-0000-000006070000}"/>
    <cellStyle name="Comma 9 2" xfId="1234" xr:uid="{00000000-0005-0000-0000-000007070000}"/>
    <cellStyle name="Comma 9 2 2" xfId="1235" xr:uid="{00000000-0005-0000-0000-000008070000}"/>
    <cellStyle name="Comma 9 2 2 2" xfId="1236" xr:uid="{00000000-0005-0000-0000-000009070000}"/>
    <cellStyle name="Comma 9 2 3" xfId="1237" xr:uid="{00000000-0005-0000-0000-00000A070000}"/>
    <cellStyle name="Comma 9 2 3 2" xfId="1238" xr:uid="{00000000-0005-0000-0000-00000B070000}"/>
    <cellStyle name="Comma 9 2 4" xfId="1239" xr:uid="{00000000-0005-0000-0000-00000C070000}"/>
    <cellStyle name="Comma 9 2 4 2" xfId="1240" xr:uid="{00000000-0005-0000-0000-00000D070000}"/>
    <cellStyle name="Comma 9 2 5" xfId="1241" xr:uid="{00000000-0005-0000-0000-00000E070000}"/>
    <cellStyle name="Comma 9 2 6" xfId="1242" xr:uid="{00000000-0005-0000-0000-00000F070000}"/>
    <cellStyle name="Comma 9 3" xfId="1243" xr:uid="{00000000-0005-0000-0000-000010070000}"/>
    <cellStyle name="Comma 9 3 2" xfId="1244" xr:uid="{00000000-0005-0000-0000-000011070000}"/>
    <cellStyle name="Comma 9 4" xfId="1245" xr:uid="{00000000-0005-0000-0000-000012070000}"/>
    <cellStyle name="Comma 9 4 2" xfId="1246" xr:uid="{00000000-0005-0000-0000-000013070000}"/>
    <cellStyle name="Comma 9 5" xfId="1247" xr:uid="{00000000-0005-0000-0000-000014070000}"/>
    <cellStyle name="Comma 9 5 2" xfId="1248" xr:uid="{00000000-0005-0000-0000-000015070000}"/>
    <cellStyle name="Comma 9 6" xfId="1249" xr:uid="{00000000-0005-0000-0000-000016070000}"/>
    <cellStyle name="Comma 9 6 2" xfId="1250" xr:uid="{00000000-0005-0000-0000-000017070000}"/>
    <cellStyle name="Comma 9 7" xfId="1251" xr:uid="{00000000-0005-0000-0000-000018070000}"/>
    <cellStyle name="Comma 9 8" xfId="1252" xr:uid="{00000000-0005-0000-0000-000019070000}"/>
    <cellStyle name="Explanatory Text" xfId="1253" builtinId="53" customBuiltin="1"/>
    <cellStyle name="Explanatory Text 2" xfId="1254" xr:uid="{00000000-0005-0000-0000-00001B070000}"/>
    <cellStyle name="Explanatory Text 2 10" xfId="1255" xr:uid="{00000000-0005-0000-0000-00001C070000}"/>
    <cellStyle name="Explanatory Text 2 2" xfId="1256" xr:uid="{00000000-0005-0000-0000-00001D070000}"/>
    <cellStyle name="Explanatory Text 2 2 2" xfId="1257" xr:uid="{00000000-0005-0000-0000-00001E070000}"/>
    <cellStyle name="Explanatory Text 2 2 3" xfId="1258" xr:uid="{00000000-0005-0000-0000-00001F070000}"/>
    <cellStyle name="Explanatory Text 2 2 4" xfId="1259" xr:uid="{00000000-0005-0000-0000-000020070000}"/>
    <cellStyle name="Explanatory Text 2 2 5" xfId="1260" xr:uid="{00000000-0005-0000-0000-000021070000}"/>
    <cellStyle name="Explanatory Text 2 2 6" xfId="1261" xr:uid="{00000000-0005-0000-0000-000022070000}"/>
    <cellStyle name="Explanatory Text 2 2 7" xfId="1262" xr:uid="{00000000-0005-0000-0000-000023070000}"/>
    <cellStyle name="Explanatory Text 2 2 8" xfId="1263" xr:uid="{00000000-0005-0000-0000-000024070000}"/>
    <cellStyle name="Explanatory Text 2 2_Table 4.1" xfId="1264" xr:uid="{00000000-0005-0000-0000-000025070000}"/>
    <cellStyle name="Explanatory Text 2 3" xfId="1265" xr:uid="{00000000-0005-0000-0000-000026070000}"/>
    <cellStyle name="Explanatory Text 2 4" xfId="1266" xr:uid="{00000000-0005-0000-0000-000027070000}"/>
    <cellStyle name="Explanatory Text 2 5" xfId="1267" xr:uid="{00000000-0005-0000-0000-000028070000}"/>
    <cellStyle name="Explanatory Text 2 6" xfId="1268" xr:uid="{00000000-0005-0000-0000-000029070000}"/>
    <cellStyle name="Explanatory Text 2 7" xfId="1269" xr:uid="{00000000-0005-0000-0000-00002A070000}"/>
    <cellStyle name="Explanatory Text 2 8" xfId="1270" xr:uid="{00000000-0005-0000-0000-00002B070000}"/>
    <cellStyle name="Explanatory Text 2 9" xfId="1271" xr:uid="{00000000-0005-0000-0000-00002C070000}"/>
    <cellStyle name="Explanatory Text 2_Table 4.1" xfId="1272" xr:uid="{00000000-0005-0000-0000-00002D070000}"/>
    <cellStyle name="Good" xfId="1273" builtinId="26" customBuiltin="1"/>
    <cellStyle name="Good 10" xfId="2637" xr:uid="{00000000-0005-0000-0000-00002F070000}"/>
    <cellStyle name="Good 11" xfId="2638" xr:uid="{00000000-0005-0000-0000-000030070000}"/>
    <cellStyle name="Good 12" xfId="2639" xr:uid="{00000000-0005-0000-0000-000031070000}"/>
    <cellStyle name="Good 2" xfId="1274" xr:uid="{00000000-0005-0000-0000-000032070000}"/>
    <cellStyle name="Good 2 10" xfId="1275" xr:uid="{00000000-0005-0000-0000-000033070000}"/>
    <cellStyle name="Good 2 2" xfId="1276" xr:uid="{00000000-0005-0000-0000-000034070000}"/>
    <cellStyle name="Good 2 2 2" xfId="1277" xr:uid="{00000000-0005-0000-0000-000035070000}"/>
    <cellStyle name="Good 2 2 3" xfId="1278" xr:uid="{00000000-0005-0000-0000-000036070000}"/>
    <cellStyle name="Good 2 2 4" xfId="1279" xr:uid="{00000000-0005-0000-0000-000037070000}"/>
    <cellStyle name="Good 2 2 5" xfId="1280" xr:uid="{00000000-0005-0000-0000-000038070000}"/>
    <cellStyle name="Good 2 2 6" xfId="1281" xr:uid="{00000000-0005-0000-0000-000039070000}"/>
    <cellStyle name="Good 2 2 7" xfId="1282" xr:uid="{00000000-0005-0000-0000-00003A070000}"/>
    <cellStyle name="Good 2 2 8" xfId="1283" xr:uid="{00000000-0005-0000-0000-00003B070000}"/>
    <cellStyle name="Good 2 2_Table 4.1" xfId="1284" xr:uid="{00000000-0005-0000-0000-00003C070000}"/>
    <cellStyle name="Good 2 3" xfId="1285" xr:uid="{00000000-0005-0000-0000-00003D070000}"/>
    <cellStyle name="Good 2 3 2" xfId="2640" xr:uid="{00000000-0005-0000-0000-00003E070000}"/>
    <cellStyle name="Good 2 3 3" xfId="2641" xr:uid="{00000000-0005-0000-0000-00003F070000}"/>
    <cellStyle name="Good 2 3 4" xfId="2642" xr:uid="{00000000-0005-0000-0000-000040070000}"/>
    <cellStyle name="Good 2 4" xfId="1286" xr:uid="{00000000-0005-0000-0000-000041070000}"/>
    <cellStyle name="Good 2 5" xfId="1287" xr:uid="{00000000-0005-0000-0000-000042070000}"/>
    <cellStyle name="Good 2 6" xfId="1288" xr:uid="{00000000-0005-0000-0000-000043070000}"/>
    <cellStyle name="Good 2 7" xfId="1289" xr:uid="{00000000-0005-0000-0000-000044070000}"/>
    <cellStyle name="Good 2 8" xfId="1290" xr:uid="{00000000-0005-0000-0000-000045070000}"/>
    <cellStyle name="Good 2 9" xfId="1291" xr:uid="{00000000-0005-0000-0000-000046070000}"/>
    <cellStyle name="Good 2_Table 4.1" xfId="1292" xr:uid="{00000000-0005-0000-0000-000047070000}"/>
    <cellStyle name="Good 3" xfId="2643" xr:uid="{00000000-0005-0000-0000-000048070000}"/>
    <cellStyle name="Good 4" xfId="2644" xr:uid="{00000000-0005-0000-0000-000049070000}"/>
    <cellStyle name="Good 5" xfId="2645" xr:uid="{00000000-0005-0000-0000-00004A070000}"/>
    <cellStyle name="Good 6" xfId="2646" xr:uid="{00000000-0005-0000-0000-00004B070000}"/>
    <cellStyle name="Good 7" xfId="2647" xr:uid="{00000000-0005-0000-0000-00004C070000}"/>
    <cellStyle name="Good 8" xfId="2648" xr:uid="{00000000-0005-0000-0000-00004D070000}"/>
    <cellStyle name="Good 9" xfId="2649" xr:uid="{00000000-0005-0000-0000-00004E070000}"/>
    <cellStyle name="Heading" xfId="1293" xr:uid="{00000000-0005-0000-0000-00004F070000}"/>
    <cellStyle name="Heading 1" xfId="1294" builtinId="16" customBuiltin="1"/>
    <cellStyle name="Heading 1 10" xfId="2650" xr:uid="{00000000-0005-0000-0000-000051070000}"/>
    <cellStyle name="Heading 1 11" xfId="2651" xr:uid="{00000000-0005-0000-0000-000052070000}"/>
    <cellStyle name="Heading 1 12" xfId="2652" xr:uid="{00000000-0005-0000-0000-000053070000}"/>
    <cellStyle name="Heading 1 2" xfId="1295" xr:uid="{00000000-0005-0000-0000-000054070000}"/>
    <cellStyle name="Heading 1 2 2" xfId="1296" xr:uid="{00000000-0005-0000-0000-000055070000}"/>
    <cellStyle name="Heading 1 2 2 2" xfId="1297" xr:uid="{00000000-0005-0000-0000-000056070000}"/>
    <cellStyle name="Heading 1 2 2 3" xfId="1298" xr:uid="{00000000-0005-0000-0000-000057070000}"/>
    <cellStyle name="Heading 1 2 2_Table 4.1" xfId="1299" xr:uid="{00000000-0005-0000-0000-000058070000}"/>
    <cellStyle name="Heading 1 2 3" xfId="1300" xr:uid="{00000000-0005-0000-0000-000059070000}"/>
    <cellStyle name="Heading 1 2 3 2" xfId="2653" xr:uid="{00000000-0005-0000-0000-00005A070000}"/>
    <cellStyle name="Heading 1 2 3 3" xfId="2654" xr:uid="{00000000-0005-0000-0000-00005B070000}"/>
    <cellStyle name="Heading 1 2 3 4" xfId="2655" xr:uid="{00000000-0005-0000-0000-00005C070000}"/>
    <cellStyle name="Heading 1 2 4" xfId="1301" xr:uid="{00000000-0005-0000-0000-00005D070000}"/>
    <cellStyle name="Heading 1 2 5" xfId="1302" xr:uid="{00000000-0005-0000-0000-00005E070000}"/>
    <cellStyle name="Heading 1 2_Table 4.1" xfId="1303" xr:uid="{00000000-0005-0000-0000-00005F070000}"/>
    <cellStyle name="Heading 1 3" xfId="2656" xr:uid="{00000000-0005-0000-0000-000060070000}"/>
    <cellStyle name="Heading 1 4" xfId="2657" xr:uid="{00000000-0005-0000-0000-000061070000}"/>
    <cellStyle name="Heading 1 5" xfId="2658" xr:uid="{00000000-0005-0000-0000-000062070000}"/>
    <cellStyle name="Heading 1 6" xfId="2659" xr:uid="{00000000-0005-0000-0000-000063070000}"/>
    <cellStyle name="Heading 1 7" xfId="2660" xr:uid="{00000000-0005-0000-0000-000064070000}"/>
    <cellStyle name="Heading 1 8" xfId="2661" xr:uid="{00000000-0005-0000-0000-000065070000}"/>
    <cellStyle name="Heading 1 9" xfId="2662" xr:uid="{00000000-0005-0000-0000-000066070000}"/>
    <cellStyle name="Heading 2" xfId="1304" builtinId="17" customBuiltin="1"/>
    <cellStyle name="Heading 2 10" xfId="2663" xr:uid="{00000000-0005-0000-0000-000068070000}"/>
    <cellStyle name="Heading 2 11" xfId="2664" xr:uid="{00000000-0005-0000-0000-000069070000}"/>
    <cellStyle name="Heading 2 12" xfId="2665" xr:uid="{00000000-0005-0000-0000-00006A070000}"/>
    <cellStyle name="Heading 2 2" xfId="1305" xr:uid="{00000000-0005-0000-0000-00006B070000}"/>
    <cellStyle name="Heading 2 2 2" xfId="1306" xr:uid="{00000000-0005-0000-0000-00006C070000}"/>
    <cellStyle name="Heading 2 2 2 2" xfId="1307" xr:uid="{00000000-0005-0000-0000-00006D070000}"/>
    <cellStyle name="Heading 2 2 2 3" xfId="1308" xr:uid="{00000000-0005-0000-0000-00006E070000}"/>
    <cellStyle name="Heading 2 2 2_Table 4.1" xfId="1309" xr:uid="{00000000-0005-0000-0000-00006F070000}"/>
    <cellStyle name="Heading 2 2 3" xfId="1310" xr:uid="{00000000-0005-0000-0000-000070070000}"/>
    <cellStyle name="Heading 2 2 3 2" xfId="2666" xr:uid="{00000000-0005-0000-0000-000071070000}"/>
    <cellStyle name="Heading 2 2 3 3" xfId="2667" xr:uid="{00000000-0005-0000-0000-000072070000}"/>
    <cellStyle name="Heading 2 2 3 4" xfId="2668" xr:uid="{00000000-0005-0000-0000-000073070000}"/>
    <cellStyle name="Heading 2 2 4" xfId="1311" xr:uid="{00000000-0005-0000-0000-000074070000}"/>
    <cellStyle name="Heading 2 2 5" xfId="1312" xr:uid="{00000000-0005-0000-0000-000075070000}"/>
    <cellStyle name="Heading 2 2_Table 4.1" xfId="1313" xr:uid="{00000000-0005-0000-0000-000076070000}"/>
    <cellStyle name="Heading 2 3" xfId="2669" xr:uid="{00000000-0005-0000-0000-000077070000}"/>
    <cellStyle name="Heading 2 4" xfId="2670" xr:uid="{00000000-0005-0000-0000-000078070000}"/>
    <cellStyle name="Heading 2 5" xfId="2671" xr:uid="{00000000-0005-0000-0000-000079070000}"/>
    <cellStyle name="Heading 2 6" xfId="2672" xr:uid="{00000000-0005-0000-0000-00007A070000}"/>
    <cellStyle name="Heading 2 7" xfId="2673" xr:uid="{00000000-0005-0000-0000-00007B070000}"/>
    <cellStyle name="Heading 2 8" xfId="2674" xr:uid="{00000000-0005-0000-0000-00007C070000}"/>
    <cellStyle name="Heading 2 9" xfId="2675" xr:uid="{00000000-0005-0000-0000-00007D070000}"/>
    <cellStyle name="Heading 3" xfId="1314" builtinId="18" customBuiltin="1"/>
    <cellStyle name="Heading 3 10" xfId="2676" xr:uid="{00000000-0005-0000-0000-00007F070000}"/>
    <cellStyle name="Heading 3 11" xfId="2677" xr:uid="{00000000-0005-0000-0000-000080070000}"/>
    <cellStyle name="Heading 3 12" xfId="2678" xr:uid="{00000000-0005-0000-0000-000081070000}"/>
    <cellStyle name="Heading 3 2" xfId="1315" xr:uid="{00000000-0005-0000-0000-000082070000}"/>
    <cellStyle name="Heading 3 2 2" xfId="1316" xr:uid="{00000000-0005-0000-0000-000083070000}"/>
    <cellStyle name="Heading 3 2 2 2" xfId="1317" xr:uid="{00000000-0005-0000-0000-000084070000}"/>
    <cellStyle name="Heading 3 2 2 3" xfId="1318" xr:uid="{00000000-0005-0000-0000-000085070000}"/>
    <cellStyle name="Heading 3 2 2_Table 4.1" xfId="1319" xr:uid="{00000000-0005-0000-0000-000086070000}"/>
    <cellStyle name="Heading 3 2 3" xfId="1320" xr:uid="{00000000-0005-0000-0000-000087070000}"/>
    <cellStyle name="Heading 3 2 3 2" xfId="2679" xr:uid="{00000000-0005-0000-0000-000088070000}"/>
    <cellStyle name="Heading 3 2 3 3" xfId="2680" xr:uid="{00000000-0005-0000-0000-000089070000}"/>
    <cellStyle name="Heading 3 2 3 4" xfId="2681" xr:uid="{00000000-0005-0000-0000-00008A070000}"/>
    <cellStyle name="Heading 3 2 4" xfId="1321" xr:uid="{00000000-0005-0000-0000-00008B070000}"/>
    <cellStyle name="Heading 3 2 5" xfId="1322" xr:uid="{00000000-0005-0000-0000-00008C070000}"/>
    <cellStyle name="Heading 3 2_Table 4.1" xfId="1323" xr:uid="{00000000-0005-0000-0000-00008D070000}"/>
    <cellStyle name="Heading 3 3" xfId="2682" xr:uid="{00000000-0005-0000-0000-00008E070000}"/>
    <cellStyle name="Heading 3 4" xfId="2683" xr:uid="{00000000-0005-0000-0000-00008F070000}"/>
    <cellStyle name="Heading 3 5" xfId="2684" xr:uid="{00000000-0005-0000-0000-000090070000}"/>
    <cellStyle name="Heading 3 6" xfId="2685" xr:uid="{00000000-0005-0000-0000-000091070000}"/>
    <cellStyle name="Heading 3 7" xfId="2686" xr:uid="{00000000-0005-0000-0000-000092070000}"/>
    <cellStyle name="Heading 3 8" xfId="2687" xr:uid="{00000000-0005-0000-0000-000093070000}"/>
    <cellStyle name="Heading 3 9" xfId="2688" xr:uid="{00000000-0005-0000-0000-000094070000}"/>
    <cellStyle name="Heading 4" xfId="1324" builtinId="19" customBuiltin="1"/>
    <cellStyle name="Heading 4 10" xfId="2689" xr:uid="{00000000-0005-0000-0000-000096070000}"/>
    <cellStyle name="Heading 4 11" xfId="2690" xr:uid="{00000000-0005-0000-0000-000097070000}"/>
    <cellStyle name="Heading 4 12" xfId="2691" xr:uid="{00000000-0005-0000-0000-000098070000}"/>
    <cellStyle name="Heading 4 2" xfId="1325" xr:uid="{00000000-0005-0000-0000-000099070000}"/>
    <cellStyle name="Heading 4 2 2" xfId="1326" xr:uid="{00000000-0005-0000-0000-00009A070000}"/>
    <cellStyle name="Heading 4 2 2 2" xfId="1327" xr:uid="{00000000-0005-0000-0000-00009B070000}"/>
    <cellStyle name="Heading 4 2 2 3" xfId="1328" xr:uid="{00000000-0005-0000-0000-00009C070000}"/>
    <cellStyle name="Heading 4 2 2_Table 4.1" xfId="1329" xr:uid="{00000000-0005-0000-0000-00009D070000}"/>
    <cellStyle name="Heading 4 2 3" xfId="1330" xr:uid="{00000000-0005-0000-0000-00009E070000}"/>
    <cellStyle name="Heading 4 2 3 2" xfId="2692" xr:uid="{00000000-0005-0000-0000-00009F070000}"/>
    <cellStyle name="Heading 4 2 3 3" xfId="2693" xr:uid="{00000000-0005-0000-0000-0000A0070000}"/>
    <cellStyle name="Heading 4 2 3 4" xfId="2694" xr:uid="{00000000-0005-0000-0000-0000A1070000}"/>
    <cellStyle name="Heading 4 2 4" xfId="1331" xr:uid="{00000000-0005-0000-0000-0000A2070000}"/>
    <cellStyle name="Heading 4 2 5" xfId="1332" xr:uid="{00000000-0005-0000-0000-0000A3070000}"/>
    <cellStyle name="Heading 4 2_Table 4.1" xfId="1333" xr:uid="{00000000-0005-0000-0000-0000A4070000}"/>
    <cellStyle name="Heading 4 3" xfId="2695" xr:uid="{00000000-0005-0000-0000-0000A5070000}"/>
    <cellStyle name="Heading 4 4" xfId="2696" xr:uid="{00000000-0005-0000-0000-0000A6070000}"/>
    <cellStyle name="Heading 4 5" xfId="2697" xr:uid="{00000000-0005-0000-0000-0000A7070000}"/>
    <cellStyle name="Heading 4 6" xfId="2698" xr:uid="{00000000-0005-0000-0000-0000A8070000}"/>
    <cellStyle name="Heading 4 7" xfId="2699" xr:uid="{00000000-0005-0000-0000-0000A9070000}"/>
    <cellStyle name="Heading 4 8" xfId="2700" xr:uid="{00000000-0005-0000-0000-0000AA070000}"/>
    <cellStyle name="Heading 4 9" xfId="2701" xr:uid="{00000000-0005-0000-0000-0000AB070000}"/>
    <cellStyle name="Heading1" xfId="1334" xr:uid="{00000000-0005-0000-0000-0000AC070000}"/>
    <cellStyle name="Hyperlink" xfId="1335" builtinId="8"/>
    <cellStyle name="Hyperlink 10" xfId="1336" xr:uid="{00000000-0005-0000-0000-0000AE070000}"/>
    <cellStyle name="Hyperlink 13" xfId="1337" xr:uid="{00000000-0005-0000-0000-0000AF070000}"/>
    <cellStyle name="Hyperlink 13 2" xfId="1338" xr:uid="{00000000-0005-0000-0000-0000B0070000}"/>
    <cellStyle name="Hyperlink 13 2 2" xfId="1339" xr:uid="{00000000-0005-0000-0000-0000B1070000}"/>
    <cellStyle name="Hyperlink 13 2 3" xfId="1340" xr:uid="{00000000-0005-0000-0000-0000B2070000}"/>
    <cellStyle name="Hyperlink 13 3" xfId="1341" xr:uid="{00000000-0005-0000-0000-0000B3070000}"/>
    <cellStyle name="Hyperlink 13 4" xfId="1342" xr:uid="{00000000-0005-0000-0000-0000B4070000}"/>
    <cellStyle name="Hyperlink 14" xfId="1343" xr:uid="{00000000-0005-0000-0000-0000B5070000}"/>
    <cellStyle name="Hyperlink 2" xfId="1344" xr:uid="{00000000-0005-0000-0000-0000B6070000}"/>
    <cellStyle name="Hyperlink 2 10" xfId="1345" xr:uid="{00000000-0005-0000-0000-0000B7070000}"/>
    <cellStyle name="Hyperlink 2 2" xfId="1346" xr:uid="{00000000-0005-0000-0000-0000B8070000}"/>
    <cellStyle name="Hyperlink 2 2 2" xfId="1347" xr:uid="{00000000-0005-0000-0000-0000B9070000}"/>
    <cellStyle name="Hyperlink 2 2 3" xfId="1348" xr:uid="{00000000-0005-0000-0000-0000BA070000}"/>
    <cellStyle name="Hyperlink 2 2 4" xfId="1349" xr:uid="{00000000-0005-0000-0000-0000BB070000}"/>
    <cellStyle name="Hyperlink 2 2 4 2" xfId="1350" xr:uid="{00000000-0005-0000-0000-0000BC070000}"/>
    <cellStyle name="Hyperlink 2 2 4 3" xfId="3932" xr:uid="{00000000-0005-0000-0000-0000BD070000}"/>
    <cellStyle name="Hyperlink 2 2 5" xfId="1351" xr:uid="{00000000-0005-0000-0000-0000BE070000}"/>
    <cellStyle name="Hyperlink 2 2 6" xfId="2702" xr:uid="{00000000-0005-0000-0000-0000BF070000}"/>
    <cellStyle name="Hyperlink 2 2 7" xfId="2703" xr:uid="{00000000-0005-0000-0000-0000C0070000}"/>
    <cellStyle name="Hyperlink 2 3" xfId="1352" xr:uid="{00000000-0005-0000-0000-0000C1070000}"/>
    <cellStyle name="Hyperlink 2 3 10" xfId="1353" xr:uid="{00000000-0005-0000-0000-0000C2070000}"/>
    <cellStyle name="Hyperlink 2 3 10 2" xfId="2705" xr:uid="{00000000-0005-0000-0000-0000C3070000}"/>
    <cellStyle name="Hyperlink 2 3 10 3" xfId="3933" xr:uid="{00000000-0005-0000-0000-0000C4070000}"/>
    <cellStyle name="Hyperlink 2 3 10 4" xfId="3850" xr:uid="{00000000-0005-0000-0000-0000C5070000}"/>
    <cellStyle name="Hyperlink 2 3 11" xfId="2706" xr:uid="{00000000-0005-0000-0000-0000C6070000}"/>
    <cellStyle name="Hyperlink 2 3 12" xfId="2707" xr:uid="{00000000-0005-0000-0000-0000C7070000}"/>
    <cellStyle name="Hyperlink 2 3 13" xfId="2704" xr:uid="{00000000-0005-0000-0000-0000C8070000}"/>
    <cellStyle name="Hyperlink 2 3 14" xfId="3849" xr:uid="{00000000-0005-0000-0000-0000C9070000}"/>
    <cellStyle name="Hyperlink 2 3 2" xfId="1354" xr:uid="{00000000-0005-0000-0000-0000CA070000}"/>
    <cellStyle name="Hyperlink 2 3 2 2" xfId="1355" xr:uid="{00000000-0005-0000-0000-0000CB070000}"/>
    <cellStyle name="Hyperlink 2 3 2 3" xfId="1356" xr:uid="{00000000-0005-0000-0000-0000CC070000}"/>
    <cellStyle name="Hyperlink 2 3 2_Table 4.1" xfId="1357" xr:uid="{00000000-0005-0000-0000-0000CD070000}"/>
    <cellStyle name="Hyperlink 2 3 3" xfId="1358" xr:uid="{00000000-0005-0000-0000-0000CE070000}"/>
    <cellStyle name="Hyperlink 2 3 4" xfId="1359" xr:uid="{00000000-0005-0000-0000-0000CF070000}"/>
    <cellStyle name="Hyperlink 2 3 5" xfId="1360" xr:uid="{00000000-0005-0000-0000-0000D0070000}"/>
    <cellStyle name="Hyperlink 2 3 5 2" xfId="2708" xr:uid="{00000000-0005-0000-0000-0000D1070000}"/>
    <cellStyle name="Hyperlink 2 3 5 3" xfId="3934" xr:uid="{00000000-0005-0000-0000-0000D2070000}"/>
    <cellStyle name="Hyperlink 2 3 5 4" xfId="3851" xr:uid="{00000000-0005-0000-0000-0000D3070000}"/>
    <cellStyle name="Hyperlink 2 3 6" xfId="1361" xr:uid="{00000000-0005-0000-0000-0000D4070000}"/>
    <cellStyle name="Hyperlink 2 3 6 2" xfId="2709" xr:uid="{00000000-0005-0000-0000-0000D5070000}"/>
    <cellStyle name="Hyperlink 2 3 6 3" xfId="3935" xr:uid="{00000000-0005-0000-0000-0000D6070000}"/>
    <cellStyle name="Hyperlink 2 3 6 4" xfId="3852" xr:uid="{00000000-0005-0000-0000-0000D7070000}"/>
    <cellStyle name="Hyperlink 2 3 7" xfId="1362" xr:uid="{00000000-0005-0000-0000-0000D8070000}"/>
    <cellStyle name="Hyperlink 2 3 7 2" xfId="2710" xr:uid="{00000000-0005-0000-0000-0000D9070000}"/>
    <cellStyle name="Hyperlink 2 3 7 3" xfId="3936" xr:uid="{00000000-0005-0000-0000-0000DA070000}"/>
    <cellStyle name="Hyperlink 2 3 7 4" xfId="3853" xr:uid="{00000000-0005-0000-0000-0000DB070000}"/>
    <cellStyle name="Hyperlink 2 3 8" xfId="1363" xr:uid="{00000000-0005-0000-0000-0000DC070000}"/>
    <cellStyle name="Hyperlink 2 3 9" xfId="1364" xr:uid="{00000000-0005-0000-0000-0000DD070000}"/>
    <cellStyle name="Hyperlink 2 3 9 2" xfId="2711" xr:uid="{00000000-0005-0000-0000-0000DE070000}"/>
    <cellStyle name="Hyperlink 2 3 9 3" xfId="3937" xr:uid="{00000000-0005-0000-0000-0000DF070000}"/>
    <cellStyle name="Hyperlink 2 3 9 4" xfId="3854" xr:uid="{00000000-0005-0000-0000-0000E0070000}"/>
    <cellStyle name="Hyperlink 2 3_Table 4.1" xfId="1365" xr:uid="{00000000-0005-0000-0000-0000E1070000}"/>
    <cellStyle name="Hyperlink 2 4" xfId="1366" xr:uid="{00000000-0005-0000-0000-0000E2070000}"/>
    <cellStyle name="Hyperlink 2 5" xfId="1367" xr:uid="{00000000-0005-0000-0000-0000E3070000}"/>
    <cellStyle name="Hyperlink 2 6" xfId="1368" xr:uid="{00000000-0005-0000-0000-0000E4070000}"/>
    <cellStyle name="Hyperlink 2 6 2" xfId="1369" xr:uid="{00000000-0005-0000-0000-0000E5070000}"/>
    <cellStyle name="Hyperlink 2 6 3" xfId="1370" xr:uid="{00000000-0005-0000-0000-0000E6070000}"/>
    <cellStyle name="Hyperlink 2 6 4" xfId="2712" xr:uid="{00000000-0005-0000-0000-0000E7070000}"/>
    <cellStyle name="Hyperlink 2 6 5" xfId="2713" xr:uid="{00000000-0005-0000-0000-0000E8070000}"/>
    <cellStyle name="Hyperlink 2 7" xfId="1371" xr:uid="{00000000-0005-0000-0000-0000E9070000}"/>
    <cellStyle name="Hyperlink 2 8" xfId="1372" xr:uid="{00000000-0005-0000-0000-0000EA070000}"/>
    <cellStyle name="Hyperlink 2 9" xfId="1373" xr:uid="{00000000-0005-0000-0000-0000EB070000}"/>
    <cellStyle name="Hyperlink 3" xfId="1374" xr:uid="{00000000-0005-0000-0000-0000EC070000}"/>
    <cellStyle name="Hyperlink 3 2" xfId="1375" xr:uid="{00000000-0005-0000-0000-0000ED070000}"/>
    <cellStyle name="Hyperlink 3 2 2" xfId="1376" xr:uid="{00000000-0005-0000-0000-0000EE070000}"/>
    <cellStyle name="Hyperlink 3 2 3" xfId="1377" xr:uid="{00000000-0005-0000-0000-0000EF070000}"/>
    <cellStyle name="Hyperlink 3 3" xfId="1378" xr:uid="{00000000-0005-0000-0000-0000F0070000}"/>
    <cellStyle name="Hyperlink 3 3 2" xfId="1379" xr:uid="{00000000-0005-0000-0000-0000F1070000}"/>
    <cellStyle name="Hyperlink 3 3 3" xfId="1380" xr:uid="{00000000-0005-0000-0000-0000F2070000}"/>
    <cellStyle name="Hyperlink 3 4" xfId="1381" xr:uid="{00000000-0005-0000-0000-0000F3070000}"/>
    <cellStyle name="Hyperlink 3 4 2" xfId="1382" xr:uid="{00000000-0005-0000-0000-0000F4070000}"/>
    <cellStyle name="Hyperlink 3 4 3" xfId="1383" xr:uid="{00000000-0005-0000-0000-0000F5070000}"/>
    <cellStyle name="Hyperlink 3 4_Table 4.1" xfId="1384" xr:uid="{00000000-0005-0000-0000-0000F6070000}"/>
    <cellStyle name="Hyperlink 3 5" xfId="1385" xr:uid="{00000000-0005-0000-0000-0000F7070000}"/>
    <cellStyle name="Hyperlink 3 5 2" xfId="1386" xr:uid="{00000000-0005-0000-0000-0000F8070000}"/>
    <cellStyle name="Hyperlink 3 5 3" xfId="1387" xr:uid="{00000000-0005-0000-0000-0000F9070000}"/>
    <cellStyle name="Hyperlink 3 5 4" xfId="2714" xr:uid="{00000000-0005-0000-0000-0000FA070000}"/>
    <cellStyle name="Hyperlink 3 5 5" xfId="2715" xr:uid="{00000000-0005-0000-0000-0000FB070000}"/>
    <cellStyle name="Hyperlink 3 6" xfId="1388" xr:uid="{00000000-0005-0000-0000-0000FC070000}"/>
    <cellStyle name="Hyperlink 3 6 2" xfId="1389" xr:uid="{00000000-0005-0000-0000-0000FD070000}"/>
    <cellStyle name="Hyperlink 3 6 3" xfId="1390" xr:uid="{00000000-0005-0000-0000-0000FE070000}"/>
    <cellStyle name="Hyperlink 3 6 4" xfId="2716" xr:uid="{00000000-0005-0000-0000-0000FF070000}"/>
    <cellStyle name="Hyperlink 3 6 5" xfId="2717" xr:uid="{00000000-0005-0000-0000-000000080000}"/>
    <cellStyle name="Hyperlink 3 7" xfId="1391" xr:uid="{00000000-0005-0000-0000-000001080000}"/>
    <cellStyle name="Hyperlink 4" xfId="1392" xr:uid="{00000000-0005-0000-0000-000002080000}"/>
    <cellStyle name="Hyperlink 4 2" xfId="1393" xr:uid="{00000000-0005-0000-0000-000003080000}"/>
    <cellStyle name="Hyperlink 4 3" xfId="1394" xr:uid="{00000000-0005-0000-0000-000004080000}"/>
    <cellStyle name="Hyperlink 4_Table 4.1" xfId="1395" xr:uid="{00000000-0005-0000-0000-000005080000}"/>
    <cellStyle name="Hyperlink 5" xfId="1396" xr:uid="{00000000-0005-0000-0000-000006080000}"/>
    <cellStyle name="Hyperlink 5 2" xfId="1397" xr:uid="{00000000-0005-0000-0000-000007080000}"/>
    <cellStyle name="Hyperlink 5 2 2" xfId="2718" xr:uid="{00000000-0005-0000-0000-000008080000}"/>
    <cellStyle name="Hyperlink 5 2 3" xfId="2719" xr:uid="{00000000-0005-0000-0000-000009080000}"/>
    <cellStyle name="Hyperlink 5 2 4" xfId="2720" xr:uid="{00000000-0005-0000-0000-00000A080000}"/>
    <cellStyle name="Hyperlink 5 2 5" xfId="2721" xr:uid="{00000000-0005-0000-0000-00000B080000}"/>
    <cellStyle name="Hyperlink 5 3" xfId="1398" xr:uid="{00000000-0005-0000-0000-00000C080000}"/>
    <cellStyle name="Hyperlink 5_Table 4.1" xfId="1399" xr:uid="{00000000-0005-0000-0000-00000D080000}"/>
    <cellStyle name="Hyperlink 6" xfId="1400" xr:uid="{00000000-0005-0000-0000-00000E080000}"/>
    <cellStyle name="Hyperlink 6 2" xfId="1401" xr:uid="{00000000-0005-0000-0000-00000F080000}"/>
    <cellStyle name="Hyperlink 6 3" xfId="1402" xr:uid="{00000000-0005-0000-0000-000010080000}"/>
    <cellStyle name="Hyperlink 6 4" xfId="2722" xr:uid="{00000000-0005-0000-0000-000011080000}"/>
    <cellStyle name="Hyperlink 6 5" xfId="2723" xr:uid="{00000000-0005-0000-0000-000012080000}"/>
    <cellStyle name="Hyperlink 7" xfId="1403" xr:uid="{00000000-0005-0000-0000-000013080000}"/>
    <cellStyle name="Hyperlink 8" xfId="1404" xr:uid="{00000000-0005-0000-0000-000014080000}"/>
    <cellStyle name="Hyperlink 9" xfId="1405" xr:uid="{00000000-0005-0000-0000-000015080000}"/>
    <cellStyle name="Input" xfId="1406" builtinId="20" customBuiltin="1"/>
    <cellStyle name="Input 10" xfId="2724" xr:uid="{00000000-0005-0000-0000-000017080000}"/>
    <cellStyle name="Input 11" xfId="2725" xr:uid="{00000000-0005-0000-0000-000018080000}"/>
    <cellStyle name="Input 12" xfId="2726" xr:uid="{00000000-0005-0000-0000-000019080000}"/>
    <cellStyle name="Input 2" xfId="1407" xr:uid="{00000000-0005-0000-0000-00001A080000}"/>
    <cellStyle name="Input 2 10" xfId="1408" xr:uid="{00000000-0005-0000-0000-00001B080000}"/>
    <cellStyle name="Input 2 2" xfId="1409" xr:uid="{00000000-0005-0000-0000-00001C080000}"/>
    <cellStyle name="Input 2 2 2" xfId="1410" xr:uid="{00000000-0005-0000-0000-00001D080000}"/>
    <cellStyle name="Input 2 2 3" xfId="1411" xr:uid="{00000000-0005-0000-0000-00001E080000}"/>
    <cellStyle name="Input 2 2 4" xfId="1412" xr:uid="{00000000-0005-0000-0000-00001F080000}"/>
    <cellStyle name="Input 2 2 5" xfId="1413" xr:uid="{00000000-0005-0000-0000-000020080000}"/>
    <cellStyle name="Input 2 2 6" xfId="1414" xr:uid="{00000000-0005-0000-0000-000021080000}"/>
    <cellStyle name="Input 2 2 7" xfId="1415" xr:uid="{00000000-0005-0000-0000-000022080000}"/>
    <cellStyle name="Input 2 2 8" xfId="1416" xr:uid="{00000000-0005-0000-0000-000023080000}"/>
    <cellStyle name="Input 2 2_Table 4.1" xfId="1417" xr:uid="{00000000-0005-0000-0000-000024080000}"/>
    <cellStyle name="Input 2 3" xfId="1418" xr:uid="{00000000-0005-0000-0000-000025080000}"/>
    <cellStyle name="Input 2 3 2" xfId="2727" xr:uid="{00000000-0005-0000-0000-000026080000}"/>
    <cellStyle name="Input 2 3 3" xfId="2728" xr:uid="{00000000-0005-0000-0000-000027080000}"/>
    <cellStyle name="Input 2 3 4" xfId="2729" xr:uid="{00000000-0005-0000-0000-000028080000}"/>
    <cellStyle name="Input 2 4" xfId="1419" xr:uid="{00000000-0005-0000-0000-000029080000}"/>
    <cellStyle name="Input 2 5" xfId="1420" xr:uid="{00000000-0005-0000-0000-00002A080000}"/>
    <cellStyle name="Input 2 6" xfId="1421" xr:uid="{00000000-0005-0000-0000-00002B080000}"/>
    <cellStyle name="Input 2 7" xfId="1422" xr:uid="{00000000-0005-0000-0000-00002C080000}"/>
    <cellStyle name="Input 2 8" xfId="1423" xr:uid="{00000000-0005-0000-0000-00002D080000}"/>
    <cellStyle name="Input 2 9" xfId="1424" xr:uid="{00000000-0005-0000-0000-00002E080000}"/>
    <cellStyle name="Input 2_Table 4.1" xfId="1425" xr:uid="{00000000-0005-0000-0000-00002F080000}"/>
    <cellStyle name="Input 3" xfId="2730" xr:uid="{00000000-0005-0000-0000-000030080000}"/>
    <cellStyle name="Input 4" xfId="2731" xr:uid="{00000000-0005-0000-0000-000031080000}"/>
    <cellStyle name="Input 5" xfId="2732" xr:uid="{00000000-0005-0000-0000-000032080000}"/>
    <cellStyle name="Input 6" xfId="2733" xr:uid="{00000000-0005-0000-0000-000033080000}"/>
    <cellStyle name="Input 7" xfId="2734" xr:uid="{00000000-0005-0000-0000-000034080000}"/>
    <cellStyle name="Input 8" xfId="2735" xr:uid="{00000000-0005-0000-0000-000035080000}"/>
    <cellStyle name="Input 9" xfId="2736" xr:uid="{00000000-0005-0000-0000-000036080000}"/>
    <cellStyle name="Linked Cell" xfId="1426" builtinId="24" customBuiltin="1"/>
    <cellStyle name="Linked Cell 10" xfId="2737" xr:uid="{00000000-0005-0000-0000-000038080000}"/>
    <cellStyle name="Linked Cell 11" xfId="2738" xr:uid="{00000000-0005-0000-0000-000039080000}"/>
    <cellStyle name="Linked Cell 12" xfId="2739" xr:uid="{00000000-0005-0000-0000-00003A080000}"/>
    <cellStyle name="Linked Cell 2" xfId="1427" xr:uid="{00000000-0005-0000-0000-00003B080000}"/>
    <cellStyle name="Linked Cell 2 2" xfId="1428" xr:uid="{00000000-0005-0000-0000-00003C080000}"/>
    <cellStyle name="Linked Cell 2 2 2" xfId="1429" xr:uid="{00000000-0005-0000-0000-00003D080000}"/>
    <cellStyle name="Linked Cell 2 2 3" xfId="1430" xr:uid="{00000000-0005-0000-0000-00003E080000}"/>
    <cellStyle name="Linked Cell 2 2_Table 4.1" xfId="1431" xr:uid="{00000000-0005-0000-0000-00003F080000}"/>
    <cellStyle name="Linked Cell 2 3" xfId="1432" xr:uid="{00000000-0005-0000-0000-000040080000}"/>
    <cellStyle name="Linked Cell 2 3 2" xfId="2740" xr:uid="{00000000-0005-0000-0000-000041080000}"/>
    <cellStyle name="Linked Cell 2 3 3" xfId="2741" xr:uid="{00000000-0005-0000-0000-000042080000}"/>
    <cellStyle name="Linked Cell 2 3 4" xfId="2742" xr:uid="{00000000-0005-0000-0000-000043080000}"/>
    <cellStyle name="Linked Cell 2 4" xfId="1433" xr:uid="{00000000-0005-0000-0000-000044080000}"/>
    <cellStyle name="Linked Cell 2 5" xfId="1434" xr:uid="{00000000-0005-0000-0000-000045080000}"/>
    <cellStyle name="Linked Cell 2_Table 4.1" xfId="1435" xr:uid="{00000000-0005-0000-0000-000046080000}"/>
    <cellStyle name="Linked Cell 3" xfId="2743" xr:uid="{00000000-0005-0000-0000-000047080000}"/>
    <cellStyle name="Linked Cell 4" xfId="2744" xr:uid="{00000000-0005-0000-0000-000048080000}"/>
    <cellStyle name="Linked Cell 5" xfId="2745" xr:uid="{00000000-0005-0000-0000-000049080000}"/>
    <cellStyle name="Linked Cell 6" xfId="2746" xr:uid="{00000000-0005-0000-0000-00004A080000}"/>
    <cellStyle name="Linked Cell 7" xfId="2747" xr:uid="{00000000-0005-0000-0000-00004B080000}"/>
    <cellStyle name="Linked Cell 8" xfId="2748" xr:uid="{00000000-0005-0000-0000-00004C080000}"/>
    <cellStyle name="Linked Cell 9" xfId="2749" xr:uid="{00000000-0005-0000-0000-00004D080000}"/>
    <cellStyle name="Neutral" xfId="1436" builtinId="28" customBuiltin="1"/>
    <cellStyle name="Neutral 10" xfId="2750" xr:uid="{00000000-0005-0000-0000-00004F080000}"/>
    <cellStyle name="Neutral 11" xfId="2751" xr:uid="{00000000-0005-0000-0000-000050080000}"/>
    <cellStyle name="Neutral 12" xfId="2752" xr:uid="{00000000-0005-0000-0000-000051080000}"/>
    <cellStyle name="Neutral 2" xfId="1437" xr:uid="{00000000-0005-0000-0000-000052080000}"/>
    <cellStyle name="Neutral 2 2" xfId="1438" xr:uid="{00000000-0005-0000-0000-000053080000}"/>
    <cellStyle name="Neutral 2 2 2" xfId="1439" xr:uid="{00000000-0005-0000-0000-000054080000}"/>
    <cellStyle name="Neutral 2 2 3" xfId="1440" xr:uid="{00000000-0005-0000-0000-000055080000}"/>
    <cellStyle name="Neutral 2 2_Table 4.1" xfId="1441" xr:uid="{00000000-0005-0000-0000-000056080000}"/>
    <cellStyle name="Neutral 2 3" xfId="1442" xr:uid="{00000000-0005-0000-0000-000057080000}"/>
    <cellStyle name="Neutral 2 3 2" xfId="2753" xr:uid="{00000000-0005-0000-0000-000058080000}"/>
    <cellStyle name="Neutral 2 3 3" xfId="2754" xr:uid="{00000000-0005-0000-0000-000059080000}"/>
    <cellStyle name="Neutral 2 3 4" xfId="2755" xr:uid="{00000000-0005-0000-0000-00005A080000}"/>
    <cellStyle name="Neutral 2 4" xfId="1443" xr:uid="{00000000-0005-0000-0000-00005B080000}"/>
    <cellStyle name="Neutral 2 4 2" xfId="1444" xr:uid="{00000000-0005-0000-0000-00005C080000}"/>
    <cellStyle name="Neutral 2 4 3" xfId="2756" xr:uid="{00000000-0005-0000-0000-00005D080000}"/>
    <cellStyle name="Neutral 2 4 4" xfId="2757" xr:uid="{00000000-0005-0000-0000-00005E080000}"/>
    <cellStyle name="Neutral 2 4 5" xfId="2758" xr:uid="{00000000-0005-0000-0000-00005F080000}"/>
    <cellStyle name="Neutral 2 4_Table 4.1" xfId="1445" xr:uid="{00000000-0005-0000-0000-000060080000}"/>
    <cellStyle name="Neutral 2 5" xfId="1446" xr:uid="{00000000-0005-0000-0000-000061080000}"/>
    <cellStyle name="Neutral 2 6" xfId="1447" xr:uid="{00000000-0005-0000-0000-000062080000}"/>
    <cellStyle name="Neutral 2_Table 4.1" xfId="1448" xr:uid="{00000000-0005-0000-0000-000063080000}"/>
    <cellStyle name="Neutral 3" xfId="1449" xr:uid="{00000000-0005-0000-0000-000064080000}"/>
    <cellStyle name="Neutral 3 2" xfId="2759" xr:uid="{00000000-0005-0000-0000-000065080000}"/>
    <cellStyle name="Neutral 3 3" xfId="2760" xr:uid="{00000000-0005-0000-0000-000066080000}"/>
    <cellStyle name="Neutral 3 4" xfId="2761" xr:uid="{00000000-0005-0000-0000-000067080000}"/>
    <cellStyle name="Neutral 4" xfId="2762" xr:uid="{00000000-0005-0000-0000-000068080000}"/>
    <cellStyle name="Neutral 5" xfId="2763" xr:uid="{00000000-0005-0000-0000-000069080000}"/>
    <cellStyle name="Neutral 6" xfId="2764" xr:uid="{00000000-0005-0000-0000-00006A080000}"/>
    <cellStyle name="Neutral 7" xfId="2765" xr:uid="{00000000-0005-0000-0000-00006B080000}"/>
    <cellStyle name="Neutral 8" xfId="2766" xr:uid="{00000000-0005-0000-0000-00006C080000}"/>
    <cellStyle name="Neutral 9" xfId="2767" xr:uid="{00000000-0005-0000-0000-00006D080000}"/>
    <cellStyle name="Normal" xfId="0" builtinId="0"/>
    <cellStyle name="Normal 10" xfId="1450" xr:uid="{00000000-0005-0000-0000-00006F080000}"/>
    <cellStyle name="Normal 10 2" xfId="1451" xr:uid="{00000000-0005-0000-0000-000070080000}"/>
    <cellStyle name="Normal 10 2 2" xfId="1452" xr:uid="{00000000-0005-0000-0000-000071080000}"/>
    <cellStyle name="Normal 10 2 2 2" xfId="1453" xr:uid="{00000000-0005-0000-0000-000072080000}"/>
    <cellStyle name="Normal 10 2 2 3" xfId="1454" xr:uid="{00000000-0005-0000-0000-000073080000}"/>
    <cellStyle name="Normal 10 2 3" xfId="1455" xr:uid="{00000000-0005-0000-0000-000074080000}"/>
    <cellStyle name="Normal 10 2 4" xfId="1456" xr:uid="{00000000-0005-0000-0000-000075080000}"/>
    <cellStyle name="Normal 10 2 5" xfId="1457" xr:uid="{00000000-0005-0000-0000-000076080000}"/>
    <cellStyle name="Normal 10 2_Table 4.1" xfId="1458" xr:uid="{00000000-0005-0000-0000-000077080000}"/>
    <cellStyle name="Normal 10 3" xfId="1459" xr:uid="{00000000-0005-0000-0000-000078080000}"/>
    <cellStyle name="Normal 10 3 2" xfId="1460" xr:uid="{00000000-0005-0000-0000-000079080000}"/>
    <cellStyle name="Normal 10 3 3" xfId="1461" xr:uid="{00000000-0005-0000-0000-00007A080000}"/>
    <cellStyle name="Normal 10 4" xfId="1462" xr:uid="{00000000-0005-0000-0000-00007B080000}"/>
    <cellStyle name="Normal 10 5" xfId="1463" xr:uid="{00000000-0005-0000-0000-00007C080000}"/>
    <cellStyle name="Normal 10 6" xfId="1464" xr:uid="{00000000-0005-0000-0000-00007D080000}"/>
    <cellStyle name="Normal 10 7" xfId="1465" xr:uid="{00000000-0005-0000-0000-00007E080000}"/>
    <cellStyle name="Normal 100" xfId="2768" xr:uid="{00000000-0005-0000-0000-00007F080000}"/>
    <cellStyle name="Normal 101" xfId="2769" xr:uid="{00000000-0005-0000-0000-000080080000}"/>
    <cellStyle name="Normal 102" xfId="2770" xr:uid="{00000000-0005-0000-0000-000081080000}"/>
    <cellStyle name="Normal 103" xfId="2771" xr:uid="{00000000-0005-0000-0000-000082080000}"/>
    <cellStyle name="Normal 104" xfId="2772" xr:uid="{00000000-0005-0000-0000-000083080000}"/>
    <cellStyle name="Normal 105" xfId="2773" xr:uid="{00000000-0005-0000-0000-000084080000}"/>
    <cellStyle name="Normal 106" xfId="2774" xr:uid="{00000000-0005-0000-0000-000085080000}"/>
    <cellStyle name="Normal 107" xfId="2775" xr:uid="{00000000-0005-0000-0000-000086080000}"/>
    <cellStyle name="Normal 108" xfId="2776" xr:uid="{00000000-0005-0000-0000-000087080000}"/>
    <cellStyle name="Normal 109" xfId="2777" xr:uid="{00000000-0005-0000-0000-000088080000}"/>
    <cellStyle name="Normal 11" xfId="1466" xr:uid="{00000000-0005-0000-0000-000089080000}"/>
    <cellStyle name="Normal 11 2" xfId="1467" xr:uid="{00000000-0005-0000-0000-00008A080000}"/>
    <cellStyle name="Normal 11 2 2" xfId="1468" xr:uid="{00000000-0005-0000-0000-00008B080000}"/>
    <cellStyle name="Normal 11 2 2 2" xfId="1469" xr:uid="{00000000-0005-0000-0000-00008C080000}"/>
    <cellStyle name="Normal 11 2 2 3" xfId="1470" xr:uid="{00000000-0005-0000-0000-00008D080000}"/>
    <cellStyle name="Normal 11 2 3" xfId="1471" xr:uid="{00000000-0005-0000-0000-00008E080000}"/>
    <cellStyle name="Normal 11 2 4" xfId="1472" xr:uid="{00000000-0005-0000-0000-00008F080000}"/>
    <cellStyle name="Normal 11 3" xfId="1473" xr:uid="{00000000-0005-0000-0000-000090080000}"/>
    <cellStyle name="Normal 11 3 2" xfId="1474" xr:uid="{00000000-0005-0000-0000-000091080000}"/>
    <cellStyle name="Normal 11 3 2 2" xfId="1475" xr:uid="{00000000-0005-0000-0000-000092080000}"/>
    <cellStyle name="Normal 11 3 3" xfId="1476" xr:uid="{00000000-0005-0000-0000-000093080000}"/>
    <cellStyle name="Normal 11 3 3 2" xfId="1477" xr:uid="{00000000-0005-0000-0000-000094080000}"/>
    <cellStyle name="Normal 11 3 4" xfId="1478" xr:uid="{00000000-0005-0000-0000-000095080000}"/>
    <cellStyle name="Normal 11 3 5" xfId="1479" xr:uid="{00000000-0005-0000-0000-000096080000}"/>
    <cellStyle name="Normal 11 4" xfId="1480" xr:uid="{00000000-0005-0000-0000-000097080000}"/>
    <cellStyle name="Normal 11 4 2" xfId="1481" xr:uid="{00000000-0005-0000-0000-000098080000}"/>
    <cellStyle name="Normal 11 5" xfId="1482" xr:uid="{00000000-0005-0000-0000-000099080000}"/>
    <cellStyle name="Normal 11 6" xfId="1483" xr:uid="{00000000-0005-0000-0000-00009A080000}"/>
    <cellStyle name="Normal 110" xfId="2778" xr:uid="{00000000-0005-0000-0000-00009B080000}"/>
    <cellStyle name="Normal 111" xfId="2779" xr:uid="{00000000-0005-0000-0000-00009C080000}"/>
    <cellStyle name="Normal 112" xfId="2780" xr:uid="{00000000-0005-0000-0000-00009D080000}"/>
    <cellStyle name="Normal 113" xfId="2781" xr:uid="{00000000-0005-0000-0000-00009E080000}"/>
    <cellStyle name="Normal 114" xfId="2782" xr:uid="{00000000-0005-0000-0000-00009F080000}"/>
    <cellStyle name="Normal 115" xfId="2783" xr:uid="{00000000-0005-0000-0000-0000A0080000}"/>
    <cellStyle name="Normal 116" xfId="2784" xr:uid="{00000000-0005-0000-0000-0000A1080000}"/>
    <cellStyle name="Normal 117" xfId="2785" xr:uid="{00000000-0005-0000-0000-0000A2080000}"/>
    <cellStyle name="Normal 118" xfId="2786" xr:uid="{00000000-0005-0000-0000-0000A3080000}"/>
    <cellStyle name="Normal 119" xfId="2787" xr:uid="{00000000-0005-0000-0000-0000A4080000}"/>
    <cellStyle name="Normal 12" xfId="1484" xr:uid="{00000000-0005-0000-0000-0000A5080000}"/>
    <cellStyle name="Normal 12 2" xfId="1485" xr:uid="{00000000-0005-0000-0000-0000A6080000}"/>
    <cellStyle name="Normal 12 2 2" xfId="1486" xr:uid="{00000000-0005-0000-0000-0000A7080000}"/>
    <cellStyle name="Normal 12 2 3" xfId="1487" xr:uid="{00000000-0005-0000-0000-0000A8080000}"/>
    <cellStyle name="Normal 12 2_Table 4.1" xfId="1488" xr:uid="{00000000-0005-0000-0000-0000A9080000}"/>
    <cellStyle name="Normal 12 3" xfId="1489" xr:uid="{00000000-0005-0000-0000-0000AA080000}"/>
    <cellStyle name="Normal 12 3 2" xfId="1490" xr:uid="{00000000-0005-0000-0000-0000AB080000}"/>
    <cellStyle name="Normal 12 3 2 2" xfId="1491" xr:uid="{00000000-0005-0000-0000-0000AC080000}"/>
    <cellStyle name="Normal 12 3 3" xfId="1492" xr:uid="{00000000-0005-0000-0000-0000AD080000}"/>
    <cellStyle name="Normal 12 4" xfId="1493" xr:uid="{00000000-0005-0000-0000-0000AE080000}"/>
    <cellStyle name="Normal 12 5" xfId="1494" xr:uid="{00000000-0005-0000-0000-0000AF080000}"/>
    <cellStyle name="Normal 12 5 2" xfId="1495" xr:uid="{00000000-0005-0000-0000-0000B0080000}"/>
    <cellStyle name="Normal 12 5 3" xfId="3938" xr:uid="{00000000-0005-0000-0000-0000B1080000}"/>
    <cellStyle name="Normal 12 6" xfId="2788" xr:uid="{00000000-0005-0000-0000-0000B2080000}"/>
    <cellStyle name="Normal 12_Table 4.1" xfId="1496" xr:uid="{00000000-0005-0000-0000-0000B3080000}"/>
    <cellStyle name="Normal 120" xfId="2789" xr:uid="{00000000-0005-0000-0000-0000B4080000}"/>
    <cellStyle name="Normal 121" xfId="2790" xr:uid="{00000000-0005-0000-0000-0000B5080000}"/>
    <cellStyle name="Normal 122" xfId="2791" xr:uid="{00000000-0005-0000-0000-0000B6080000}"/>
    <cellStyle name="Normal 123" xfId="2792" xr:uid="{00000000-0005-0000-0000-0000B7080000}"/>
    <cellStyle name="Normal 124" xfId="2793" xr:uid="{00000000-0005-0000-0000-0000B8080000}"/>
    <cellStyle name="Normal 125" xfId="2794" xr:uid="{00000000-0005-0000-0000-0000B9080000}"/>
    <cellStyle name="Normal 126" xfId="2795" xr:uid="{00000000-0005-0000-0000-0000BA080000}"/>
    <cellStyle name="Normal 127" xfId="2796" xr:uid="{00000000-0005-0000-0000-0000BB080000}"/>
    <cellStyle name="Normal 128" xfId="2797" xr:uid="{00000000-0005-0000-0000-0000BC080000}"/>
    <cellStyle name="Normal 129" xfId="2798" xr:uid="{00000000-0005-0000-0000-0000BD080000}"/>
    <cellStyle name="Normal 13" xfId="1497" xr:uid="{00000000-0005-0000-0000-0000BE080000}"/>
    <cellStyle name="Normal 13 2" xfId="1498" xr:uid="{00000000-0005-0000-0000-0000BF080000}"/>
    <cellStyle name="Normal 13 2 2" xfId="1499" xr:uid="{00000000-0005-0000-0000-0000C0080000}"/>
    <cellStyle name="Normal 13 2 3" xfId="1500" xr:uid="{00000000-0005-0000-0000-0000C1080000}"/>
    <cellStyle name="Normal 13 2 4" xfId="1501" xr:uid="{00000000-0005-0000-0000-0000C2080000}"/>
    <cellStyle name="Normal 13 2 5" xfId="1502" xr:uid="{00000000-0005-0000-0000-0000C3080000}"/>
    <cellStyle name="Normal 13 2 6" xfId="2799" xr:uid="{00000000-0005-0000-0000-0000C4080000}"/>
    <cellStyle name="Normal 13 2 7" xfId="2800" xr:uid="{00000000-0005-0000-0000-0000C5080000}"/>
    <cellStyle name="Normal 13 3" xfId="1503" xr:uid="{00000000-0005-0000-0000-0000C6080000}"/>
    <cellStyle name="Normal 13 3 2" xfId="1504" xr:uid="{00000000-0005-0000-0000-0000C7080000}"/>
    <cellStyle name="Normal 13 3 3" xfId="1505" xr:uid="{00000000-0005-0000-0000-0000C8080000}"/>
    <cellStyle name="Normal 13 3_Table 4.1" xfId="1506" xr:uid="{00000000-0005-0000-0000-0000C9080000}"/>
    <cellStyle name="Normal 13 4" xfId="1507" xr:uid="{00000000-0005-0000-0000-0000CA080000}"/>
    <cellStyle name="Normal 13 5" xfId="1508" xr:uid="{00000000-0005-0000-0000-0000CB080000}"/>
    <cellStyle name="Normal 13 6" xfId="1509" xr:uid="{00000000-0005-0000-0000-0000CC080000}"/>
    <cellStyle name="Normal 13_Table 4.1" xfId="1510" xr:uid="{00000000-0005-0000-0000-0000CD080000}"/>
    <cellStyle name="Normal 130" xfId="2801" xr:uid="{00000000-0005-0000-0000-0000CE080000}"/>
    <cellStyle name="Normal 131" xfId="2802" xr:uid="{00000000-0005-0000-0000-0000CF080000}"/>
    <cellStyle name="Normal 132" xfId="2803" xr:uid="{00000000-0005-0000-0000-0000D0080000}"/>
    <cellStyle name="Normal 133" xfId="2804" xr:uid="{00000000-0005-0000-0000-0000D1080000}"/>
    <cellStyle name="Normal 134" xfId="2805" xr:uid="{00000000-0005-0000-0000-0000D2080000}"/>
    <cellStyle name="Normal 135" xfId="2806" xr:uid="{00000000-0005-0000-0000-0000D3080000}"/>
    <cellStyle name="Normal 136" xfId="2807" xr:uid="{00000000-0005-0000-0000-0000D4080000}"/>
    <cellStyle name="Normal 137" xfId="2808" xr:uid="{00000000-0005-0000-0000-0000D5080000}"/>
    <cellStyle name="Normal 138" xfId="2809" xr:uid="{00000000-0005-0000-0000-0000D6080000}"/>
    <cellStyle name="Normal 139" xfId="2810" xr:uid="{00000000-0005-0000-0000-0000D7080000}"/>
    <cellStyle name="Normal 14" xfId="1511" xr:uid="{00000000-0005-0000-0000-0000D8080000}"/>
    <cellStyle name="Normal 14 2" xfId="1512" xr:uid="{00000000-0005-0000-0000-0000D9080000}"/>
    <cellStyle name="Normal 14 2 2" xfId="1513" xr:uid="{00000000-0005-0000-0000-0000DA080000}"/>
    <cellStyle name="Normal 14 3" xfId="1514" xr:uid="{00000000-0005-0000-0000-0000DB080000}"/>
    <cellStyle name="Normal 14 3 2" xfId="1515" xr:uid="{00000000-0005-0000-0000-0000DC080000}"/>
    <cellStyle name="Normal 14 3 3" xfId="1516" xr:uid="{00000000-0005-0000-0000-0000DD080000}"/>
    <cellStyle name="Normal 14 4" xfId="1517" xr:uid="{00000000-0005-0000-0000-0000DE080000}"/>
    <cellStyle name="Normal 14 5" xfId="1518" xr:uid="{00000000-0005-0000-0000-0000DF080000}"/>
    <cellStyle name="Normal 14 5 2" xfId="1519" xr:uid="{00000000-0005-0000-0000-0000E0080000}"/>
    <cellStyle name="Normal 14 6" xfId="1520" xr:uid="{00000000-0005-0000-0000-0000E1080000}"/>
    <cellStyle name="Normal 14 6 2" xfId="2811" xr:uid="{00000000-0005-0000-0000-0000E2080000}"/>
    <cellStyle name="Normal 14 6 3" xfId="3939" xr:uid="{00000000-0005-0000-0000-0000E3080000}"/>
    <cellStyle name="Normal 14 6 4" xfId="3855" xr:uid="{00000000-0005-0000-0000-0000E4080000}"/>
    <cellStyle name="Normal 14 7" xfId="2812" xr:uid="{00000000-0005-0000-0000-0000E5080000}"/>
    <cellStyle name="Normal 140" xfId="2813" xr:uid="{00000000-0005-0000-0000-0000E6080000}"/>
    <cellStyle name="Normal 141" xfId="2814" xr:uid="{00000000-0005-0000-0000-0000E7080000}"/>
    <cellStyle name="Normal 142" xfId="2815" xr:uid="{00000000-0005-0000-0000-0000E8080000}"/>
    <cellStyle name="Normal 143" xfId="2816" xr:uid="{00000000-0005-0000-0000-0000E9080000}"/>
    <cellStyle name="Normal 144" xfId="2817" xr:uid="{00000000-0005-0000-0000-0000EA080000}"/>
    <cellStyle name="Normal 145" xfId="2818" xr:uid="{00000000-0005-0000-0000-0000EB080000}"/>
    <cellStyle name="Normal 146" xfId="2819" xr:uid="{00000000-0005-0000-0000-0000EC080000}"/>
    <cellStyle name="Normal 147" xfId="2820" xr:uid="{00000000-0005-0000-0000-0000ED080000}"/>
    <cellStyle name="Normal 148" xfId="2821" xr:uid="{00000000-0005-0000-0000-0000EE080000}"/>
    <cellStyle name="Normal 149" xfId="2822" xr:uid="{00000000-0005-0000-0000-0000EF080000}"/>
    <cellStyle name="Normal 15" xfId="1521" xr:uid="{00000000-0005-0000-0000-0000F0080000}"/>
    <cellStyle name="Normal 15 2" xfId="1522" xr:uid="{00000000-0005-0000-0000-0000F1080000}"/>
    <cellStyle name="Normal 15 2 2" xfId="1523" xr:uid="{00000000-0005-0000-0000-0000F2080000}"/>
    <cellStyle name="Normal 15 2 3" xfId="1524" xr:uid="{00000000-0005-0000-0000-0000F3080000}"/>
    <cellStyle name="Normal 15 2 4" xfId="2823" xr:uid="{00000000-0005-0000-0000-0000F4080000}"/>
    <cellStyle name="Normal 15 2 5" xfId="2824" xr:uid="{00000000-0005-0000-0000-0000F5080000}"/>
    <cellStyle name="Normal 15 3" xfId="1525" xr:uid="{00000000-0005-0000-0000-0000F6080000}"/>
    <cellStyle name="Normal 15 3 2" xfId="1526" xr:uid="{00000000-0005-0000-0000-0000F7080000}"/>
    <cellStyle name="Normal 15 4" xfId="1527" xr:uid="{00000000-0005-0000-0000-0000F8080000}"/>
    <cellStyle name="Normal 15 5" xfId="1528" xr:uid="{00000000-0005-0000-0000-0000F9080000}"/>
    <cellStyle name="Normal 15 5 2" xfId="1529" xr:uid="{00000000-0005-0000-0000-0000FA080000}"/>
    <cellStyle name="Normal 15 6" xfId="1530" xr:uid="{00000000-0005-0000-0000-0000FB080000}"/>
    <cellStyle name="Normal 15 6 2" xfId="2825" xr:uid="{00000000-0005-0000-0000-0000FC080000}"/>
    <cellStyle name="Normal 15 6 3" xfId="3940" xr:uid="{00000000-0005-0000-0000-0000FD080000}"/>
    <cellStyle name="Normal 15 6 4" xfId="3856" xr:uid="{00000000-0005-0000-0000-0000FE080000}"/>
    <cellStyle name="Normal 15 7" xfId="2826" xr:uid="{00000000-0005-0000-0000-0000FF080000}"/>
    <cellStyle name="Normal 150" xfId="2827" xr:uid="{00000000-0005-0000-0000-000000090000}"/>
    <cellStyle name="Normal 151" xfId="2828" xr:uid="{00000000-0005-0000-0000-000001090000}"/>
    <cellStyle name="Normal 152" xfId="2829" xr:uid="{00000000-0005-0000-0000-000002090000}"/>
    <cellStyle name="Normal 153" xfId="2830" xr:uid="{00000000-0005-0000-0000-000003090000}"/>
    <cellStyle name="Normal 154" xfId="2831" xr:uid="{00000000-0005-0000-0000-000004090000}"/>
    <cellStyle name="Normal 155" xfId="2832" xr:uid="{00000000-0005-0000-0000-000005090000}"/>
    <cellStyle name="Normal 156" xfId="2833" xr:uid="{00000000-0005-0000-0000-000006090000}"/>
    <cellStyle name="Normal 157" xfId="2834" xr:uid="{00000000-0005-0000-0000-000007090000}"/>
    <cellStyle name="Normal 158" xfId="2835" xr:uid="{00000000-0005-0000-0000-000008090000}"/>
    <cellStyle name="Normal 159" xfId="2836" xr:uid="{00000000-0005-0000-0000-000009090000}"/>
    <cellStyle name="Normal 16" xfId="1531" xr:uid="{00000000-0005-0000-0000-00000A090000}"/>
    <cellStyle name="Normal 16 2" xfId="1532" xr:uid="{00000000-0005-0000-0000-00000B090000}"/>
    <cellStyle name="Normal 16 2 2" xfId="1533" xr:uid="{00000000-0005-0000-0000-00000C090000}"/>
    <cellStyle name="Normal 16 2 3" xfId="1534" xr:uid="{00000000-0005-0000-0000-00000D090000}"/>
    <cellStyle name="Normal 16 3" xfId="1535" xr:uid="{00000000-0005-0000-0000-00000E090000}"/>
    <cellStyle name="Normal 16 4" xfId="1536" xr:uid="{00000000-0005-0000-0000-00000F090000}"/>
    <cellStyle name="Normal 16 5" xfId="1537" xr:uid="{00000000-0005-0000-0000-000010090000}"/>
    <cellStyle name="Normal 16 6" xfId="2837" xr:uid="{00000000-0005-0000-0000-000011090000}"/>
    <cellStyle name="Normal 160" xfId="2838" xr:uid="{00000000-0005-0000-0000-000012090000}"/>
    <cellStyle name="Normal 161" xfId="2839" xr:uid="{00000000-0005-0000-0000-000013090000}"/>
    <cellStyle name="Normal 162" xfId="2840" xr:uid="{00000000-0005-0000-0000-000014090000}"/>
    <cellStyle name="Normal 163" xfId="2841" xr:uid="{00000000-0005-0000-0000-000015090000}"/>
    <cellStyle name="Normal 164" xfId="2842" xr:uid="{00000000-0005-0000-0000-000016090000}"/>
    <cellStyle name="Normal 165" xfId="2843" xr:uid="{00000000-0005-0000-0000-000017090000}"/>
    <cellStyle name="Normal 166" xfId="2844" xr:uid="{00000000-0005-0000-0000-000018090000}"/>
    <cellStyle name="Normal 167" xfId="2845" xr:uid="{00000000-0005-0000-0000-000019090000}"/>
    <cellStyle name="Normal 168" xfId="2846" xr:uid="{00000000-0005-0000-0000-00001A090000}"/>
    <cellStyle name="Normal 169" xfId="2847" xr:uid="{00000000-0005-0000-0000-00001B090000}"/>
    <cellStyle name="Normal 17" xfId="1538" xr:uid="{00000000-0005-0000-0000-00001C090000}"/>
    <cellStyle name="Normal 17 2" xfId="1539" xr:uid="{00000000-0005-0000-0000-00001D090000}"/>
    <cellStyle name="Normal 17 2 2" xfId="1540" xr:uid="{00000000-0005-0000-0000-00001E090000}"/>
    <cellStyle name="Normal 17 3" xfId="1541" xr:uid="{00000000-0005-0000-0000-00001F090000}"/>
    <cellStyle name="Normal 17 3 2" xfId="1542" xr:uid="{00000000-0005-0000-0000-000020090000}"/>
    <cellStyle name="Normal 17 4" xfId="1543" xr:uid="{00000000-0005-0000-0000-000021090000}"/>
    <cellStyle name="Normal 17 4 2" xfId="1544" xr:uid="{00000000-0005-0000-0000-000022090000}"/>
    <cellStyle name="Normal 17 5" xfId="1545" xr:uid="{00000000-0005-0000-0000-000023090000}"/>
    <cellStyle name="Normal 17 5 2" xfId="1546" xr:uid="{00000000-0005-0000-0000-000024090000}"/>
    <cellStyle name="Normal 17 6" xfId="1547" xr:uid="{00000000-0005-0000-0000-000025090000}"/>
    <cellStyle name="Normal 17 7" xfId="2848" xr:uid="{00000000-0005-0000-0000-000026090000}"/>
    <cellStyle name="Normal 17 8" xfId="2849" xr:uid="{00000000-0005-0000-0000-000027090000}"/>
    <cellStyle name="Normal 170" xfId="2850" xr:uid="{00000000-0005-0000-0000-000028090000}"/>
    <cellStyle name="Normal 171" xfId="2851" xr:uid="{00000000-0005-0000-0000-000029090000}"/>
    <cellStyle name="Normal 172" xfId="2852" xr:uid="{00000000-0005-0000-0000-00002A090000}"/>
    <cellStyle name="Normal 173" xfId="2853" xr:uid="{00000000-0005-0000-0000-00002B090000}"/>
    <cellStyle name="Normal 174" xfId="2854" xr:uid="{00000000-0005-0000-0000-00002C090000}"/>
    <cellStyle name="Normal 175" xfId="2855" xr:uid="{00000000-0005-0000-0000-00002D090000}"/>
    <cellStyle name="Normal 176" xfId="2856" xr:uid="{00000000-0005-0000-0000-00002E090000}"/>
    <cellStyle name="Normal 177" xfId="2857" xr:uid="{00000000-0005-0000-0000-00002F090000}"/>
    <cellStyle name="Normal 178" xfId="2858" xr:uid="{00000000-0005-0000-0000-000030090000}"/>
    <cellStyle name="Normal 179" xfId="2859" xr:uid="{00000000-0005-0000-0000-000031090000}"/>
    <cellStyle name="Normal 18" xfId="1548" xr:uid="{00000000-0005-0000-0000-000032090000}"/>
    <cellStyle name="Normal 18 2" xfId="1549" xr:uid="{00000000-0005-0000-0000-000033090000}"/>
    <cellStyle name="Normal 18 3" xfId="1550" xr:uid="{00000000-0005-0000-0000-000034090000}"/>
    <cellStyle name="Normal 18 4" xfId="1551" xr:uid="{00000000-0005-0000-0000-000035090000}"/>
    <cellStyle name="Normal 18 4 2" xfId="1552" xr:uid="{00000000-0005-0000-0000-000036090000}"/>
    <cellStyle name="Normal 18 5" xfId="1553" xr:uid="{00000000-0005-0000-0000-000037090000}"/>
    <cellStyle name="Normal 18 5 2" xfId="1554" xr:uid="{00000000-0005-0000-0000-000038090000}"/>
    <cellStyle name="Normal 18 6" xfId="1555" xr:uid="{00000000-0005-0000-0000-000039090000}"/>
    <cellStyle name="Normal 18 7" xfId="1556" xr:uid="{00000000-0005-0000-0000-00003A090000}"/>
    <cellStyle name="Normal 180" xfId="2860" xr:uid="{00000000-0005-0000-0000-00003B090000}"/>
    <cellStyle name="Normal 181" xfId="2861" xr:uid="{00000000-0005-0000-0000-00003C090000}"/>
    <cellStyle name="Normal 182" xfId="2862" xr:uid="{00000000-0005-0000-0000-00003D090000}"/>
    <cellStyle name="Normal 183" xfId="2863" xr:uid="{00000000-0005-0000-0000-00003E090000}"/>
    <cellStyle name="Normal 184" xfId="2864" xr:uid="{00000000-0005-0000-0000-00003F090000}"/>
    <cellStyle name="Normal 185" xfId="2865" xr:uid="{00000000-0005-0000-0000-000040090000}"/>
    <cellStyle name="Normal 186" xfId="2866" xr:uid="{00000000-0005-0000-0000-000041090000}"/>
    <cellStyle name="Normal 187" xfId="2867" xr:uid="{00000000-0005-0000-0000-000042090000}"/>
    <cellStyle name="Normal 188" xfId="2868" xr:uid="{00000000-0005-0000-0000-000043090000}"/>
    <cellStyle name="Normal 189" xfId="2869" xr:uid="{00000000-0005-0000-0000-000044090000}"/>
    <cellStyle name="Normal 19" xfId="1557" xr:uid="{00000000-0005-0000-0000-000045090000}"/>
    <cellStyle name="Normal 19 2" xfId="1558" xr:uid="{00000000-0005-0000-0000-000046090000}"/>
    <cellStyle name="Normal 19 2 2" xfId="1559" xr:uid="{00000000-0005-0000-0000-000047090000}"/>
    <cellStyle name="Normal 19 2 3" xfId="1560" xr:uid="{00000000-0005-0000-0000-000048090000}"/>
    <cellStyle name="Normal 19 2 4" xfId="2870" xr:uid="{00000000-0005-0000-0000-000049090000}"/>
    <cellStyle name="Normal 19 2 5" xfId="2871" xr:uid="{00000000-0005-0000-0000-00004A090000}"/>
    <cellStyle name="Normal 19 3" xfId="1561" xr:uid="{00000000-0005-0000-0000-00004B090000}"/>
    <cellStyle name="Normal 19 4" xfId="1562" xr:uid="{00000000-0005-0000-0000-00004C090000}"/>
    <cellStyle name="Normal 19 5" xfId="2872" xr:uid="{00000000-0005-0000-0000-00004D090000}"/>
    <cellStyle name="Normal 19 6" xfId="2873" xr:uid="{00000000-0005-0000-0000-00004E090000}"/>
    <cellStyle name="Normal 19_Table 4.1" xfId="1563" xr:uid="{00000000-0005-0000-0000-00004F090000}"/>
    <cellStyle name="Normal 190" xfId="2874" xr:uid="{00000000-0005-0000-0000-000050090000}"/>
    <cellStyle name="Normal 191" xfId="2875" xr:uid="{00000000-0005-0000-0000-000051090000}"/>
    <cellStyle name="Normal 192" xfId="2876" xr:uid="{00000000-0005-0000-0000-000052090000}"/>
    <cellStyle name="Normal 193" xfId="2877" xr:uid="{00000000-0005-0000-0000-000053090000}"/>
    <cellStyle name="Normal 194" xfId="2878" xr:uid="{00000000-0005-0000-0000-000054090000}"/>
    <cellStyle name="Normal 195" xfId="2879" xr:uid="{00000000-0005-0000-0000-000055090000}"/>
    <cellStyle name="Normal 196" xfId="2880" xr:uid="{00000000-0005-0000-0000-000056090000}"/>
    <cellStyle name="Normal 197" xfId="2881" xr:uid="{00000000-0005-0000-0000-000057090000}"/>
    <cellStyle name="Normal 198" xfId="2882" xr:uid="{00000000-0005-0000-0000-000058090000}"/>
    <cellStyle name="Normal 199" xfId="2883" xr:uid="{00000000-0005-0000-0000-000059090000}"/>
    <cellStyle name="Normal 2" xfId="1564" xr:uid="{00000000-0005-0000-0000-00005A090000}"/>
    <cellStyle name="Normal 2 10" xfId="1565" xr:uid="{00000000-0005-0000-0000-00005B090000}"/>
    <cellStyle name="Normal 2 10 2" xfId="1566" xr:uid="{00000000-0005-0000-0000-00005C090000}"/>
    <cellStyle name="Normal 2 10 3" xfId="1567" xr:uid="{00000000-0005-0000-0000-00005D090000}"/>
    <cellStyle name="Normal 2 11" xfId="1568" xr:uid="{00000000-0005-0000-0000-00005E090000}"/>
    <cellStyle name="Normal 2 12" xfId="1569" xr:uid="{00000000-0005-0000-0000-00005F090000}"/>
    <cellStyle name="Normal 2 13" xfId="3941" xr:uid="{00000000-0005-0000-0000-000060090000}"/>
    <cellStyle name="Normal 2 14" xfId="3964" xr:uid="{00000000-0005-0000-0000-000061090000}"/>
    <cellStyle name="Normal 2 15" xfId="3962" xr:uid="{00000000-0005-0000-0000-000062090000}"/>
    <cellStyle name="Normal 2 2" xfId="1570" xr:uid="{00000000-0005-0000-0000-000063090000}"/>
    <cellStyle name="Normal 2 2 2" xfId="1571" xr:uid="{00000000-0005-0000-0000-000064090000}"/>
    <cellStyle name="Normal 2 2 2 2" xfId="1572" xr:uid="{00000000-0005-0000-0000-000065090000}"/>
    <cellStyle name="Normal 2 2 2 2 2" xfId="1573" xr:uid="{00000000-0005-0000-0000-000066090000}"/>
    <cellStyle name="Normal 2 2 2 2 2 2" xfId="1574" xr:uid="{00000000-0005-0000-0000-000067090000}"/>
    <cellStyle name="Normal 2 2 2 2 2 3" xfId="1575" xr:uid="{00000000-0005-0000-0000-000068090000}"/>
    <cellStyle name="Normal 2 2 2 2 2 4" xfId="2884" xr:uid="{00000000-0005-0000-0000-000069090000}"/>
    <cellStyle name="Normal 2 2 2 2 2 5" xfId="2885" xr:uid="{00000000-0005-0000-0000-00006A090000}"/>
    <cellStyle name="Normal 2 2 2 2 3" xfId="1576" xr:uid="{00000000-0005-0000-0000-00006B090000}"/>
    <cellStyle name="Normal 2 2 2 2_Table 4.1" xfId="1577" xr:uid="{00000000-0005-0000-0000-00006C090000}"/>
    <cellStyle name="Normal 2 2 2 3" xfId="1578" xr:uid="{00000000-0005-0000-0000-00006D090000}"/>
    <cellStyle name="Normal 2 2 2 3 2" xfId="1579" xr:uid="{00000000-0005-0000-0000-00006E090000}"/>
    <cellStyle name="Normal 2 2 2 3 3" xfId="1580" xr:uid="{00000000-0005-0000-0000-00006F090000}"/>
    <cellStyle name="Normal 2 2 2 3 4" xfId="2886" xr:uid="{00000000-0005-0000-0000-000070090000}"/>
    <cellStyle name="Normal 2 2 2 3 5" xfId="2887" xr:uid="{00000000-0005-0000-0000-000071090000}"/>
    <cellStyle name="Normal 2 2 2 4" xfId="1581" xr:uid="{00000000-0005-0000-0000-000072090000}"/>
    <cellStyle name="Normal 2 2 2 5" xfId="1582" xr:uid="{00000000-0005-0000-0000-000073090000}"/>
    <cellStyle name="Normal 2 2 2 6" xfId="2888" xr:uid="{00000000-0005-0000-0000-000074090000}"/>
    <cellStyle name="Normal 2 2 2 7" xfId="2889" xr:uid="{00000000-0005-0000-0000-000075090000}"/>
    <cellStyle name="Normal 2 2 3" xfId="1583" xr:uid="{00000000-0005-0000-0000-000076090000}"/>
    <cellStyle name="Normal 2 2 3 2" xfId="1584" xr:uid="{00000000-0005-0000-0000-000077090000}"/>
    <cellStyle name="Normal 2 2 3 2 2" xfId="1585" xr:uid="{00000000-0005-0000-0000-000078090000}"/>
    <cellStyle name="Normal 2 2 3 2 3" xfId="1586" xr:uid="{00000000-0005-0000-0000-000079090000}"/>
    <cellStyle name="Normal 2 2 3 2 4" xfId="2890" xr:uid="{00000000-0005-0000-0000-00007A090000}"/>
    <cellStyle name="Normal 2 2 3 2 5" xfId="2891" xr:uid="{00000000-0005-0000-0000-00007B090000}"/>
    <cellStyle name="Normal 2 2 3 3" xfId="1587" xr:uid="{00000000-0005-0000-0000-00007C090000}"/>
    <cellStyle name="Normal 2 2 4" xfId="1588" xr:uid="{00000000-0005-0000-0000-00007D090000}"/>
    <cellStyle name="Normal 2 2 4 2" xfId="1589" xr:uid="{00000000-0005-0000-0000-00007E090000}"/>
    <cellStyle name="Normal 2 2 4 2 2" xfId="2892" xr:uid="{00000000-0005-0000-0000-00007F090000}"/>
    <cellStyle name="Normal 2 2 4 2 3" xfId="2893" xr:uid="{00000000-0005-0000-0000-000080090000}"/>
    <cellStyle name="Normal 2 2 4 2 4" xfId="2894" xr:uid="{00000000-0005-0000-0000-000081090000}"/>
    <cellStyle name="Normal 2 2 4 2 5" xfId="2895" xr:uid="{00000000-0005-0000-0000-000082090000}"/>
    <cellStyle name="Normal 2 2 4 3" xfId="1590" xr:uid="{00000000-0005-0000-0000-000083090000}"/>
    <cellStyle name="Normal 2 2 4 4" xfId="1591" xr:uid="{00000000-0005-0000-0000-000084090000}"/>
    <cellStyle name="Normal 2 2 4 5" xfId="1592" xr:uid="{00000000-0005-0000-0000-000085090000}"/>
    <cellStyle name="Normal 2 2 5" xfId="1593" xr:uid="{00000000-0005-0000-0000-000086090000}"/>
    <cellStyle name="Normal 2 2 5 2" xfId="1594" xr:uid="{00000000-0005-0000-0000-000087090000}"/>
    <cellStyle name="Normal 2 2 5 3" xfId="1595" xr:uid="{00000000-0005-0000-0000-000088090000}"/>
    <cellStyle name="Normal 2 2 5 4" xfId="1596" xr:uid="{00000000-0005-0000-0000-000089090000}"/>
    <cellStyle name="Normal 2 2 6" xfId="1597" xr:uid="{00000000-0005-0000-0000-00008A090000}"/>
    <cellStyle name="Normal 2 2 7" xfId="1598" xr:uid="{00000000-0005-0000-0000-00008B090000}"/>
    <cellStyle name="Normal 2 2 7 2" xfId="1599" xr:uid="{00000000-0005-0000-0000-00008C090000}"/>
    <cellStyle name="Normal 2 2 7 3" xfId="1600" xr:uid="{00000000-0005-0000-0000-00008D090000}"/>
    <cellStyle name="Normal 2 2 7 4" xfId="1601" xr:uid="{00000000-0005-0000-0000-00008E090000}"/>
    <cellStyle name="Normal 2 2 7 5" xfId="1602" xr:uid="{00000000-0005-0000-0000-00008F090000}"/>
    <cellStyle name="Normal 2 2 7 5 2" xfId="1603" xr:uid="{00000000-0005-0000-0000-000090090000}"/>
    <cellStyle name="Normal 2 2 7 5 3" xfId="1604" xr:uid="{00000000-0005-0000-0000-000091090000}"/>
    <cellStyle name="Normal 2 2 7 6" xfId="3942" xr:uid="{00000000-0005-0000-0000-000092090000}"/>
    <cellStyle name="Normal 2 2 8" xfId="1605" xr:uid="{00000000-0005-0000-0000-000093090000}"/>
    <cellStyle name="Normal 2 3" xfId="1606" xr:uid="{00000000-0005-0000-0000-000094090000}"/>
    <cellStyle name="Normal 2 3 2" xfId="1607" xr:uid="{00000000-0005-0000-0000-000095090000}"/>
    <cellStyle name="Normal 2 3 2 2" xfId="1608" xr:uid="{00000000-0005-0000-0000-000096090000}"/>
    <cellStyle name="Normal 2 3 2 2 2" xfId="1609" xr:uid="{00000000-0005-0000-0000-000097090000}"/>
    <cellStyle name="Normal 2 3 2 2 3" xfId="1610" xr:uid="{00000000-0005-0000-0000-000098090000}"/>
    <cellStyle name="Normal 2 3 2 2_Table 4.1" xfId="1611" xr:uid="{00000000-0005-0000-0000-000099090000}"/>
    <cellStyle name="Normal 2 3 2 3" xfId="1612" xr:uid="{00000000-0005-0000-0000-00009A090000}"/>
    <cellStyle name="Normal 2 3 2 4" xfId="1613" xr:uid="{00000000-0005-0000-0000-00009B090000}"/>
    <cellStyle name="Normal 2 3 3" xfId="1614" xr:uid="{00000000-0005-0000-0000-00009C090000}"/>
    <cellStyle name="Normal 2 3 3 2" xfId="1615" xr:uid="{00000000-0005-0000-0000-00009D090000}"/>
    <cellStyle name="Normal 2 3 4" xfId="1616" xr:uid="{00000000-0005-0000-0000-00009E090000}"/>
    <cellStyle name="Normal 2 3 5" xfId="1617" xr:uid="{00000000-0005-0000-0000-00009F090000}"/>
    <cellStyle name="Normal 2 3_Table 4.1" xfId="1618" xr:uid="{00000000-0005-0000-0000-0000A0090000}"/>
    <cellStyle name="Normal 2 4" xfId="1619" xr:uid="{00000000-0005-0000-0000-0000A1090000}"/>
    <cellStyle name="Normal 2 4 10" xfId="2896" xr:uid="{00000000-0005-0000-0000-0000A2090000}"/>
    <cellStyle name="Normal 2 4 2" xfId="1620" xr:uid="{00000000-0005-0000-0000-0000A3090000}"/>
    <cellStyle name="Normal 2 4 2 2" xfId="1621" xr:uid="{00000000-0005-0000-0000-0000A4090000}"/>
    <cellStyle name="Normal 2 4 2 3" xfId="1622" xr:uid="{00000000-0005-0000-0000-0000A5090000}"/>
    <cellStyle name="Normal 2 4 2 4" xfId="2897" xr:uid="{00000000-0005-0000-0000-0000A6090000}"/>
    <cellStyle name="Normal 2 4 2 5" xfId="2898" xr:uid="{00000000-0005-0000-0000-0000A7090000}"/>
    <cellStyle name="Normal 2 4 3" xfId="1623" xr:uid="{00000000-0005-0000-0000-0000A8090000}"/>
    <cellStyle name="Normal 2 4 4" xfId="1624" xr:uid="{00000000-0005-0000-0000-0000A9090000}"/>
    <cellStyle name="Normal 2 4 5" xfId="1625" xr:uid="{00000000-0005-0000-0000-0000AA090000}"/>
    <cellStyle name="Normal 2 4 6" xfId="1626" xr:uid="{00000000-0005-0000-0000-0000AB090000}"/>
    <cellStyle name="Normal 2 4 7" xfId="1627" xr:uid="{00000000-0005-0000-0000-0000AC090000}"/>
    <cellStyle name="Normal 2 4 8" xfId="1628" xr:uid="{00000000-0005-0000-0000-0000AD090000}"/>
    <cellStyle name="Normal 2 4 9" xfId="2899" xr:uid="{00000000-0005-0000-0000-0000AE090000}"/>
    <cellStyle name="Normal 2 5" xfId="1629" xr:uid="{00000000-0005-0000-0000-0000AF090000}"/>
    <cellStyle name="Normal 2 5 2" xfId="1630" xr:uid="{00000000-0005-0000-0000-0000B0090000}"/>
    <cellStyle name="Normal 2 5 2 2" xfId="1631" xr:uid="{00000000-0005-0000-0000-0000B1090000}"/>
    <cellStyle name="Normal 2 5 2 3" xfId="1632" xr:uid="{00000000-0005-0000-0000-0000B2090000}"/>
    <cellStyle name="Normal 2 5 2 4" xfId="2900" xr:uid="{00000000-0005-0000-0000-0000B3090000}"/>
    <cellStyle name="Normal 2 5 2 5" xfId="1633" xr:uid="{00000000-0005-0000-0000-0000B4090000}"/>
    <cellStyle name="Normal 2 5 2 6" xfId="2901" xr:uid="{00000000-0005-0000-0000-0000B5090000}"/>
    <cellStyle name="Normal 2 5 3" xfId="1634" xr:uid="{00000000-0005-0000-0000-0000B6090000}"/>
    <cellStyle name="Normal 2 5 4" xfId="1635" xr:uid="{00000000-0005-0000-0000-0000B7090000}"/>
    <cellStyle name="Normal 2 5 5" xfId="1636" xr:uid="{00000000-0005-0000-0000-0000B8090000}"/>
    <cellStyle name="Normal 2 5 6" xfId="1637" xr:uid="{00000000-0005-0000-0000-0000B9090000}"/>
    <cellStyle name="Normal 2 5 7" xfId="1638" xr:uid="{00000000-0005-0000-0000-0000BA090000}"/>
    <cellStyle name="Normal 2 5 8" xfId="2902" xr:uid="{00000000-0005-0000-0000-0000BB090000}"/>
    <cellStyle name="Normal 2 5 9" xfId="2903" xr:uid="{00000000-0005-0000-0000-0000BC090000}"/>
    <cellStyle name="Normal 2 5_Table 4.1" xfId="1639" xr:uid="{00000000-0005-0000-0000-0000BD090000}"/>
    <cellStyle name="Normal 2 6" xfId="1640" xr:uid="{00000000-0005-0000-0000-0000BE090000}"/>
    <cellStyle name="Normal 2 6 2" xfId="1641" xr:uid="{00000000-0005-0000-0000-0000BF090000}"/>
    <cellStyle name="Normal 2 6 2 2" xfId="1642" xr:uid="{00000000-0005-0000-0000-0000C0090000}"/>
    <cellStyle name="Normal 2 6 2 3" xfId="1643" xr:uid="{00000000-0005-0000-0000-0000C1090000}"/>
    <cellStyle name="Normal 2 6 3" xfId="1644" xr:uid="{00000000-0005-0000-0000-0000C2090000}"/>
    <cellStyle name="Normal 2 6 4" xfId="1645" xr:uid="{00000000-0005-0000-0000-0000C3090000}"/>
    <cellStyle name="Normal 2 6 4 2" xfId="1646" xr:uid="{00000000-0005-0000-0000-0000C4090000}"/>
    <cellStyle name="Normal 2 6 4 3" xfId="2904" xr:uid="{00000000-0005-0000-0000-0000C5090000}"/>
    <cellStyle name="Normal 2 6 4 4" xfId="3943" xr:uid="{00000000-0005-0000-0000-0000C6090000}"/>
    <cellStyle name="Normal 2 6 4 5" xfId="3857" xr:uid="{00000000-0005-0000-0000-0000C7090000}"/>
    <cellStyle name="Normal 2 7" xfId="1647" xr:uid="{00000000-0005-0000-0000-0000C8090000}"/>
    <cellStyle name="Normal 2 8" xfId="1648" xr:uid="{00000000-0005-0000-0000-0000C9090000}"/>
    <cellStyle name="Normal 2 8 2" xfId="1649" xr:uid="{00000000-0005-0000-0000-0000CA090000}"/>
    <cellStyle name="Normal 2 8 2 2" xfId="1650" xr:uid="{00000000-0005-0000-0000-0000CB090000}"/>
    <cellStyle name="Normal 2 8 2 3" xfId="1651" xr:uid="{00000000-0005-0000-0000-0000CC090000}"/>
    <cellStyle name="Normal 2 8 2 4" xfId="2905" xr:uid="{00000000-0005-0000-0000-0000CD090000}"/>
    <cellStyle name="Normal 2 8 2 5" xfId="2906" xr:uid="{00000000-0005-0000-0000-0000CE090000}"/>
    <cellStyle name="Normal 2 8 2_Table 4.1" xfId="1652" xr:uid="{00000000-0005-0000-0000-0000CF090000}"/>
    <cellStyle name="Normal 2 8 3" xfId="1653" xr:uid="{00000000-0005-0000-0000-0000D0090000}"/>
    <cellStyle name="Normal 2 9" xfId="1654" xr:uid="{00000000-0005-0000-0000-0000D1090000}"/>
    <cellStyle name="Normal 2 9 2" xfId="1655" xr:uid="{00000000-0005-0000-0000-0000D2090000}"/>
    <cellStyle name="Normal 2 9 3" xfId="1656" xr:uid="{00000000-0005-0000-0000-0000D3090000}"/>
    <cellStyle name="Normal 2 9 4" xfId="2907" xr:uid="{00000000-0005-0000-0000-0000D4090000}"/>
    <cellStyle name="Normal 2 9 5" xfId="2908" xr:uid="{00000000-0005-0000-0000-0000D5090000}"/>
    <cellStyle name="Normal 2 9_Table 4.1" xfId="1657" xr:uid="{00000000-0005-0000-0000-0000D6090000}"/>
    <cellStyle name="Normal 20" xfId="1658" xr:uid="{00000000-0005-0000-0000-0000D7090000}"/>
    <cellStyle name="Normal 20 2" xfId="1659" xr:uid="{00000000-0005-0000-0000-0000D8090000}"/>
    <cellStyle name="Normal 20 3" xfId="1660" xr:uid="{00000000-0005-0000-0000-0000D9090000}"/>
    <cellStyle name="Normal 20 4" xfId="1661" xr:uid="{00000000-0005-0000-0000-0000DA090000}"/>
    <cellStyle name="Normal 20 5" xfId="1662" xr:uid="{00000000-0005-0000-0000-0000DB090000}"/>
    <cellStyle name="Normal 20 6" xfId="2909" xr:uid="{00000000-0005-0000-0000-0000DC090000}"/>
    <cellStyle name="Normal 20 7" xfId="2910" xr:uid="{00000000-0005-0000-0000-0000DD090000}"/>
    <cellStyle name="Normal 200" xfId="2911" xr:uid="{00000000-0005-0000-0000-0000DE090000}"/>
    <cellStyle name="Normal 201" xfId="2912" xr:uid="{00000000-0005-0000-0000-0000DF090000}"/>
    <cellStyle name="Normal 202" xfId="2913" xr:uid="{00000000-0005-0000-0000-0000E0090000}"/>
    <cellStyle name="Normal 203" xfId="2914" xr:uid="{00000000-0005-0000-0000-0000E1090000}"/>
    <cellStyle name="Normal 204" xfId="2915" xr:uid="{00000000-0005-0000-0000-0000E2090000}"/>
    <cellStyle name="Normal 205" xfId="2916" xr:uid="{00000000-0005-0000-0000-0000E3090000}"/>
    <cellStyle name="Normal 206" xfId="2917" xr:uid="{00000000-0005-0000-0000-0000E4090000}"/>
    <cellStyle name="Normal 207" xfId="2918" xr:uid="{00000000-0005-0000-0000-0000E5090000}"/>
    <cellStyle name="Normal 208" xfId="2919" xr:uid="{00000000-0005-0000-0000-0000E6090000}"/>
    <cellStyle name="Normal 209" xfId="2920" xr:uid="{00000000-0005-0000-0000-0000E7090000}"/>
    <cellStyle name="Normal 21" xfId="1663" xr:uid="{00000000-0005-0000-0000-0000E8090000}"/>
    <cellStyle name="Normal 21 2" xfId="1664" xr:uid="{00000000-0005-0000-0000-0000E9090000}"/>
    <cellStyle name="Normal 21 3" xfId="1665" xr:uid="{00000000-0005-0000-0000-0000EA090000}"/>
    <cellStyle name="Normal 21 4" xfId="2921" xr:uid="{00000000-0005-0000-0000-0000EB090000}"/>
    <cellStyle name="Normal 21 5" xfId="2922" xr:uid="{00000000-0005-0000-0000-0000EC090000}"/>
    <cellStyle name="Normal 210" xfId="2923" xr:uid="{00000000-0005-0000-0000-0000ED090000}"/>
    <cellStyle name="Normal 211" xfId="2924" xr:uid="{00000000-0005-0000-0000-0000EE090000}"/>
    <cellStyle name="Normal 212" xfId="2925" xr:uid="{00000000-0005-0000-0000-0000EF090000}"/>
    <cellStyle name="Normal 213" xfId="2926" xr:uid="{00000000-0005-0000-0000-0000F0090000}"/>
    <cellStyle name="Normal 214" xfId="2927" xr:uid="{00000000-0005-0000-0000-0000F1090000}"/>
    <cellStyle name="Normal 215" xfId="2928" xr:uid="{00000000-0005-0000-0000-0000F2090000}"/>
    <cellStyle name="Normal 216" xfId="2929" xr:uid="{00000000-0005-0000-0000-0000F3090000}"/>
    <cellStyle name="Normal 217" xfId="2930" xr:uid="{00000000-0005-0000-0000-0000F4090000}"/>
    <cellStyle name="Normal 218" xfId="2931" xr:uid="{00000000-0005-0000-0000-0000F5090000}"/>
    <cellStyle name="Normal 219" xfId="2932" xr:uid="{00000000-0005-0000-0000-0000F6090000}"/>
    <cellStyle name="Normal 22" xfId="1666" xr:uid="{00000000-0005-0000-0000-0000F7090000}"/>
    <cellStyle name="Normal 22 2" xfId="1667" xr:uid="{00000000-0005-0000-0000-0000F8090000}"/>
    <cellStyle name="Normal 22 3" xfId="1668" xr:uid="{00000000-0005-0000-0000-0000F9090000}"/>
    <cellStyle name="Normal 22 4" xfId="1669" xr:uid="{00000000-0005-0000-0000-0000FA090000}"/>
    <cellStyle name="Normal 22 5" xfId="2933" xr:uid="{00000000-0005-0000-0000-0000FB090000}"/>
    <cellStyle name="Normal 22 6" xfId="2934" xr:uid="{00000000-0005-0000-0000-0000FC090000}"/>
    <cellStyle name="Normal 220" xfId="2935" xr:uid="{00000000-0005-0000-0000-0000FD090000}"/>
    <cellStyle name="Normal 221" xfId="2936" xr:uid="{00000000-0005-0000-0000-0000FE090000}"/>
    <cellStyle name="Normal 222" xfId="2937" xr:uid="{00000000-0005-0000-0000-0000FF090000}"/>
    <cellStyle name="Normal 223" xfId="2938" xr:uid="{00000000-0005-0000-0000-0000000A0000}"/>
    <cellStyle name="Normal 224" xfId="2939" xr:uid="{00000000-0005-0000-0000-0000010A0000}"/>
    <cellStyle name="Normal 225" xfId="2940" xr:uid="{00000000-0005-0000-0000-0000020A0000}"/>
    <cellStyle name="Normal 226" xfId="2941" xr:uid="{00000000-0005-0000-0000-0000030A0000}"/>
    <cellStyle name="Normal 227" xfId="2942" xr:uid="{00000000-0005-0000-0000-0000040A0000}"/>
    <cellStyle name="Normal 228" xfId="2943" xr:uid="{00000000-0005-0000-0000-0000050A0000}"/>
    <cellStyle name="Normal 229" xfId="2944" xr:uid="{00000000-0005-0000-0000-0000060A0000}"/>
    <cellStyle name="Normal 23" xfId="1670" xr:uid="{00000000-0005-0000-0000-0000070A0000}"/>
    <cellStyle name="Normal 23 2" xfId="1671" xr:uid="{00000000-0005-0000-0000-0000080A0000}"/>
    <cellStyle name="Normal 23 3" xfId="1672" xr:uid="{00000000-0005-0000-0000-0000090A0000}"/>
    <cellStyle name="Normal 23 3 2" xfId="2945" xr:uid="{00000000-0005-0000-0000-00000A0A0000}"/>
    <cellStyle name="Normal 23 4" xfId="2946" xr:uid="{00000000-0005-0000-0000-00000B0A0000}"/>
    <cellStyle name="Normal 23 4 2" xfId="2947" xr:uid="{00000000-0005-0000-0000-00000C0A0000}"/>
    <cellStyle name="Normal 23 5" xfId="2948" xr:uid="{00000000-0005-0000-0000-00000D0A0000}"/>
    <cellStyle name="Normal 23 6" xfId="2949" xr:uid="{00000000-0005-0000-0000-00000E0A0000}"/>
    <cellStyle name="Normal 23 6 2" xfId="2950" xr:uid="{00000000-0005-0000-0000-00000F0A0000}"/>
    <cellStyle name="Normal 230" xfId="2951" xr:uid="{00000000-0005-0000-0000-0000100A0000}"/>
    <cellStyle name="Normal 231" xfId="2952" xr:uid="{00000000-0005-0000-0000-0000110A0000}"/>
    <cellStyle name="Normal 232" xfId="2953" xr:uid="{00000000-0005-0000-0000-0000120A0000}"/>
    <cellStyle name="Normal 233" xfId="2954" xr:uid="{00000000-0005-0000-0000-0000130A0000}"/>
    <cellStyle name="Normal 234" xfId="2955" xr:uid="{00000000-0005-0000-0000-0000140A0000}"/>
    <cellStyle name="Normal 235" xfId="2956" xr:uid="{00000000-0005-0000-0000-0000150A0000}"/>
    <cellStyle name="Normal 236" xfId="2957" xr:uid="{00000000-0005-0000-0000-0000160A0000}"/>
    <cellStyle name="Normal 237" xfId="2958" xr:uid="{00000000-0005-0000-0000-0000170A0000}"/>
    <cellStyle name="Normal 238" xfId="2959" xr:uid="{00000000-0005-0000-0000-0000180A0000}"/>
    <cellStyle name="Normal 239" xfId="2960" xr:uid="{00000000-0005-0000-0000-0000190A0000}"/>
    <cellStyle name="Normal 24" xfId="1673" xr:uid="{00000000-0005-0000-0000-00001A0A0000}"/>
    <cellStyle name="Normal 240" xfId="2961" xr:uid="{00000000-0005-0000-0000-00001B0A0000}"/>
    <cellStyle name="Normal 241" xfId="2962" xr:uid="{00000000-0005-0000-0000-00001C0A0000}"/>
    <cellStyle name="Normal 242" xfId="2963" xr:uid="{00000000-0005-0000-0000-00001D0A0000}"/>
    <cellStyle name="Normal 243" xfId="2964" xr:uid="{00000000-0005-0000-0000-00001E0A0000}"/>
    <cellStyle name="Normal 244" xfId="2965" xr:uid="{00000000-0005-0000-0000-00001F0A0000}"/>
    <cellStyle name="Normal 245" xfId="2966" xr:uid="{00000000-0005-0000-0000-0000200A0000}"/>
    <cellStyle name="Normal 246" xfId="2967" xr:uid="{00000000-0005-0000-0000-0000210A0000}"/>
    <cellStyle name="Normal 247" xfId="2968" xr:uid="{00000000-0005-0000-0000-0000220A0000}"/>
    <cellStyle name="Normal 248" xfId="2969" xr:uid="{00000000-0005-0000-0000-0000230A0000}"/>
    <cellStyle name="Normal 249" xfId="2970" xr:uid="{00000000-0005-0000-0000-0000240A0000}"/>
    <cellStyle name="Normal 25" xfId="1674" xr:uid="{00000000-0005-0000-0000-0000250A0000}"/>
    <cellStyle name="Normal 25 2" xfId="1675" xr:uid="{00000000-0005-0000-0000-0000260A0000}"/>
    <cellStyle name="Normal 25 3" xfId="1676" xr:uid="{00000000-0005-0000-0000-0000270A0000}"/>
    <cellStyle name="Normal 25 3 2" xfId="1677" xr:uid="{00000000-0005-0000-0000-0000280A0000}"/>
    <cellStyle name="Normal 25 4" xfId="1678" xr:uid="{00000000-0005-0000-0000-0000290A0000}"/>
    <cellStyle name="Normal 25 5" xfId="1679" xr:uid="{00000000-0005-0000-0000-00002A0A0000}"/>
    <cellStyle name="Normal 25 6" xfId="1680" xr:uid="{00000000-0005-0000-0000-00002B0A0000}"/>
    <cellStyle name="Normal 25 6 2" xfId="1681" xr:uid="{00000000-0005-0000-0000-00002C0A0000}"/>
    <cellStyle name="Normal 25 6 2 2" xfId="1682" xr:uid="{00000000-0005-0000-0000-00002D0A0000}"/>
    <cellStyle name="Normal 25 6 3" xfId="1683" xr:uid="{00000000-0005-0000-0000-00002E0A0000}"/>
    <cellStyle name="Normal 25 6 4" xfId="1684" xr:uid="{00000000-0005-0000-0000-00002F0A0000}"/>
    <cellStyle name="Normal 25 7" xfId="1685" xr:uid="{00000000-0005-0000-0000-0000300A0000}"/>
    <cellStyle name="Normal 25 8" xfId="1686" xr:uid="{00000000-0005-0000-0000-0000310A0000}"/>
    <cellStyle name="Normal 25 8 2" xfId="1687" xr:uid="{00000000-0005-0000-0000-0000320A0000}"/>
    <cellStyle name="Normal 25 8 3" xfId="1688" xr:uid="{00000000-0005-0000-0000-0000330A0000}"/>
    <cellStyle name="Normal 25 9" xfId="1689" xr:uid="{00000000-0005-0000-0000-0000340A0000}"/>
    <cellStyle name="Normal 25 9 2" xfId="1690" xr:uid="{00000000-0005-0000-0000-0000350A0000}"/>
    <cellStyle name="Normal 250" xfId="2971" xr:uid="{00000000-0005-0000-0000-0000360A0000}"/>
    <cellStyle name="Normal 251" xfId="2972" xr:uid="{00000000-0005-0000-0000-0000370A0000}"/>
    <cellStyle name="Normal 252" xfId="2973" xr:uid="{00000000-0005-0000-0000-0000380A0000}"/>
    <cellStyle name="Normal 253" xfId="2974" xr:uid="{00000000-0005-0000-0000-0000390A0000}"/>
    <cellStyle name="Normal 254" xfId="2975" xr:uid="{00000000-0005-0000-0000-00003A0A0000}"/>
    <cellStyle name="Normal 255" xfId="2976" xr:uid="{00000000-0005-0000-0000-00003B0A0000}"/>
    <cellStyle name="Normal 256" xfId="2977" xr:uid="{00000000-0005-0000-0000-00003C0A0000}"/>
    <cellStyle name="Normal 257" xfId="2978" xr:uid="{00000000-0005-0000-0000-00003D0A0000}"/>
    <cellStyle name="Normal 258" xfId="2979" xr:uid="{00000000-0005-0000-0000-00003E0A0000}"/>
    <cellStyle name="Normal 259" xfId="2980" xr:uid="{00000000-0005-0000-0000-00003F0A0000}"/>
    <cellStyle name="Normal 26" xfId="1691" xr:uid="{00000000-0005-0000-0000-0000400A0000}"/>
    <cellStyle name="Normal 26 2" xfId="1692" xr:uid="{00000000-0005-0000-0000-0000410A0000}"/>
    <cellStyle name="Normal 26 3" xfId="1693" xr:uid="{00000000-0005-0000-0000-0000420A0000}"/>
    <cellStyle name="Normal 260" xfId="2981" xr:uid="{00000000-0005-0000-0000-0000430A0000}"/>
    <cellStyle name="Normal 261" xfId="2982" xr:uid="{00000000-0005-0000-0000-0000440A0000}"/>
    <cellStyle name="Normal 262" xfId="2983" xr:uid="{00000000-0005-0000-0000-0000450A0000}"/>
    <cellStyle name="Normal 263" xfId="2984" xr:uid="{00000000-0005-0000-0000-0000460A0000}"/>
    <cellStyle name="Normal 264" xfId="2985" xr:uid="{00000000-0005-0000-0000-0000470A0000}"/>
    <cellStyle name="Normal 265" xfId="2986" xr:uid="{00000000-0005-0000-0000-0000480A0000}"/>
    <cellStyle name="Normal 266" xfId="2987" xr:uid="{00000000-0005-0000-0000-0000490A0000}"/>
    <cellStyle name="Normal 267" xfId="2988" xr:uid="{00000000-0005-0000-0000-00004A0A0000}"/>
    <cellStyle name="Normal 268" xfId="2989" xr:uid="{00000000-0005-0000-0000-00004B0A0000}"/>
    <cellStyle name="Normal 269" xfId="2990" xr:uid="{00000000-0005-0000-0000-00004C0A0000}"/>
    <cellStyle name="Normal 27" xfId="1694" xr:uid="{00000000-0005-0000-0000-00004D0A0000}"/>
    <cellStyle name="Normal 27 2" xfId="1695" xr:uid="{00000000-0005-0000-0000-00004E0A0000}"/>
    <cellStyle name="Normal 27 3" xfId="1696" xr:uid="{00000000-0005-0000-0000-00004F0A0000}"/>
    <cellStyle name="Normal 27 3 2" xfId="1697" xr:uid="{00000000-0005-0000-0000-0000500A0000}"/>
    <cellStyle name="Normal 270" xfId="2991" xr:uid="{00000000-0005-0000-0000-0000510A0000}"/>
    <cellStyle name="Normal 271" xfId="2992" xr:uid="{00000000-0005-0000-0000-0000520A0000}"/>
    <cellStyle name="Normal 272" xfId="2993" xr:uid="{00000000-0005-0000-0000-0000530A0000}"/>
    <cellStyle name="Normal 273" xfId="2994" xr:uid="{00000000-0005-0000-0000-0000540A0000}"/>
    <cellStyle name="Normal 274" xfId="2995" xr:uid="{00000000-0005-0000-0000-0000550A0000}"/>
    <cellStyle name="Normal 275" xfId="2996" xr:uid="{00000000-0005-0000-0000-0000560A0000}"/>
    <cellStyle name="Normal 276" xfId="2997" xr:uid="{00000000-0005-0000-0000-0000570A0000}"/>
    <cellStyle name="Normal 277" xfId="2998" xr:uid="{00000000-0005-0000-0000-0000580A0000}"/>
    <cellStyle name="Normal 278" xfId="2999" xr:uid="{00000000-0005-0000-0000-0000590A0000}"/>
    <cellStyle name="Normal 279" xfId="3000" xr:uid="{00000000-0005-0000-0000-00005A0A0000}"/>
    <cellStyle name="Normal 28" xfId="1698" xr:uid="{00000000-0005-0000-0000-00005B0A0000}"/>
    <cellStyle name="Normal 28 2" xfId="1699" xr:uid="{00000000-0005-0000-0000-00005C0A0000}"/>
    <cellStyle name="Normal 280" xfId="3001" xr:uid="{00000000-0005-0000-0000-00005D0A0000}"/>
    <cellStyle name="Normal 281" xfId="3002" xr:uid="{00000000-0005-0000-0000-00005E0A0000}"/>
    <cellStyle name="Normal 282" xfId="3003" xr:uid="{00000000-0005-0000-0000-00005F0A0000}"/>
    <cellStyle name="Normal 283" xfId="3004" xr:uid="{00000000-0005-0000-0000-0000600A0000}"/>
    <cellStyle name="Normal 284" xfId="3005" xr:uid="{00000000-0005-0000-0000-0000610A0000}"/>
    <cellStyle name="Normal 285" xfId="3006" xr:uid="{00000000-0005-0000-0000-0000620A0000}"/>
    <cellStyle name="Normal 286" xfId="3007" xr:uid="{00000000-0005-0000-0000-0000630A0000}"/>
    <cellStyle name="Normal 287" xfId="3008" xr:uid="{00000000-0005-0000-0000-0000640A0000}"/>
    <cellStyle name="Normal 288" xfId="3009" xr:uid="{00000000-0005-0000-0000-0000650A0000}"/>
    <cellStyle name="Normal 289" xfId="3010" xr:uid="{00000000-0005-0000-0000-0000660A0000}"/>
    <cellStyle name="Normal 29" xfId="3011" xr:uid="{00000000-0005-0000-0000-0000670A0000}"/>
    <cellStyle name="Normal 29 2" xfId="3012" xr:uid="{00000000-0005-0000-0000-0000680A0000}"/>
    <cellStyle name="Normal 290" xfId="3013" xr:uid="{00000000-0005-0000-0000-0000690A0000}"/>
    <cellStyle name="Normal 291" xfId="3014" xr:uid="{00000000-0005-0000-0000-00006A0A0000}"/>
    <cellStyle name="Normal 292" xfId="3015" xr:uid="{00000000-0005-0000-0000-00006B0A0000}"/>
    <cellStyle name="Normal 293" xfId="3016" xr:uid="{00000000-0005-0000-0000-00006C0A0000}"/>
    <cellStyle name="Normal 294" xfId="3017" xr:uid="{00000000-0005-0000-0000-00006D0A0000}"/>
    <cellStyle name="Normal 295" xfId="3018" xr:uid="{00000000-0005-0000-0000-00006E0A0000}"/>
    <cellStyle name="Normal 296" xfId="3019" xr:uid="{00000000-0005-0000-0000-00006F0A0000}"/>
    <cellStyle name="Normal 297" xfId="3020" xr:uid="{00000000-0005-0000-0000-0000700A0000}"/>
    <cellStyle name="Normal 298" xfId="3021" xr:uid="{00000000-0005-0000-0000-0000710A0000}"/>
    <cellStyle name="Normal 299" xfId="3022" xr:uid="{00000000-0005-0000-0000-0000720A0000}"/>
    <cellStyle name="Normal 3" xfId="1700" xr:uid="{00000000-0005-0000-0000-0000730A0000}"/>
    <cellStyle name="Normal 3 10" xfId="1701" xr:uid="{00000000-0005-0000-0000-0000740A0000}"/>
    <cellStyle name="Normal 3 11" xfId="1702" xr:uid="{00000000-0005-0000-0000-0000750A0000}"/>
    <cellStyle name="Normal 3 2" xfId="1703" xr:uid="{00000000-0005-0000-0000-0000760A0000}"/>
    <cellStyle name="Normal 3 2 2" xfId="1704" xr:uid="{00000000-0005-0000-0000-0000770A0000}"/>
    <cellStyle name="Normal 3 2 2 2" xfId="1705" xr:uid="{00000000-0005-0000-0000-0000780A0000}"/>
    <cellStyle name="Normal 3 2 2 2 2" xfId="1706" xr:uid="{00000000-0005-0000-0000-0000790A0000}"/>
    <cellStyle name="Normal 3 2 2 2 2 2" xfId="1707" xr:uid="{00000000-0005-0000-0000-00007A0A0000}"/>
    <cellStyle name="Normal 3 2 2 2 2 3" xfId="1708" xr:uid="{00000000-0005-0000-0000-00007B0A0000}"/>
    <cellStyle name="Normal 3 2 2 2 2 4" xfId="1709" xr:uid="{00000000-0005-0000-0000-00007C0A0000}"/>
    <cellStyle name="Normal 3 2 2 2 2 5" xfId="1710" xr:uid="{00000000-0005-0000-0000-00007D0A0000}"/>
    <cellStyle name="Normal 3 2 2 2 2 5 2" xfId="1711" xr:uid="{00000000-0005-0000-0000-00007E0A0000}"/>
    <cellStyle name="Normal 3 2 2 2 2 5 3" xfId="1712" xr:uid="{00000000-0005-0000-0000-00007F0A0000}"/>
    <cellStyle name="Normal 3 2 2 2 2 6" xfId="3944" xr:uid="{00000000-0005-0000-0000-0000800A0000}"/>
    <cellStyle name="Normal 3 2 2 2 3" xfId="1713" xr:uid="{00000000-0005-0000-0000-0000810A0000}"/>
    <cellStyle name="Normal 3 2 2 2 4" xfId="1714" xr:uid="{00000000-0005-0000-0000-0000820A0000}"/>
    <cellStyle name="Normal 3 2 2 3" xfId="1715" xr:uid="{00000000-0005-0000-0000-0000830A0000}"/>
    <cellStyle name="Normal 3 2 2 4" xfId="1716" xr:uid="{00000000-0005-0000-0000-0000840A0000}"/>
    <cellStyle name="Normal 3 2 2 5" xfId="1717" xr:uid="{00000000-0005-0000-0000-0000850A0000}"/>
    <cellStyle name="Normal 3 2 3" xfId="1718" xr:uid="{00000000-0005-0000-0000-0000860A0000}"/>
    <cellStyle name="Normal 3 2 3 2" xfId="1719" xr:uid="{00000000-0005-0000-0000-0000870A0000}"/>
    <cellStyle name="Normal 3 2 4" xfId="1720" xr:uid="{00000000-0005-0000-0000-0000880A0000}"/>
    <cellStyle name="Normal 3 2 5" xfId="1721" xr:uid="{00000000-0005-0000-0000-0000890A0000}"/>
    <cellStyle name="Normal 3 2 6" xfId="1722" xr:uid="{00000000-0005-0000-0000-00008A0A0000}"/>
    <cellStyle name="Normal 3 3" xfId="1723" xr:uid="{00000000-0005-0000-0000-00008B0A0000}"/>
    <cellStyle name="Normal 3 3 2" xfId="1724" xr:uid="{00000000-0005-0000-0000-00008C0A0000}"/>
    <cellStyle name="Normal 3 3 2 2" xfId="1725" xr:uid="{00000000-0005-0000-0000-00008D0A0000}"/>
    <cellStyle name="Normal 3 3 2 3" xfId="1726" xr:uid="{00000000-0005-0000-0000-00008E0A0000}"/>
    <cellStyle name="Normal 3 3 2 4" xfId="3023" xr:uid="{00000000-0005-0000-0000-00008F0A0000}"/>
    <cellStyle name="Normal 3 3 2 5" xfId="3024" xr:uid="{00000000-0005-0000-0000-0000900A0000}"/>
    <cellStyle name="Normal 3 3 3" xfId="1727" xr:uid="{00000000-0005-0000-0000-0000910A0000}"/>
    <cellStyle name="Normal 3 3 4" xfId="1728" xr:uid="{00000000-0005-0000-0000-0000920A0000}"/>
    <cellStyle name="Normal 3 3 5" xfId="1729" xr:uid="{00000000-0005-0000-0000-0000930A0000}"/>
    <cellStyle name="Normal 3 3 6" xfId="1730" xr:uid="{00000000-0005-0000-0000-0000940A0000}"/>
    <cellStyle name="Normal 3 3 7" xfId="1731" xr:uid="{00000000-0005-0000-0000-0000950A0000}"/>
    <cellStyle name="Normal 3 3 8" xfId="3025" xr:uid="{00000000-0005-0000-0000-0000960A0000}"/>
    <cellStyle name="Normal 3 3 9" xfId="3026" xr:uid="{00000000-0005-0000-0000-0000970A0000}"/>
    <cellStyle name="Normal 3 3_Table 4.1" xfId="1732" xr:uid="{00000000-0005-0000-0000-0000980A0000}"/>
    <cellStyle name="Normal 3 4" xfId="1733" xr:uid="{00000000-0005-0000-0000-0000990A0000}"/>
    <cellStyle name="Normal 3 4 2" xfId="1734" xr:uid="{00000000-0005-0000-0000-00009A0A0000}"/>
    <cellStyle name="Normal 3 4 2 2" xfId="1735" xr:uid="{00000000-0005-0000-0000-00009B0A0000}"/>
    <cellStyle name="Normal 3 4 2 2 2" xfId="1736" xr:uid="{00000000-0005-0000-0000-00009C0A0000}"/>
    <cellStyle name="Normal 3 4 2 2 3" xfId="1737" xr:uid="{00000000-0005-0000-0000-00009D0A0000}"/>
    <cellStyle name="Normal 3 4 2 2 4" xfId="3027" xr:uid="{00000000-0005-0000-0000-00009E0A0000}"/>
    <cellStyle name="Normal 3 4 2 2 5" xfId="3028" xr:uid="{00000000-0005-0000-0000-00009F0A0000}"/>
    <cellStyle name="Normal 3 4 2 3" xfId="1738" xr:uid="{00000000-0005-0000-0000-0000A00A0000}"/>
    <cellStyle name="Normal 3 4 2_Table 4.1" xfId="1739" xr:uid="{00000000-0005-0000-0000-0000A10A0000}"/>
    <cellStyle name="Normal 3 4 3" xfId="1740" xr:uid="{00000000-0005-0000-0000-0000A20A0000}"/>
    <cellStyle name="Normal 3 4 3 2" xfId="1741" xr:uid="{00000000-0005-0000-0000-0000A30A0000}"/>
    <cellStyle name="Normal 3 4 3 3" xfId="1742" xr:uid="{00000000-0005-0000-0000-0000A40A0000}"/>
    <cellStyle name="Normal 3 4 3 4" xfId="3029" xr:uid="{00000000-0005-0000-0000-0000A50A0000}"/>
    <cellStyle name="Normal 3 4 3 5" xfId="3030" xr:uid="{00000000-0005-0000-0000-0000A60A0000}"/>
    <cellStyle name="Normal 3 4 4" xfId="1743" xr:uid="{00000000-0005-0000-0000-0000A70A0000}"/>
    <cellStyle name="Normal 3 4 5" xfId="1744" xr:uid="{00000000-0005-0000-0000-0000A80A0000}"/>
    <cellStyle name="Normal 3 4 6" xfId="3031" xr:uid="{00000000-0005-0000-0000-0000A90A0000}"/>
    <cellStyle name="Normal 3 4 7" xfId="3032" xr:uid="{00000000-0005-0000-0000-0000AA0A0000}"/>
    <cellStyle name="Normal 3 5" xfId="1745" xr:uid="{00000000-0005-0000-0000-0000AB0A0000}"/>
    <cellStyle name="Normal 3 5 2" xfId="1746" xr:uid="{00000000-0005-0000-0000-0000AC0A0000}"/>
    <cellStyle name="Normal 3 5 2 2" xfId="1747" xr:uid="{00000000-0005-0000-0000-0000AD0A0000}"/>
    <cellStyle name="Normal 3 5 2 3" xfId="1748" xr:uid="{00000000-0005-0000-0000-0000AE0A0000}"/>
    <cellStyle name="Normal 3 5 2_Table 4.1" xfId="1749" xr:uid="{00000000-0005-0000-0000-0000AF0A0000}"/>
    <cellStyle name="Normal 3 5 3" xfId="1750" xr:uid="{00000000-0005-0000-0000-0000B00A0000}"/>
    <cellStyle name="Normal 3 5 3 2" xfId="1751" xr:uid="{00000000-0005-0000-0000-0000B10A0000}"/>
    <cellStyle name="Normal 3 5 3 3" xfId="1752" xr:uid="{00000000-0005-0000-0000-0000B20A0000}"/>
    <cellStyle name="Normal 3 5 3 4" xfId="3033" xr:uid="{00000000-0005-0000-0000-0000B30A0000}"/>
    <cellStyle name="Normal 3 5 3 5" xfId="3034" xr:uid="{00000000-0005-0000-0000-0000B40A0000}"/>
    <cellStyle name="Normal 3 5 4" xfId="1753" xr:uid="{00000000-0005-0000-0000-0000B50A0000}"/>
    <cellStyle name="Normal 3 6" xfId="1754" xr:uid="{00000000-0005-0000-0000-0000B60A0000}"/>
    <cellStyle name="Normal 3 6 2" xfId="1755" xr:uid="{00000000-0005-0000-0000-0000B70A0000}"/>
    <cellStyle name="Normal 3 6 2 2" xfId="3035" xr:uid="{00000000-0005-0000-0000-0000B80A0000}"/>
    <cellStyle name="Normal 3 6 2 3" xfId="3036" xr:uid="{00000000-0005-0000-0000-0000B90A0000}"/>
    <cellStyle name="Normal 3 6 2 4" xfId="3037" xr:uid="{00000000-0005-0000-0000-0000BA0A0000}"/>
    <cellStyle name="Normal 3 6 2 5" xfId="3038" xr:uid="{00000000-0005-0000-0000-0000BB0A0000}"/>
    <cellStyle name="Normal 3 6 3" xfId="1756" xr:uid="{00000000-0005-0000-0000-0000BC0A0000}"/>
    <cellStyle name="Normal 3 6 4" xfId="1757" xr:uid="{00000000-0005-0000-0000-0000BD0A0000}"/>
    <cellStyle name="Normal 3 6_Table 4.1" xfId="1758" xr:uid="{00000000-0005-0000-0000-0000BE0A0000}"/>
    <cellStyle name="Normal 3 7" xfId="1759" xr:uid="{00000000-0005-0000-0000-0000BF0A0000}"/>
    <cellStyle name="Normal 3 7 2" xfId="1760" xr:uid="{00000000-0005-0000-0000-0000C00A0000}"/>
    <cellStyle name="Normal 3 7 2 2" xfId="1761" xr:uid="{00000000-0005-0000-0000-0000C10A0000}"/>
    <cellStyle name="Normal 3 7 2 3" xfId="1762" xr:uid="{00000000-0005-0000-0000-0000C20A0000}"/>
    <cellStyle name="Normal 3 7 2 4" xfId="1763" xr:uid="{00000000-0005-0000-0000-0000C30A0000}"/>
    <cellStyle name="Normal 3 7 3" xfId="1764" xr:uid="{00000000-0005-0000-0000-0000C40A0000}"/>
    <cellStyle name="Normal 3 7 3 2" xfId="1765" xr:uid="{00000000-0005-0000-0000-0000C50A0000}"/>
    <cellStyle name="Normal 3 7 4" xfId="1766" xr:uid="{00000000-0005-0000-0000-0000C60A0000}"/>
    <cellStyle name="Normal 3 7 5" xfId="1767" xr:uid="{00000000-0005-0000-0000-0000C70A0000}"/>
    <cellStyle name="Normal 3 7 5 2" xfId="1768" xr:uid="{00000000-0005-0000-0000-0000C80A0000}"/>
    <cellStyle name="Normal 3 7 5 2 2" xfId="1769" xr:uid="{00000000-0005-0000-0000-0000C90A0000}"/>
    <cellStyle name="Normal 3 7 5 3" xfId="1770" xr:uid="{00000000-0005-0000-0000-0000CA0A0000}"/>
    <cellStyle name="Normal 3 7 5 4" xfId="1771" xr:uid="{00000000-0005-0000-0000-0000CB0A0000}"/>
    <cellStyle name="Normal 3 7 6" xfId="1772" xr:uid="{00000000-0005-0000-0000-0000CC0A0000}"/>
    <cellStyle name="Normal 3 7 6 2" xfId="3039" xr:uid="{00000000-0005-0000-0000-0000CD0A0000}"/>
    <cellStyle name="Normal 3 7 6 3" xfId="3945" xr:uid="{00000000-0005-0000-0000-0000CE0A0000}"/>
    <cellStyle name="Normal 3 7 6 4" xfId="3858" xr:uid="{00000000-0005-0000-0000-0000CF0A0000}"/>
    <cellStyle name="Normal 3 7 7" xfId="3040" xr:uid="{00000000-0005-0000-0000-0000D00A0000}"/>
    <cellStyle name="Normal 3 7 8" xfId="3041" xr:uid="{00000000-0005-0000-0000-0000D10A0000}"/>
    <cellStyle name="Normal 3 7 9" xfId="3042" xr:uid="{00000000-0005-0000-0000-0000D20A0000}"/>
    <cellStyle name="Normal 3 8" xfId="1773" xr:uid="{00000000-0005-0000-0000-0000D30A0000}"/>
    <cellStyle name="Normal 3 8 2" xfId="1774" xr:uid="{00000000-0005-0000-0000-0000D40A0000}"/>
    <cellStyle name="Normal 3 8 3" xfId="1775" xr:uid="{00000000-0005-0000-0000-0000D50A0000}"/>
    <cellStyle name="Normal 3 8 4" xfId="1776" xr:uid="{00000000-0005-0000-0000-0000D60A0000}"/>
    <cellStyle name="Normal 3 8 5" xfId="1777" xr:uid="{00000000-0005-0000-0000-0000D70A0000}"/>
    <cellStyle name="Normal 3 8 6" xfId="1778" xr:uid="{00000000-0005-0000-0000-0000D80A0000}"/>
    <cellStyle name="Normal 3 8 7" xfId="3043" xr:uid="{00000000-0005-0000-0000-0000D90A0000}"/>
    <cellStyle name="Normal 3 8 8" xfId="3044" xr:uid="{00000000-0005-0000-0000-0000DA0A0000}"/>
    <cellStyle name="Normal 3 9" xfId="1779" xr:uid="{00000000-0005-0000-0000-0000DB0A0000}"/>
    <cellStyle name="Normal 3 9 2" xfId="1780" xr:uid="{00000000-0005-0000-0000-0000DC0A0000}"/>
    <cellStyle name="Normal 3 9 3" xfId="1781" xr:uid="{00000000-0005-0000-0000-0000DD0A0000}"/>
    <cellStyle name="Normal 3 9 4" xfId="3045" xr:uid="{00000000-0005-0000-0000-0000DE0A0000}"/>
    <cellStyle name="Normal 3 9 5" xfId="3046" xr:uid="{00000000-0005-0000-0000-0000DF0A0000}"/>
    <cellStyle name="Normal 30" xfId="3047" xr:uid="{00000000-0005-0000-0000-0000E00A0000}"/>
    <cellStyle name="Normal 30 2" xfId="3048" xr:uid="{00000000-0005-0000-0000-0000E10A0000}"/>
    <cellStyle name="Normal 300" xfId="3049" xr:uid="{00000000-0005-0000-0000-0000E20A0000}"/>
    <cellStyle name="Normal 301" xfId="3050" xr:uid="{00000000-0005-0000-0000-0000E30A0000}"/>
    <cellStyle name="Normal 302" xfId="3051" xr:uid="{00000000-0005-0000-0000-0000E40A0000}"/>
    <cellStyle name="Normal 303" xfId="3052" xr:uid="{00000000-0005-0000-0000-0000E50A0000}"/>
    <cellStyle name="Normal 304" xfId="3053" xr:uid="{00000000-0005-0000-0000-0000E60A0000}"/>
    <cellStyle name="Normal 305" xfId="3054" xr:uid="{00000000-0005-0000-0000-0000E70A0000}"/>
    <cellStyle name="Normal 306" xfId="3055" xr:uid="{00000000-0005-0000-0000-0000E80A0000}"/>
    <cellStyle name="Normal 307" xfId="3056" xr:uid="{00000000-0005-0000-0000-0000E90A0000}"/>
    <cellStyle name="Normal 308" xfId="3057" xr:uid="{00000000-0005-0000-0000-0000EA0A0000}"/>
    <cellStyle name="Normal 309" xfId="3058" xr:uid="{00000000-0005-0000-0000-0000EB0A0000}"/>
    <cellStyle name="Normal 31" xfId="3059" xr:uid="{00000000-0005-0000-0000-0000EC0A0000}"/>
    <cellStyle name="Normal 31 2" xfId="3060" xr:uid="{00000000-0005-0000-0000-0000ED0A0000}"/>
    <cellStyle name="Normal 310" xfId="3061" xr:uid="{00000000-0005-0000-0000-0000EE0A0000}"/>
    <cellStyle name="Normal 311" xfId="3062" xr:uid="{00000000-0005-0000-0000-0000EF0A0000}"/>
    <cellStyle name="Normal 312" xfId="3063" xr:uid="{00000000-0005-0000-0000-0000F00A0000}"/>
    <cellStyle name="Normal 313" xfId="3064" xr:uid="{00000000-0005-0000-0000-0000F10A0000}"/>
    <cellStyle name="Normal 314" xfId="3065" xr:uid="{00000000-0005-0000-0000-0000F20A0000}"/>
    <cellStyle name="Normal 315" xfId="3066" xr:uid="{00000000-0005-0000-0000-0000F30A0000}"/>
    <cellStyle name="Normal 316" xfId="3067" xr:uid="{00000000-0005-0000-0000-0000F40A0000}"/>
    <cellStyle name="Normal 317" xfId="3068" xr:uid="{00000000-0005-0000-0000-0000F50A0000}"/>
    <cellStyle name="Normal 318" xfId="3069" xr:uid="{00000000-0005-0000-0000-0000F60A0000}"/>
    <cellStyle name="Normal 319" xfId="3070" xr:uid="{00000000-0005-0000-0000-0000F70A0000}"/>
    <cellStyle name="Normal 32" xfId="3071" xr:uid="{00000000-0005-0000-0000-0000F80A0000}"/>
    <cellStyle name="Normal 32 2" xfId="3072" xr:uid="{00000000-0005-0000-0000-0000F90A0000}"/>
    <cellStyle name="Normal 320" xfId="3073" xr:uid="{00000000-0005-0000-0000-0000FA0A0000}"/>
    <cellStyle name="Normal 321" xfId="3074" xr:uid="{00000000-0005-0000-0000-0000FB0A0000}"/>
    <cellStyle name="Normal 322" xfId="3075" xr:uid="{00000000-0005-0000-0000-0000FC0A0000}"/>
    <cellStyle name="Normal 323" xfId="3076" xr:uid="{00000000-0005-0000-0000-0000FD0A0000}"/>
    <cellStyle name="Normal 324" xfId="3077" xr:uid="{00000000-0005-0000-0000-0000FE0A0000}"/>
    <cellStyle name="Normal 325" xfId="3078" xr:uid="{00000000-0005-0000-0000-0000FF0A0000}"/>
    <cellStyle name="Normal 326" xfId="3079" xr:uid="{00000000-0005-0000-0000-0000000B0000}"/>
    <cellStyle name="Normal 327" xfId="3080" xr:uid="{00000000-0005-0000-0000-0000010B0000}"/>
    <cellStyle name="Normal 328" xfId="3081" xr:uid="{00000000-0005-0000-0000-0000020B0000}"/>
    <cellStyle name="Normal 329" xfId="3082" xr:uid="{00000000-0005-0000-0000-0000030B0000}"/>
    <cellStyle name="Normal 33" xfId="3083" xr:uid="{00000000-0005-0000-0000-0000040B0000}"/>
    <cellStyle name="Normal 33 2" xfId="3084" xr:uid="{00000000-0005-0000-0000-0000050B0000}"/>
    <cellStyle name="Normal 330" xfId="3085" xr:uid="{00000000-0005-0000-0000-0000060B0000}"/>
    <cellStyle name="Normal 331" xfId="3086" xr:uid="{00000000-0005-0000-0000-0000070B0000}"/>
    <cellStyle name="Normal 332" xfId="3087" xr:uid="{00000000-0005-0000-0000-0000080B0000}"/>
    <cellStyle name="Normal 333" xfId="3088" xr:uid="{00000000-0005-0000-0000-0000090B0000}"/>
    <cellStyle name="Normal 334" xfId="3089" xr:uid="{00000000-0005-0000-0000-00000A0B0000}"/>
    <cellStyle name="Normal 335" xfId="3090" xr:uid="{00000000-0005-0000-0000-00000B0B0000}"/>
    <cellStyle name="Normal 336" xfId="3091" xr:uid="{00000000-0005-0000-0000-00000C0B0000}"/>
    <cellStyle name="Normal 337" xfId="3092" xr:uid="{00000000-0005-0000-0000-00000D0B0000}"/>
    <cellStyle name="Normal 338" xfId="3093" xr:uid="{00000000-0005-0000-0000-00000E0B0000}"/>
    <cellStyle name="Normal 339" xfId="3094" xr:uid="{00000000-0005-0000-0000-00000F0B0000}"/>
    <cellStyle name="Normal 34" xfId="3095" xr:uid="{00000000-0005-0000-0000-0000100B0000}"/>
    <cellStyle name="Normal 34 2" xfId="3096" xr:uid="{00000000-0005-0000-0000-0000110B0000}"/>
    <cellStyle name="Normal 340" xfId="3097" xr:uid="{00000000-0005-0000-0000-0000120B0000}"/>
    <cellStyle name="Normal 341" xfId="3098" xr:uid="{00000000-0005-0000-0000-0000130B0000}"/>
    <cellStyle name="Normal 342" xfId="3099" xr:uid="{00000000-0005-0000-0000-0000140B0000}"/>
    <cellStyle name="Normal 343" xfId="3100" xr:uid="{00000000-0005-0000-0000-0000150B0000}"/>
    <cellStyle name="Normal 344" xfId="3101" xr:uid="{00000000-0005-0000-0000-0000160B0000}"/>
    <cellStyle name="Normal 345" xfId="3102" xr:uid="{00000000-0005-0000-0000-0000170B0000}"/>
    <cellStyle name="Normal 346" xfId="3103" xr:uid="{00000000-0005-0000-0000-0000180B0000}"/>
    <cellStyle name="Normal 347" xfId="3104" xr:uid="{00000000-0005-0000-0000-0000190B0000}"/>
    <cellStyle name="Normal 348" xfId="3105" xr:uid="{00000000-0005-0000-0000-00001A0B0000}"/>
    <cellStyle name="Normal 349" xfId="3106" xr:uid="{00000000-0005-0000-0000-00001B0B0000}"/>
    <cellStyle name="Normal 35" xfId="3107" xr:uid="{00000000-0005-0000-0000-00001C0B0000}"/>
    <cellStyle name="Normal 35 2" xfId="3108" xr:uid="{00000000-0005-0000-0000-00001D0B0000}"/>
    <cellStyle name="Normal 350" xfId="3109" xr:uid="{00000000-0005-0000-0000-00001E0B0000}"/>
    <cellStyle name="Normal 351" xfId="3110" xr:uid="{00000000-0005-0000-0000-00001F0B0000}"/>
    <cellStyle name="Normal 352" xfId="3111" xr:uid="{00000000-0005-0000-0000-0000200B0000}"/>
    <cellStyle name="Normal 353" xfId="3112" xr:uid="{00000000-0005-0000-0000-0000210B0000}"/>
    <cellStyle name="Normal 354" xfId="3113" xr:uid="{00000000-0005-0000-0000-0000220B0000}"/>
    <cellStyle name="Normal 355" xfId="3114" xr:uid="{00000000-0005-0000-0000-0000230B0000}"/>
    <cellStyle name="Normal 356" xfId="3115" xr:uid="{00000000-0005-0000-0000-0000240B0000}"/>
    <cellStyle name="Normal 357" xfId="3116" xr:uid="{00000000-0005-0000-0000-0000250B0000}"/>
    <cellStyle name="Normal 358" xfId="3117" xr:uid="{00000000-0005-0000-0000-0000260B0000}"/>
    <cellStyle name="Normal 359" xfId="3118" xr:uid="{00000000-0005-0000-0000-0000270B0000}"/>
    <cellStyle name="Normal 36" xfId="3119" xr:uid="{00000000-0005-0000-0000-0000280B0000}"/>
    <cellStyle name="Normal 36 2" xfId="3120" xr:uid="{00000000-0005-0000-0000-0000290B0000}"/>
    <cellStyle name="Normal 360" xfId="3121" xr:uid="{00000000-0005-0000-0000-00002A0B0000}"/>
    <cellStyle name="Normal 361" xfId="3122" xr:uid="{00000000-0005-0000-0000-00002B0B0000}"/>
    <cellStyle name="Normal 362" xfId="3123" xr:uid="{00000000-0005-0000-0000-00002C0B0000}"/>
    <cellStyle name="Normal 363" xfId="3124" xr:uid="{00000000-0005-0000-0000-00002D0B0000}"/>
    <cellStyle name="Normal 364" xfId="3125" xr:uid="{00000000-0005-0000-0000-00002E0B0000}"/>
    <cellStyle name="Normal 365" xfId="3126" xr:uid="{00000000-0005-0000-0000-00002F0B0000}"/>
    <cellStyle name="Normal 366" xfId="3127" xr:uid="{00000000-0005-0000-0000-0000300B0000}"/>
    <cellStyle name="Normal 367" xfId="3128" xr:uid="{00000000-0005-0000-0000-0000310B0000}"/>
    <cellStyle name="Normal 368" xfId="3129" xr:uid="{00000000-0005-0000-0000-0000320B0000}"/>
    <cellStyle name="Normal 369" xfId="3130" xr:uid="{00000000-0005-0000-0000-0000330B0000}"/>
    <cellStyle name="Normal 37" xfId="3131" xr:uid="{00000000-0005-0000-0000-0000340B0000}"/>
    <cellStyle name="Normal 37 2" xfId="3132" xr:uid="{00000000-0005-0000-0000-0000350B0000}"/>
    <cellStyle name="Normal 370" xfId="3133" xr:uid="{00000000-0005-0000-0000-0000360B0000}"/>
    <cellStyle name="Normal 371" xfId="3134" xr:uid="{00000000-0005-0000-0000-0000370B0000}"/>
    <cellStyle name="Normal 372" xfId="3135" xr:uid="{00000000-0005-0000-0000-0000380B0000}"/>
    <cellStyle name="Normal 373" xfId="3136" xr:uid="{00000000-0005-0000-0000-0000390B0000}"/>
    <cellStyle name="Normal 374" xfId="3137" xr:uid="{00000000-0005-0000-0000-00003A0B0000}"/>
    <cellStyle name="Normal 375" xfId="3138" xr:uid="{00000000-0005-0000-0000-00003B0B0000}"/>
    <cellStyle name="Normal 376" xfId="3139" xr:uid="{00000000-0005-0000-0000-00003C0B0000}"/>
    <cellStyle name="Normal 377" xfId="3140" xr:uid="{00000000-0005-0000-0000-00003D0B0000}"/>
    <cellStyle name="Normal 378" xfId="3141" xr:uid="{00000000-0005-0000-0000-00003E0B0000}"/>
    <cellStyle name="Normal 379" xfId="3142" xr:uid="{00000000-0005-0000-0000-00003F0B0000}"/>
    <cellStyle name="Normal 38" xfId="3143" xr:uid="{00000000-0005-0000-0000-0000400B0000}"/>
    <cellStyle name="Normal 38 2" xfId="3144" xr:uid="{00000000-0005-0000-0000-0000410B0000}"/>
    <cellStyle name="Normal 380" xfId="3145" xr:uid="{00000000-0005-0000-0000-0000420B0000}"/>
    <cellStyle name="Normal 381" xfId="3146" xr:uid="{00000000-0005-0000-0000-0000430B0000}"/>
    <cellStyle name="Normal 382" xfId="3147" xr:uid="{00000000-0005-0000-0000-0000440B0000}"/>
    <cellStyle name="Normal 383" xfId="3148" xr:uid="{00000000-0005-0000-0000-0000450B0000}"/>
    <cellStyle name="Normal 384" xfId="3149" xr:uid="{00000000-0005-0000-0000-0000460B0000}"/>
    <cellStyle name="Normal 385" xfId="3150" xr:uid="{00000000-0005-0000-0000-0000470B0000}"/>
    <cellStyle name="Normal 386" xfId="3151" xr:uid="{00000000-0005-0000-0000-0000480B0000}"/>
    <cellStyle name="Normal 387" xfId="3152" xr:uid="{00000000-0005-0000-0000-0000490B0000}"/>
    <cellStyle name="Normal 388" xfId="3153" xr:uid="{00000000-0005-0000-0000-00004A0B0000}"/>
    <cellStyle name="Normal 389" xfId="3154" xr:uid="{00000000-0005-0000-0000-00004B0B0000}"/>
    <cellStyle name="Normal 39" xfId="3155" xr:uid="{00000000-0005-0000-0000-00004C0B0000}"/>
    <cellStyle name="Normal 39 2" xfId="3156" xr:uid="{00000000-0005-0000-0000-00004D0B0000}"/>
    <cellStyle name="Normal 390" xfId="3157" xr:uid="{00000000-0005-0000-0000-00004E0B0000}"/>
    <cellStyle name="Normal 391" xfId="3158" xr:uid="{00000000-0005-0000-0000-00004F0B0000}"/>
    <cellStyle name="Normal 392" xfId="3159" xr:uid="{00000000-0005-0000-0000-0000500B0000}"/>
    <cellStyle name="Normal 393" xfId="3160" xr:uid="{00000000-0005-0000-0000-0000510B0000}"/>
    <cellStyle name="Normal 394" xfId="3161" xr:uid="{00000000-0005-0000-0000-0000520B0000}"/>
    <cellStyle name="Normal 395" xfId="3162" xr:uid="{00000000-0005-0000-0000-0000530B0000}"/>
    <cellStyle name="Normal 396" xfId="3163" xr:uid="{00000000-0005-0000-0000-0000540B0000}"/>
    <cellStyle name="Normal 397" xfId="3164" xr:uid="{00000000-0005-0000-0000-0000550B0000}"/>
    <cellStyle name="Normal 398" xfId="3165" xr:uid="{00000000-0005-0000-0000-0000560B0000}"/>
    <cellStyle name="Normal 399" xfId="3166" xr:uid="{00000000-0005-0000-0000-0000570B0000}"/>
    <cellStyle name="Normal 4" xfId="1782" xr:uid="{00000000-0005-0000-0000-0000580B0000}"/>
    <cellStyle name="Normal 4 10" xfId="1783" xr:uid="{00000000-0005-0000-0000-0000590B0000}"/>
    <cellStyle name="Normal 4 10 2" xfId="1784" xr:uid="{00000000-0005-0000-0000-00005A0B0000}"/>
    <cellStyle name="Normal 4 11" xfId="1785" xr:uid="{00000000-0005-0000-0000-00005B0B0000}"/>
    <cellStyle name="Normal 4 11 2" xfId="1786" xr:uid="{00000000-0005-0000-0000-00005C0B0000}"/>
    <cellStyle name="Normal 4 11 3" xfId="1787" xr:uid="{00000000-0005-0000-0000-00005D0B0000}"/>
    <cellStyle name="Normal 4 11 4" xfId="1788" xr:uid="{00000000-0005-0000-0000-00005E0B0000}"/>
    <cellStyle name="Normal 4 11 5" xfId="1789" xr:uid="{00000000-0005-0000-0000-00005F0B0000}"/>
    <cellStyle name="Normal 4 11 6" xfId="1790" xr:uid="{00000000-0005-0000-0000-0000600B0000}"/>
    <cellStyle name="Normal 4 11 7" xfId="3167" xr:uid="{00000000-0005-0000-0000-0000610B0000}"/>
    <cellStyle name="Normal 4 11 8" xfId="3168" xr:uid="{00000000-0005-0000-0000-0000620B0000}"/>
    <cellStyle name="Normal 4 11_Table 4.1" xfId="1791" xr:uid="{00000000-0005-0000-0000-0000630B0000}"/>
    <cellStyle name="Normal 4 12" xfId="1792" xr:uid="{00000000-0005-0000-0000-0000640B0000}"/>
    <cellStyle name="Normal 4 13" xfId="1793" xr:uid="{00000000-0005-0000-0000-0000650B0000}"/>
    <cellStyle name="Normal 4 14" xfId="1794" xr:uid="{00000000-0005-0000-0000-0000660B0000}"/>
    <cellStyle name="Normal 4 15" xfId="1795" xr:uid="{00000000-0005-0000-0000-0000670B0000}"/>
    <cellStyle name="Normal 4 16" xfId="3169" xr:uid="{00000000-0005-0000-0000-0000680B0000}"/>
    <cellStyle name="Normal 4 17" xfId="3170" xr:uid="{00000000-0005-0000-0000-0000690B0000}"/>
    <cellStyle name="Normal 4 18" xfId="3171" xr:uid="{00000000-0005-0000-0000-00006A0B0000}"/>
    <cellStyle name="Normal 4 19" xfId="3172" xr:uid="{00000000-0005-0000-0000-00006B0B0000}"/>
    <cellStyle name="Normal 4 2" xfId="1796" xr:uid="{00000000-0005-0000-0000-00006C0B0000}"/>
    <cellStyle name="Normal 4 2 2" xfId="1797" xr:uid="{00000000-0005-0000-0000-00006D0B0000}"/>
    <cellStyle name="Normal 4 2 2 2" xfId="1798" xr:uid="{00000000-0005-0000-0000-00006E0B0000}"/>
    <cellStyle name="Normal 4 2 2 2 2" xfId="1799" xr:uid="{00000000-0005-0000-0000-00006F0B0000}"/>
    <cellStyle name="Normal 4 2 2 2 3" xfId="1800" xr:uid="{00000000-0005-0000-0000-0000700B0000}"/>
    <cellStyle name="Normal 4 2 2 2 4" xfId="1801" xr:uid="{00000000-0005-0000-0000-0000710B0000}"/>
    <cellStyle name="Normal 4 2 2 2 5" xfId="1802" xr:uid="{00000000-0005-0000-0000-0000720B0000}"/>
    <cellStyle name="Normal 4 2 2 3" xfId="1803" xr:uid="{00000000-0005-0000-0000-0000730B0000}"/>
    <cellStyle name="Normal 4 2 2 4" xfId="1804" xr:uid="{00000000-0005-0000-0000-0000740B0000}"/>
    <cellStyle name="Normal 4 2 2 5" xfId="1805" xr:uid="{00000000-0005-0000-0000-0000750B0000}"/>
    <cellStyle name="Normal 4 2 2 6" xfId="3173" xr:uid="{00000000-0005-0000-0000-0000760B0000}"/>
    <cellStyle name="Normal 4 2 2 7" xfId="3174" xr:uid="{00000000-0005-0000-0000-0000770B0000}"/>
    <cellStyle name="Normal 4 2 3" xfId="1806" xr:uid="{00000000-0005-0000-0000-0000780B0000}"/>
    <cellStyle name="Normal 4 2 3 2" xfId="1807" xr:uid="{00000000-0005-0000-0000-0000790B0000}"/>
    <cellStyle name="Normal 4 2 3 2 2" xfId="1808" xr:uid="{00000000-0005-0000-0000-00007A0B0000}"/>
    <cellStyle name="Normal 4 2 3 2 3" xfId="1809" xr:uid="{00000000-0005-0000-0000-00007B0B0000}"/>
    <cellStyle name="Normal 4 2 3 2 4" xfId="3175" xr:uid="{00000000-0005-0000-0000-00007C0B0000}"/>
    <cellStyle name="Normal 4 2 3 2 5" xfId="3176" xr:uid="{00000000-0005-0000-0000-00007D0B0000}"/>
    <cellStyle name="Normal 4 2 3 3" xfId="1810" xr:uid="{00000000-0005-0000-0000-00007E0B0000}"/>
    <cellStyle name="Normal 4 2 3 4" xfId="1811" xr:uid="{00000000-0005-0000-0000-00007F0B0000}"/>
    <cellStyle name="Normal 4 2 3 5" xfId="1812" xr:uid="{00000000-0005-0000-0000-0000800B0000}"/>
    <cellStyle name="Normal 4 2 3 6" xfId="3177" xr:uid="{00000000-0005-0000-0000-0000810B0000}"/>
    <cellStyle name="Normal 4 2 3 7" xfId="3178" xr:uid="{00000000-0005-0000-0000-0000820B0000}"/>
    <cellStyle name="Normal 4 2 4" xfId="1813" xr:uid="{00000000-0005-0000-0000-0000830B0000}"/>
    <cellStyle name="Normal 4 2 5" xfId="1814" xr:uid="{00000000-0005-0000-0000-0000840B0000}"/>
    <cellStyle name="Normal 4 20" xfId="3179" xr:uid="{00000000-0005-0000-0000-0000850B0000}"/>
    <cellStyle name="Normal 4 21" xfId="3180" xr:uid="{00000000-0005-0000-0000-0000860B0000}"/>
    <cellStyle name="Normal 4 22" xfId="3181" xr:uid="{00000000-0005-0000-0000-0000870B0000}"/>
    <cellStyle name="Normal 4 23" xfId="3182" xr:uid="{00000000-0005-0000-0000-0000880B0000}"/>
    <cellStyle name="Normal 4 24" xfId="3183" xr:uid="{00000000-0005-0000-0000-0000890B0000}"/>
    <cellStyle name="Normal 4 25" xfId="3184" xr:uid="{00000000-0005-0000-0000-00008A0B0000}"/>
    <cellStyle name="Normal 4 26" xfId="3185" xr:uid="{00000000-0005-0000-0000-00008B0B0000}"/>
    <cellStyle name="Normal 4 27" xfId="3186" xr:uid="{00000000-0005-0000-0000-00008C0B0000}"/>
    <cellStyle name="Normal 4 3" xfId="1815" xr:uid="{00000000-0005-0000-0000-00008D0B0000}"/>
    <cellStyle name="Normal 4 3 2" xfId="1816" xr:uid="{00000000-0005-0000-0000-00008E0B0000}"/>
    <cellStyle name="Normal 4 3 2 2" xfId="1817" xr:uid="{00000000-0005-0000-0000-00008F0B0000}"/>
    <cellStyle name="Normal 4 3 2 2 2" xfId="1818" xr:uid="{00000000-0005-0000-0000-0000900B0000}"/>
    <cellStyle name="Normal 4 3 2 2 3" xfId="1819" xr:uid="{00000000-0005-0000-0000-0000910B0000}"/>
    <cellStyle name="Normal 4 3 2 2 4" xfId="1820" xr:uid="{00000000-0005-0000-0000-0000920B0000}"/>
    <cellStyle name="Normal 4 3 2 2 5" xfId="1821" xr:uid="{00000000-0005-0000-0000-0000930B0000}"/>
    <cellStyle name="Normal 4 3 2 2 5 2" xfId="1822" xr:uid="{00000000-0005-0000-0000-0000940B0000}"/>
    <cellStyle name="Normal 4 3 2 2 5 3" xfId="1823" xr:uid="{00000000-0005-0000-0000-0000950B0000}"/>
    <cellStyle name="Normal 4 3 2 2 6" xfId="3946" xr:uid="{00000000-0005-0000-0000-0000960B0000}"/>
    <cellStyle name="Normal 4 3 2 3" xfId="1824" xr:uid="{00000000-0005-0000-0000-0000970B0000}"/>
    <cellStyle name="Normal 4 3 2 4" xfId="1825" xr:uid="{00000000-0005-0000-0000-0000980B0000}"/>
    <cellStyle name="Normal 4 3 3" xfId="1826" xr:uid="{00000000-0005-0000-0000-0000990B0000}"/>
    <cellStyle name="Normal 4 3 4" xfId="1827" xr:uid="{00000000-0005-0000-0000-00009A0B0000}"/>
    <cellStyle name="Normal 4 3 5" xfId="1828" xr:uid="{00000000-0005-0000-0000-00009B0B0000}"/>
    <cellStyle name="Normal 4 3 6" xfId="1829" xr:uid="{00000000-0005-0000-0000-00009C0B0000}"/>
    <cellStyle name="Normal 4 3 7" xfId="1830" xr:uid="{00000000-0005-0000-0000-00009D0B0000}"/>
    <cellStyle name="Normal 4 3 8" xfId="3187" xr:uid="{00000000-0005-0000-0000-00009E0B0000}"/>
    <cellStyle name="Normal 4 3 9" xfId="3188" xr:uid="{00000000-0005-0000-0000-00009F0B0000}"/>
    <cellStyle name="Normal 4 4" xfId="1831" xr:uid="{00000000-0005-0000-0000-0000A00B0000}"/>
    <cellStyle name="Normal 4 4 2" xfId="1832" xr:uid="{00000000-0005-0000-0000-0000A10B0000}"/>
    <cellStyle name="Normal 4 4 2 2" xfId="1833" xr:uid="{00000000-0005-0000-0000-0000A20B0000}"/>
    <cellStyle name="Normal 4 4 2 3" xfId="1834" xr:uid="{00000000-0005-0000-0000-0000A30B0000}"/>
    <cellStyle name="Normal 4 4 2 4" xfId="1835" xr:uid="{00000000-0005-0000-0000-0000A40B0000}"/>
    <cellStyle name="Normal 4 4 2 5" xfId="3189" xr:uid="{00000000-0005-0000-0000-0000A50B0000}"/>
    <cellStyle name="Normal 4 4 2 6" xfId="3190" xr:uid="{00000000-0005-0000-0000-0000A60B0000}"/>
    <cellStyle name="Normal 4 4 2_Table 4.1" xfId="1836" xr:uid="{00000000-0005-0000-0000-0000A70B0000}"/>
    <cellStyle name="Normal 4 4 3" xfId="1837" xr:uid="{00000000-0005-0000-0000-0000A80B0000}"/>
    <cellStyle name="Normal 4 4 4" xfId="1838" xr:uid="{00000000-0005-0000-0000-0000A90B0000}"/>
    <cellStyle name="Normal 4 4 5" xfId="1839" xr:uid="{00000000-0005-0000-0000-0000AA0B0000}"/>
    <cellStyle name="Normal 4 4 6" xfId="1840" xr:uid="{00000000-0005-0000-0000-0000AB0B0000}"/>
    <cellStyle name="Normal 4 5" xfId="1841" xr:uid="{00000000-0005-0000-0000-0000AC0B0000}"/>
    <cellStyle name="Normal 4 5 10" xfId="3191" xr:uid="{00000000-0005-0000-0000-0000AD0B0000}"/>
    <cellStyle name="Normal 4 5 2" xfId="1842" xr:uid="{00000000-0005-0000-0000-0000AE0B0000}"/>
    <cellStyle name="Normal 4 5 3" xfId="1843" xr:uid="{00000000-0005-0000-0000-0000AF0B0000}"/>
    <cellStyle name="Normal 4 5 4" xfId="1844" xr:uid="{00000000-0005-0000-0000-0000B00B0000}"/>
    <cellStyle name="Normal 4 5 5" xfId="1845" xr:uid="{00000000-0005-0000-0000-0000B10B0000}"/>
    <cellStyle name="Normal 4 5 6" xfId="1846" xr:uid="{00000000-0005-0000-0000-0000B20B0000}"/>
    <cellStyle name="Normal 4 5 7" xfId="1847" xr:uid="{00000000-0005-0000-0000-0000B30B0000}"/>
    <cellStyle name="Normal 4 5 8" xfId="1848" xr:uid="{00000000-0005-0000-0000-0000B40B0000}"/>
    <cellStyle name="Normal 4 5 9" xfId="3192" xr:uid="{00000000-0005-0000-0000-0000B50B0000}"/>
    <cellStyle name="Normal 4 6" xfId="1849" xr:uid="{00000000-0005-0000-0000-0000B60B0000}"/>
    <cellStyle name="Normal 4 6 2" xfId="1850" xr:uid="{00000000-0005-0000-0000-0000B70B0000}"/>
    <cellStyle name="Normal 4 6 3" xfId="1851" xr:uid="{00000000-0005-0000-0000-0000B80B0000}"/>
    <cellStyle name="Normal 4 6 4" xfId="1852" xr:uid="{00000000-0005-0000-0000-0000B90B0000}"/>
    <cellStyle name="Normal 4 6 5" xfId="1853" xr:uid="{00000000-0005-0000-0000-0000BA0B0000}"/>
    <cellStyle name="Normal 4 6 6" xfId="1854" xr:uid="{00000000-0005-0000-0000-0000BB0B0000}"/>
    <cellStyle name="Normal 4 6 7" xfId="3193" xr:uid="{00000000-0005-0000-0000-0000BC0B0000}"/>
    <cellStyle name="Normal 4 6 8" xfId="3194" xr:uid="{00000000-0005-0000-0000-0000BD0B0000}"/>
    <cellStyle name="Normal 4 7" xfId="1855" xr:uid="{00000000-0005-0000-0000-0000BE0B0000}"/>
    <cellStyle name="Normal 4 7 2" xfId="1856" xr:uid="{00000000-0005-0000-0000-0000BF0B0000}"/>
    <cellStyle name="Normal 4 8" xfId="1857" xr:uid="{00000000-0005-0000-0000-0000C00B0000}"/>
    <cellStyle name="Normal 4 8 2" xfId="1858" xr:uid="{00000000-0005-0000-0000-0000C10B0000}"/>
    <cellStyle name="Normal 4 9" xfId="1859" xr:uid="{00000000-0005-0000-0000-0000C20B0000}"/>
    <cellStyle name="Normal 4 9 2" xfId="1860" xr:uid="{00000000-0005-0000-0000-0000C30B0000}"/>
    <cellStyle name="Normal 40" xfId="3195" xr:uid="{00000000-0005-0000-0000-0000C40B0000}"/>
    <cellStyle name="Normal 40 2" xfId="3196" xr:uid="{00000000-0005-0000-0000-0000C50B0000}"/>
    <cellStyle name="Normal 400" xfId="3197" xr:uid="{00000000-0005-0000-0000-0000C60B0000}"/>
    <cellStyle name="Normal 401" xfId="3198" xr:uid="{00000000-0005-0000-0000-0000C70B0000}"/>
    <cellStyle name="Normal 402" xfId="3199" xr:uid="{00000000-0005-0000-0000-0000C80B0000}"/>
    <cellStyle name="Normal 403" xfId="3200" xr:uid="{00000000-0005-0000-0000-0000C90B0000}"/>
    <cellStyle name="Normal 404" xfId="3201" xr:uid="{00000000-0005-0000-0000-0000CA0B0000}"/>
    <cellStyle name="Normal 405" xfId="3202" xr:uid="{00000000-0005-0000-0000-0000CB0B0000}"/>
    <cellStyle name="Normal 406" xfId="3203" xr:uid="{00000000-0005-0000-0000-0000CC0B0000}"/>
    <cellStyle name="Normal 407" xfId="3204" xr:uid="{00000000-0005-0000-0000-0000CD0B0000}"/>
    <cellStyle name="Normal 408" xfId="3205" xr:uid="{00000000-0005-0000-0000-0000CE0B0000}"/>
    <cellStyle name="Normal 409" xfId="3206" xr:uid="{00000000-0005-0000-0000-0000CF0B0000}"/>
    <cellStyle name="Normal 41" xfId="3207" xr:uid="{00000000-0005-0000-0000-0000D00B0000}"/>
    <cellStyle name="Normal 410" xfId="3208" xr:uid="{00000000-0005-0000-0000-0000D10B0000}"/>
    <cellStyle name="Normal 411" xfId="3209" xr:uid="{00000000-0005-0000-0000-0000D20B0000}"/>
    <cellStyle name="Normal 412" xfId="3210" xr:uid="{00000000-0005-0000-0000-0000D30B0000}"/>
    <cellStyle name="Normal 413" xfId="3211" xr:uid="{00000000-0005-0000-0000-0000D40B0000}"/>
    <cellStyle name="Normal 414" xfId="3212" xr:uid="{00000000-0005-0000-0000-0000D50B0000}"/>
    <cellStyle name="Normal 415" xfId="3213" xr:uid="{00000000-0005-0000-0000-0000D60B0000}"/>
    <cellStyle name="Normal 416" xfId="3214" xr:uid="{00000000-0005-0000-0000-0000D70B0000}"/>
    <cellStyle name="Normal 417" xfId="3215" xr:uid="{00000000-0005-0000-0000-0000D80B0000}"/>
    <cellStyle name="Normal 418" xfId="3216" xr:uid="{00000000-0005-0000-0000-0000D90B0000}"/>
    <cellStyle name="Normal 419" xfId="3217" xr:uid="{00000000-0005-0000-0000-0000DA0B0000}"/>
    <cellStyle name="Normal 42" xfId="3218" xr:uid="{00000000-0005-0000-0000-0000DB0B0000}"/>
    <cellStyle name="Normal 420" xfId="3219" xr:uid="{00000000-0005-0000-0000-0000DC0B0000}"/>
    <cellStyle name="Normal 421" xfId="3220" xr:uid="{00000000-0005-0000-0000-0000DD0B0000}"/>
    <cellStyle name="Normal 422" xfId="3221" xr:uid="{00000000-0005-0000-0000-0000DE0B0000}"/>
    <cellStyle name="Normal 423" xfId="3222" xr:uid="{00000000-0005-0000-0000-0000DF0B0000}"/>
    <cellStyle name="Normal 424" xfId="3223" xr:uid="{00000000-0005-0000-0000-0000E00B0000}"/>
    <cellStyle name="Normal 425" xfId="3224" xr:uid="{00000000-0005-0000-0000-0000E10B0000}"/>
    <cellStyle name="Normal 426" xfId="3225" xr:uid="{00000000-0005-0000-0000-0000E20B0000}"/>
    <cellStyle name="Normal 427" xfId="3226" xr:uid="{00000000-0005-0000-0000-0000E30B0000}"/>
    <cellStyle name="Normal 428" xfId="3227" xr:uid="{00000000-0005-0000-0000-0000E40B0000}"/>
    <cellStyle name="Normal 429" xfId="3228" xr:uid="{00000000-0005-0000-0000-0000E50B0000}"/>
    <cellStyle name="Normal 43" xfId="3229" xr:uid="{00000000-0005-0000-0000-0000E60B0000}"/>
    <cellStyle name="Normal 430" xfId="3230" xr:uid="{00000000-0005-0000-0000-0000E70B0000}"/>
    <cellStyle name="Normal 431" xfId="3231" xr:uid="{00000000-0005-0000-0000-0000E80B0000}"/>
    <cellStyle name="Normal 432" xfId="3232" xr:uid="{00000000-0005-0000-0000-0000E90B0000}"/>
    <cellStyle name="Normal 433" xfId="3233" xr:uid="{00000000-0005-0000-0000-0000EA0B0000}"/>
    <cellStyle name="Normal 434" xfId="3234" xr:uid="{00000000-0005-0000-0000-0000EB0B0000}"/>
    <cellStyle name="Normal 435" xfId="3235" xr:uid="{00000000-0005-0000-0000-0000EC0B0000}"/>
    <cellStyle name="Normal 436" xfId="3236" xr:uid="{00000000-0005-0000-0000-0000ED0B0000}"/>
    <cellStyle name="Normal 437" xfId="3237" xr:uid="{00000000-0005-0000-0000-0000EE0B0000}"/>
    <cellStyle name="Normal 438" xfId="3238" xr:uid="{00000000-0005-0000-0000-0000EF0B0000}"/>
    <cellStyle name="Normal 439" xfId="3239" xr:uid="{00000000-0005-0000-0000-0000F00B0000}"/>
    <cellStyle name="Normal 44" xfId="3240" xr:uid="{00000000-0005-0000-0000-0000F10B0000}"/>
    <cellStyle name="Normal 440" xfId="3241" xr:uid="{00000000-0005-0000-0000-0000F20B0000}"/>
    <cellStyle name="Normal 441" xfId="3242" xr:uid="{00000000-0005-0000-0000-0000F30B0000}"/>
    <cellStyle name="Normal 442" xfId="3243" xr:uid="{00000000-0005-0000-0000-0000F40B0000}"/>
    <cellStyle name="Normal 443" xfId="3244" xr:uid="{00000000-0005-0000-0000-0000F50B0000}"/>
    <cellStyle name="Normal 444" xfId="3245" xr:uid="{00000000-0005-0000-0000-0000F60B0000}"/>
    <cellStyle name="Normal 445" xfId="3246" xr:uid="{00000000-0005-0000-0000-0000F70B0000}"/>
    <cellStyle name="Normal 446" xfId="3247" xr:uid="{00000000-0005-0000-0000-0000F80B0000}"/>
    <cellStyle name="Normal 447" xfId="3248" xr:uid="{00000000-0005-0000-0000-0000F90B0000}"/>
    <cellStyle name="Normal 448" xfId="3249" xr:uid="{00000000-0005-0000-0000-0000FA0B0000}"/>
    <cellStyle name="Normal 449" xfId="3250" xr:uid="{00000000-0005-0000-0000-0000FB0B0000}"/>
    <cellStyle name="Normal 45" xfId="3251" xr:uid="{00000000-0005-0000-0000-0000FC0B0000}"/>
    <cellStyle name="Normal 450" xfId="3252" xr:uid="{00000000-0005-0000-0000-0000FD0B0000}"/>
    <cellStyle name="Normal 451" xfId="3253" xr:uid="{00000000-0005-0000-0000-0000FE0B0000}"/>
    <cellStyle name="Normal 452" xfId="3254" xr:uid="{00000000-0005-0000-0000-0000FF0B0000}"/>
    <cellStyle name="Normal 453" xfId="3255" xr:uid="{00000000-0005-0000-0000-0000000C0000}"/>
    <cellStyle name="Normal 454" xfId="3256" xr:uid="{00000000-0005-0000-0000-0000010C0000}"/>
    <cellStyle name="Normal 455" xfId="3257" xr:uid="{00000000-0005-0000-0000-0000020C0000}"/>
    <cellStyle name="Normal 456" xfId="3258" xr:uid="{00000000-0005-0000-0000-0000030C0000}"/>
    <cellStyle name="Normal 457" xfId="3259" xr:uid="{00000000-0005-0000-0000-0000040C0000}"/>
    <cellStyle name="Normal 458" xfId="3260" xr:uid="{00000000-0005-0000-0000-0000050C0000}"/>
    <cellStyle name="Normal 459" xfId="3261" xr:uid="{00000000-0005-0000-0000-0000060C0000}"/>
    <cellStyle name="Normal 46" xfId="3262" xr:uid="{00000000-0005-0000-0000-0000070C0000}"/>
    <cellStyle name="Normal 460" xfId="3263" xr:uid="{00000000-0005-0000-0000-0000080C0000}"/>
    <cellStyle name="Normal 461" xfId="3264" xr:uid="{00000000-0005-0000-0000-0000090C0000}"/>
    <cellStyle name="Normal 462" xfId="3265" xr:uid="{00000000-0005-0000-0000-00000A0C0000}"/>
    <cellStyle name="Normal 463" xfId="3266" xr:uid="{00000000-0005-0000-0000-00000B0C0000}"/>
    <cellStyle name="Normal 464" xfId="3267" xr:uid="{00000000-0005-0000-0000-00000C0C0000}"/>
    <cellStyle name="Normal 465" xfId="3268" xr:uid="{00000000-0005-0000-0000-00000D0C0000}"/>
    <cellStyle name="Normal 466" xfId="3269" xr:uid="{00000000-0005-0000-0000-00000E0C0000}"/>
    <cellStyle name="Normal 467" xfId="3270" xr:uid="{00000000-0005-0000-0000-00000F0C0000}"/>
    <cellStyle name="Normal 468" xfId="3271" xr:uid="{00000000-0005-0000-0000-0000100C0000}"/>
    <cellStyle name="Normal 469" xfId="3272" xr:uid="{00000000-0005-0000-0000-0000110C0000}"/>
    <cellStyle name="Normal 47" xfId="3273" xr:uid="{00000000-0005-0000-0000-0000120C0000}"/>
    <cellStyle name="Normal 470" xfId="3274" xr:uid="{00000000-0005-0000-0000-0000130C0000}"/>
    <cellStyle name="Normal 471" xfId="3275" xr:uid="{00000000-0005-0000-0000-0000140C0000}"/>
    <cellStyle name="Normal 472" xfId="3276" xr:uid="{00000000-0005-0000-0000-0000150C0000}"/>
    <cellStyle name="Normal 473" xfId="3277" xr:uid="{00000000-0005-0000-0000-0000160C0000}"/>
    <cellStyle name="Normal 474" xfId="3278" xr:uid="{00000000-0005-0000-0000-0000170C0000}"/>
    <cellStyle name="Normal 475" xfId="3279" xr:uid="{00000000-0005-0000-0000-0000180C0000}"/>
    <cellStyle name="Normal 476" xfId="3280" xr:uid="{00000000-0005-0000-0000-0000190C0000}"/>
    <cellStyle name="Normal 477" xfId="3281" xr:uid="{00000000-0005-0000-0000-00001A0C0000}"/>
    <cellStyle name="Normal 478" xfId="3282" xr:uid="{00000000-0005-0000-0000-00001B0C0000}"/>
    <cellStyle name="Normal 479" xfId="3283" xr:uid="{00000000-0005-0000-0000-00001C0C0000}"/>
    <cellStyle name="Normal 48" xfId="3284" xr:uid="{00000000-0005-0000-0000-00001D0C0000}"/>
    <cellStyle name="Normal 480" xfId="3285" xr:uid="{00000000-0005-0000-0000-00001E0C0000}"/>
    <cellStyle name="Normal 481" xfId="3286" xr:uid="{00000000-0005-0000-0000-00001F0C0000}"/>
    <cellStyle name="Normal 482" xfId="3287" xr:uid="{00000000-0005-0000-0000-0000200C0000}"/>
    <cellStyle name="Normal 483" xfId="3288" xr:uid="{00000000-0005-0000-0000-0000210C0000}"/>
    <cellStyle name="Normal 484" xfId="3289" xr:uid="{00000000-0005-0000-0000-0000220C0000}"/>
    <cellStyle name="Normal 485" xfId="3290" xr:uid="{00000000-0005-0000-0000-0000230C0000}"/>
    <cellStyle name="Normal 486" xfId="3291" xr:uid="{00000000-0005-0000-0000-0000240C0000}"/>
    <cellStyle name="Normal 487" xfId="3292" xr:uid="{00000000-0005-0000-0000-0000250C0000}"/>
    <cellStyle name="Normal 488" xfId="3293" xr:uid="{00000000-0005-0000-0000-0000260C0000}"/>
    <cellStyle name="Normal 489" xfId="3294" xr:uid="{00000000-0005-0000-0000-0000270C0000}"/>
    <cellStyle name="Normal 49" xfId="3295" xr:uid="{00000000-0005-0000-0000-0000280C0000}"/>
    <cellStyle name="Normal 490" xfId="3296" xr:uid="{00000000-0005-0000-0000-0000290C0000}"/>
    <cellStyle name="Normal 491" xfId="3297" xr:uid="{00000000-0005-0000-0000-00002A0C0000}"/>
    <cellStyle name="Normal 492" xfId="3298" xr:uid="{00000000-0005-0000-0000-00002B0C0000}"/>
    <cellStyle name="Normal 493" xfId="3299" xr:uid="{00000000-0005-0000-0000-00002C0C0000}"/>
    <cellStyle name="Normal 494" xfId="3300" xr:uid="{00000000-0005-0000-0000-00002D0C0000}"/>
    <cellStyle name="Normal 495" xfId="3301" xr:uid="{00000000-0005-0000-0000-00002E0C0000}"/>
    <cellStyle name="Normal 496" xfId="3302" xr:uid="{00000000-0005-0000-0000-00002F0C0000}"/>
    <cellStyle name="Normal 497" xfId="3303" xr:uid="{00000000-0005-0000-0000-0000300C0000}"/>
    <cellStyle name="Normal 498" xfId="3304" xr:uid="{00000000-0005-0000-0000-0000310C0000}"/>
    <cellStyle name="Normal 499" xfId="3305" xr:uid="{00000000-0005-0000-0000-0000320C0000}"/>
    <cellStyle name="Normal 5" xfId="1861" xr:uid="{00000000-0005-0000-0000-0000330C0000}"/>
    <cellStyle name="Normal 5 2" xfId="1862" xr:uid="{00000000-0005-0000-0000-0000340C0000}"/>
    <cellStyle name="Normal 5 2 2" xfId="1863" xr:uid="{00000000-0005-0000-0000-0000350C0000}"/>
    <cellStyle name="Normal 5 2 2 2" xfId="1864" xr:uid="{00000000-0005-0000-0000-0000360C0000}"/>
    <cellStyle name="Normal 5 2 2 2 2" xfId="1865" xr:uid="{00000000-0005-0000-0000-0000370C0000}"/>
    <cellStyle name="Normal 5 2 2 3" xfId="1866" xr:uid="{00000000-0005-0000-0000-0000380C0000}"/>
    <cellStyle name="Normal 5 2 2 4" xfId="1867" xr:uid="{00000000-0005-0000-0000-0000390C0000}"/>
    <cellStyle name="Normal 5 2 2 5" xfId="1868" xr:uid="{00000000-0005-0000-0000-00003A0C0000}"/>
    <cellStyle name="Normal 5 2 2 6" xfId="3306" xr:uid="{00000000-0005-0000-0000-00003B0C0000}"/>
    <cellStyle name="Normal 5 2 2 7" xfId="3307" xr:uid="{00000000-0005-0000-0000-00003C0C0000}"/>
    <cellStyle name="Normal 5 2 3" xfId="1869" xr:uid="{00000000-0005-0000-0000-00003D0C0000}"/>
    <cellStyle name="Normal 5 2 3 2" xfId="1870" xr:uid="{00000000-0005-0000-0000-00003E0C0000}"/>
    <cellStyle name="Normal 5 2 4" xfId="1871" xr:uid="{00000000-0005-0000-0000-00003F0C0000}"/>
    <cellStyle name="Normal 5 2 5" xfId="1872" xr:uid="{00000000-0005-0000-0000-0000400C0000}"/>
    <cellStyle name="Normal 5 2 6" xfId="1873" xr:uid="{00000000-0005-0000-0000-0000410C0000}"/>
    <cellStyle name="Normal 5 3" xfId="1874" xr:uid="{00000000-0005-0000-0000-0000420C0000}"/>
    <cellStyle name="Normal 5 3 2" xfId="1875" xr:uid="{00000000-0005-0000-0000-0000430C0000}"/>
    <cellStyle name="Normal 5 3 2 2" xfId="1876" xr:uid="{00000000-0005-0000-0000-0000440C0000}"/>
    <cellStyle name="Normal 5 3 2 3" xfId="1877" xr:uid="{00000000-0005-0000-0000-0000450C0000}"/>
    <cellStyle name="Normal 5 3 2 4" xfId="1878" xr:uid="{00000000-0005-0000-0000-0000460C0000}"/>
    <cellStyle name="Normal 5 3 2 5" xfId="1879" xr:uid="{00000000-0005-0000-0000-0000470C0000}"/>
    <cellStyle name="Normal 5 3 2 6" xfId="3308" xr:uid="{00000000-0005-0000-0000-0000480C0000}"/>
    <cellStyle name="Normal 5 3 2 7" xfId="3309" xr:uid="{00000000-0005-0000-0000-0000490C0000}"/>
    <cellStyle name="Normal 5 3 3" xfId="1880" xr:uid="{00000000-0005-0000-0000-00004A0C0000}"/>
    <cellStyle name="Normal 5 3 4" xfId="1881" xr:uid="{00000000-0005-0000-0000-00004B0C0000}"/>
    <cellStyle name="Normal 5 3 5" xfId="1882" xr:uid="{00000000-0005-0000-0000-00004C0C0000}"/>
    <cellStyle name="Normal 5 3 6" xfId="3310" xr:uid="{00000000-0005-0000-0000-00004D0C0000}"/>
    <cellStyle name="Normal 5 3 7" xfId="3311" xr:uid="{00000000-0005-0000-0000-00004E0C0000}"/>
    <cellStyle name="Normal 5 3_Table 4.1" xfId="1883" xr:uid="{00000000-0005-0000-0000-00004F0C0000}"/>
    <cellStyle name="Normal 5 4" xfId="1884" xr:uid="{00000000-0005-0000-0000-0000500C0000}"/>
    <cellStyle name="Normal 5 4 2" xfId="1885" xr:uid="{00000000-0005-0000-0000-0000510C0000}"/>
    <cellStyle name="Normal 5 4 2 2" xfId="1886" xr:uid="{00000000-0005-0000-0000-0000520C0000}"/>
    <cellStyle name="Normal 5 4 2 3" xfId="1887" xr:uid="{00000000-0005-0000-0000-0000530C0000}"/>
    <cellStyle name="Normal 5 4 2 4" xfId="3312" xr:uid="{00000000-0005-0000-0000-0000540C0000}"/>
    <cellStyle name="Normal 5 4 2 5" xfId="3313" xr:uid="{00000000-0005-0000-0000-0000550C0000}"/>
    <cellStyle name="Normal 5 4 3" xfId="1888" xr:uid="{00000000-0005-0000-0000-0000560C0000}"/>
    <cellStyle name="Normal 5 4 3 2" xfId="1889" xr:uid="{00000000-0005-0000-0000-0000570C0000}"/>
    <cellStyle name="Normal 5 4 3 3" xfId="1890" xr:uid="{00000000-0005-0000-0000-0000580C0000}"/>
    <cellStyle name="Normal 5 4 3 4" xfId="3314" xr:uid="{00000000-0005-0000-0000-0000590C0000}"/>
    <cellStyle name="Normal 5 4 3 5" xfId="3315" xr:uid="{00000000-0005-0000-0000-00005A0C0000}"/>
    <cellStyle name="Normal 5 4 4" xfId="1891" xr:uid="{00000000-0005-0000-0000-00005B0C0000}"/>
    <cellStyle name="Normal 5 4 5" xfId="1892" xr:uid="{00000000-0005-0000-0000-00005C0C0000}"/>
    <cellStyle name="Normal 5 4 6" xfId="3316" xr:uid="{00000000-0005-0000-0000-00005D0C0000}"/>
    <cellStyle name="Normal 5 4 7" xfId="3317" xr:uid="{00000000-0005-0000-0000-00005E0C0000}"/>
    <cellStyle name="Normal 5 5" xfId="1893" xr:uid="{00000000-0005-0000-0000-00005F0C0000}"/>
    <cellStyle name="Normal 5 5 2" xfId="1894" xr:uid="{00000000-0005-0000-0000-0000600C0000}"/>
    <cellStyle name="Normal 5 5 2 2" xfId="1895" xr:uid="{00000000-0005-0000-0000-0000610C0000}"/>
    <cellStyle name="Normal 5 5 2 3" xfId="1896" xr:uid="{00000000-0005-0000-0000-0000620C0000}"/>
    <cellStyle name="Normal 5 5 2 4" xfId="3318" xr:uid="{00000000-0005-0000-0000-0000630C0000}"/>
    <cellStyle name="Normal 5 5 2 5" xfId="3319" xr:uid="{00000000-0005-0000-0000-0000640C0000}"/>
    <cellStyle name="Normal 5 6" xfId="1897" xr:uid="{00000000-0005-0000-0000-0000650C0000}"/>
    <cellStyle name="Normal 5 6 2" xfId="1898" xr:uid="{00000000-0005-0000-0000-0000660C0000}"/>
    <cellStyle name="Normal 5 6 3" xfId="1899" xr:uid="{00000000-0005-0000-0000-0000670C0000}"/>
    <cellStyle name="Normal 5 6 4" xfId="1900" xr:uid="{00000000-0005-0000-0000-0000680C0000}"/>
    <cellStyle name="Normal 5 6 5" xfId="3320" xr:uid="{00000000-0005-0000-0000-0000690C0000}"/>
    <cellStyle name="Normal 5 6 6" xfId="3321" xr:uid="{00000000-0005-0000-0000-00006A0C0000}"/>
    <cellStyle name="Normal 5 7" xfId="1901" xr:uid="{00000000-0005-0000-0000-00006B0C0000}"/>
    <cellStyle name="Normal 5 7 2" xfId="1902" xr:uid="{00000000-0005-0000-0000-00006C0C0000}"/>
    <cellStyle name="Normal 5 7 3" xfId="1903" xr:uid="{00000000-0005-0000-0000-00006D0C0000}"/>
    <cellStyle name="Normal 5 7 4" xfId="1904" xr:uid="{00000000-0005-0000-0000-00006E0C0000}"/>
    <cellStyle name="Normal 5 7 5" xfId="3322" xr:uid="{00000000-0005-0000-0000-00006F0C0000}"/>
    <cellStyle name="Normal 5 7 6" xfId="3323" xr:uid="{00000000-0005-0000-0000-0000700C0000}"/>
    <cellStyle name="Normal 5 8" xfId="1905" xr:uid="{00000000-0005-0000-0000-0000710C0000}"/>
    <cellStyle name="Normal 50" xfId="3324" xr:uid="{00000000-0005-0000-0000-0000720C0000}"/>
    <cellStyle name="Normal 500" xfId="3325" xr:uid="{00000000-0005-0000-0000-0000730C0000}"/>
    <cellStyle name="Normal 501" xfId="3326" xr:uid="{00000000-0005-0000-0000-0000740C0000}"/>
    <cellStyle name="Normal 502" xfId="3327" xr:uid="{00000000-0005-0000-0000-0000750C0000}"/>
    <cellStyle name="Normal 503" xfId="3328" xr:uid="{00000000-0005-0000-0000-0000760C0000}"/>
    <cellStyle name="Normal 504" xfId="3329" xr:uid="{00000000-0005-0000-0000-0000770C0000}"/>
    <cellStyle name="Normal 505" xfId="3330" xr:uid="{00000000-0005-0000-0000-0000780C0000}"/>
    <cellStyle name="Normal 506" xfId="3331" xr:uid="{00000000-0005-0000-0000-0000790C0000}"/>
    <cellStyle name="Normal 507" xfId="3332" xr:uid="{00000000-0005-0000-0000-00007A0C0000}"/>
    <cellStyle name="Normal 508" xfId="3333" xr:uid="{00000000-0005-0000-0000-00007B0C0000}"/>
    <cellStyle name="Normal 509" xfId="3334" xr:uid="{00000000-0005-0000-0000-00007C0C0000}"/>
    <cellStyle name="Normal 51" xfId="3335" xr:uid="{00000000-0005-0000-0000-00007D0C0000}"/>
    <cellStyle name="Normal 510" xfId="3336" xr:uid="{00000000-0005-0000-0000-00007E0C0000}"/>
    <cellStyle name="Normal 511" xfId="3337" xr:uid="{00000000-0005-0000-0000-00007F0C0000}"/>
    <cellStyle name="Normal 512" xfId="3338" xr:uid="{00000000-0005-0000-0000-0000800C0000}"/>
    <cellStyle name="Normal 513" xfId="3339" xr:uid="{00000000-0005-0000-0000-0000810C0000}"/>
    <cellStyle name="Normal 514" xfId="3340" xr:uid="{00000000-0005-0000-0000-0000820C0000}"/>
    <cellStyle name="Normal 515" xfId="3341" xr:uid="{00000000-0005-0000-0000-0000830C0000}"/>
    <cellStyle name="Normal 516" xfId="3342" xr:uid="{00000000-0005-0000-0000-0000840C0000}"/>
    <cellStyle name="Normal 517" xfId="3343" xr:uid="{00000000-0005-0000-0000-0000850C0000}"/>
    <cellStyle name="Normal 518" xfId="3344" xr:uid="{00000000-0005-0000-0000-0000860C0000}"/>
    <cellStyle name="Normal 519" xfId="3345" xr:uid="{00000000-0005-0000-0000-0000870C0000}"/>
    <cellStyle name="Normal 52" xfId="3346" xr:uid="{00000000-0005-0000-0000-0000880C0000}"/>
    <cellStyle name="Normal 520" xfId="3347" xr:uid="{00000000-0005-0000-0000-0000890C0000}"/>
    <cellStyle name="Normal 521" xfId="3348" xr:uid="{00000000-0005-0000-0000-00008A0C0000}"/>
    <cellStyle name="Normal 522" xfId="3349" xr:uid="{00000000-0005-0000-0000-00008B0C0000}"/>
    <cellStyle name="Normal 523" xfId="3350" xr:uid="{00000000-0005-0000-0000-00008C0C0000}"/>
    <cellStyle name="Normal 524" xfId="3351" xr:uid="{00000000-0005-0000-0000-00008D0C0000}"/>
    <cellStyle name="Normal 525" xfId="3352" xr:uid="{00000000-0005-0000-0000-00008E0C0000}"/>
    <cellStyle name="Normal 526" xfId="3353" xr:uid="{00000000-0005-0000-0000-00008F0C0000}"/>
    <cellStyle name="Normal 527" xfId="3354" xr:uid="{00000000-0005-0000-0000-0000900C0000}"/>
    <cellStyle name="Normal 528" xfId="3355" xr:uid="{00000000-0005-0000-0000-0000910C0000}"/>
    <cellStyle name="Normal 529" xfId="3356" xr:uid="{00000000-0005-0000-0000-0000920C0000}"/>
    <cellStyle name="Normal 53" xfId="3357" xr:uid="{00000000-0005-0000-0000-0000930C0000}"/>
    <cellStyle name="Normal 530" xfId="3358" xr:uid="{00000000-0005-0000-0000-0000940C0000}"/>
    <cellStyle name="Normal 531" xfId="3359" xr:uid="{00000000-0005-0000-0000-0000950C0000}"/>
    <cellStyle name="Normal 532" xfId="3360" xr:uid="{00000000-0005-0000-0000-0000960C0000}"/>
    <cellStyle name="Normal 533" xfId="3361" xr:uid="{00000000-0005-0000-0000-0000970C0000}"/>
    <cellStyle name="Normal 534" xfId="3362" xr:uid="{00000000-0005-0000-0000-0000980C0000}"/>
    <cellStyle name="Normal 535" xfId="3363" xr:uid="{00000000-0005-0000-0000-0000990C0000}"/>
    <cellStyle name="Normal 536" xfId="3364" xr:uid="{00000000-0005-0000-0000-00009A0C0000}"/>
    <cellStyle name="Normal 537" xfId="3365" xr:uid="{00000000-0005-0000-0000-00009B0C0000}"/>
    <cellStyle name="Normal 538" xfId="3366" xr:uid="{00000000-0005-0000-0000-00009C0C0000}"/>
    <cellStyle name="Normal 539" xfId="3367" xr:uid="{00000000-0005-0000-0000-00009D0C0000}"/>
    <cellStyle name="Normal 54" xfId="3368" xr:uid="{00000000-0005-0000-0000-00009E0C0000}"/>
    <cellStyle name="Normal 540" xfId="3369" xr:uid="{00000000-0005-0000-0000-00009F0C0000}"/>
    <cellStyle name="Normal 541" xfId="3370" xr:uid="{00000000-0005-0000-0000-0000A00C0000}"/>
    <cellStyle name="Normal 542" xfId="3371" xr:uid="{00000000-0005-0000-0000-0000A10C0000}"/>
    <cellStyle name="Normal 543" xfId="3372" xr:uid="{00000000-0005-0000-0000-0000A20C0000}"/>
    <cellStyle name="Normal 544" xfId="3373" xr:uid="{00000000-0005-0000-0000-0000A30C0000}"/>
    <cellStyle name="Normal 545" xfId="3374" xr:uid="{00000000-0005-0000-0000-0000A40C0000}"/>
    <cellStyle name="Normal 546" xfId="3375" xr:uid="{00000000-0005-0000-0000-0000A50C0000}"/>
    <cellStyle name="Normal 547" xfId="3376" xr:uid="{00000000-0005-0000-0000-0000A60C0000}"/>
    <cellStyle name="Normal 548" xfId="3377" xr:uid="{00000000-0005-0000-0000-0000A70C0000}"/>
    <cellStyle name="Normal 549" xfId="3378" xr:uid="{00000000-0005-0000-0000-0000A80C0000}"/>
    <cellStyle name="Normal 55" xfId="3379" xr:uid="{00000000-0005-0000-0000-0000A90C0000}"/>
    <cellStyle name="Normal 550" xfId="3380" xr:uid="{00000000-0005-0000-0000-0000AA0C0000}"/>
    <cellStyle name="Normal 551" xfId="3381" xr:uid="{00000000-0005-0000-0000-0000AB0C0000}"/>
    <cellStyle name="Normal 552" xfId="3382" xr:uid="{00000000-0005-0000-0000-0000AC0C0000}"/>
    <cellStyle name="Normal 553" xfId="3383" xr:uid="{00000000-0005-0000-0000-0000AD0C0000}"/>
    <cellStyle name="Normal 554" xfId="3384" xr:uid="{00000000-0005-0000-0000-0000AE0C0000}"/>
    <cellStyle name="Normal 555" xfId="3385" xr:uid="{00000000-0005-0000-0000-0000AF0C0000}"/>
    <cellStyle name="Normal 556" xfId="3386" xr:uid="{00000000-0005-0000-0000-0000B00C0000}"/>
    <cellStyle name="Normal 557" xfId="3387" xr:uid="{00000000-0005-0000-0000-0000B10C0000}"/>
    <cellStyle name="Normal 558" xfId="3388" xr:uid="{00000000-0005-0000-0000-0000B20C0000}"/>
    <cellStyle name="Normal 559" xfId="3389" xr:uid="{00000000-0005-0000-0000-0000B30C0000}"/>
    <cellStyle name="Normal 56" xfId="3390" xr:uid="{00000000-0005-0000-0000-0000B40C0000}"/>
    <cellStyle name="Normal 560" xfId="3391" xr:uid="{00000000-0005-0000-0000-0000B50C0000}"/>
    <cellStyle name="Normal 561" xfId="3392" xr:uid="{00000000-0005-0000-0000-0000B60C0000}"/>
    <cellStyle name="Normal 562" xfId="3393" xr:uid="{00000000-0005-0000-0000-0000B70C0000}"/>
    <cellStyle name="Normal 563" xfId="3394" xr:uid="{00000000-0005-0000-0000-0000B80C0000}"/>
    <cellStyle name="Normal 564" xfId="3395" xr:uid="{00000000-0005-0000-0000-0000B90C0000}"/>
    <cellStyle name="Normal 565" xfId="3396" xr:uid="{00000000-0005-0000-0000-0000BA0C0000}"/>
    <cellStyle name="Normal 566" xfId="3397" xr:uid="{00000000-0005-0000-0000-0000BB0C0000}"/>
    <cellStyle name="Normal 567" xfId="3398" xr:uid="{00000000-0005-0000-0000-0000BC0C0000}"/>
    <cellStyle name="Normal 568" xfId="3399" xr:uid="{00000000-0005-0000-0000-0000BD0C0000}"/>
    <cellStyle name="Normal 569" xfId="3400" xr:uid="{00000000-0005-0000-0000-0000BE0C0000}"/>
    <cellStyle name="Normal 57" xfId="3401" xr:uid="{00000000-0005-0000-0000-0000BF0C0000}"/>
    <cellStyle name="Normal 570" xfId="3402" xr:uid="{00000000-0005-0000-0000-0000C00C0000}"/>
    <cellStyle name="Normal 571" xfId="3403" xr:uid="{00000000-0005-0000-0000-0000C10C0000}"/>
    <cellStyle name="Normal 572" xfId="3404" xr:uid="{00000000-0005-0000-0000-0000C20C0000}"/>
    <cellStyle name="Normal 573" xfId="3405" xr:uid="{00000000-0005-0000-0000-0000C30C0000}"/>
    <cellStyle name="Normal 574" xfId="3406" xr:uid="{00000000-0005-0000-0000-0000C40C0000}"/>
    <cellStyle name="Normal 575" xfId="3407" xr:uid="{00000000-0005-0000-0000-0000C50C0000}"/>
    <cellStyle name="Normal 576" xfId="3408" xr:uid="{00000000-0005-0000-0000-0000C60C0000}"/>
    <cellStyle name="Normal 577" xfId="3409" xr:uid="{00000000-0005-0000-0000-0000C70C0000}"/>
    <cellStyle name="Normal 578" xfId="3410" xr:uid="{00000000-0005-0000-0000-0000C80C0000}"/>
    <cellStyle name="Normal 579" xfId="3411" xr:uid="{00000000-0005-0000-0000-0000C90C0000}"/>
    <cellStyle name="Normal 58" xfId="3412" xr:uid="{00000000-0005-0000-0000-0000CA0C0000}"/>
    <cellStyle name="Normal 580" xfId="3413" xr:uid="{00000000-0005-0000-0000-0000CB0C0000}"/>
    <cellStyle name="Normal 581" xfId="3414" xr:uid="{00000000-0005-0000-0000-0000CC0C0000}"/>
    <cellStyle name="Normal 582" xfId="3415" xr:uid="{00000000-0005-0000-0000-0000CD0C0000}"/>
    <cellStyle name="Normal 583" xfId="3416" xr:uid="{00000000-0005-0000-0000-0000CE0C0000}"/>
    <cellStyle name="Normal 584" xfId="3417" xr:uid="{00000000-0005-0000-0000-0000CF0C0000}"/>
    <cellStyle name="Normal 585" xfId="3418" xr:uid="{00000000-0005-0000-0000-0000D00C0000}"/>
    <cellStyle name="Normal 586" xfId="3419" xr:uid="{00000000-0005-0000-0000-0000D10C0000}"/>
    <cellStyle name="Normal 587" xfId="3420" xr:uid="{00000000-0005-0000-0000-0000D20C0000}"/>
    <cellStyle name="Normal 588" xfId="3421" xr:uid="{00000000-0005-0000-0000-0000D30C0000}"/>
    <cellStyle name="Normal 589" xfId="3422" xr:uid="{00000000-0005-0000-0000-0000D40C0000}"/>
    <cellStyle name="Normal 59" xfId="3423" xr:uid="{00000000-0005-0000-0000-0000D50C0000}"/>
    <cellStyle name="Normal 590" xfId="3424" xr:uid="{00000000-0005-0000-0000-0000D60C0000}"/>
    <cellStyle name="Normal 591" xfId="3425" xr:uid="{00000000-0005-0000-0000-0000D70C0000}"/>
    <cellStyle name="Normal 592" xfId="3426" xr:uid="{00000000-0005-0000-0000-0000D80C0000}"/>
    <cellStyle name="Normal 593" xfId="3427" xr:uid="{00000000-0005-0000-0000-0000D90C0000}"/>
    <cellStyle name="Normal 594" xfId="3428" xr:uid="{00000000-0005-0000-0000-0000DA0C0000}"/>
    <cellStyle name="Normal 595" xfId="3429" xr:uid="{00000000-0005-0000-0000-0000DB0C0000}"/>
    <cellStyle name="Normal 596" xfId="3430" xr:uid="{00000000-0005-0000-0000-0000DC0C0000}"/>
    <cellStyle name="Normal 597" xfId="3431" xr:uid="{00000000-0005-0000-0000-0000DD0C0000}"/>
    <cellStyle name="Normal 598" xfId="3432" xr:uid="{00000000-0005-0000-0000-0000DE0C0000}"/>
    <cellStyle name="Normal 599" xfId="3433" xr:uid="{00000000-0005-0000-0000-0000DF0C0000}"/>
    <cellStyle name="Normal 6" xfId="1906" xr:uid="{00000000-0005-0000-0000-0000E00C0000}"/>
    <cellStyle name="Normal 6 10" xfId="1907" xr:uid="{00000000-0005-0000-0000-0000E10C0000}"/>
    <cellStyle name="Normal 6 2" xfId="1908" xr:uid="{00000000-0005-0000-0000-0000E20C0000}"/>
    <cellStyle name="Normal 6 2 2" xfId="1909" xr:uid="{00000000-0005-0000-0000-0000E30C0000}"/>
    <cellStyle name="Normal 6 2 2 2" xfId="1910" xr:uid="{00000000-0005-0000-0000-0000E40C0000}"/>
    <cellStyle name="Normal 6 2 2 2 2" xfId="1911" xr:uid="{00000000-0005-0000-0000-0000E50C0000}"/>
    <cellStyle name="Normal 6 2 2 2 3" xfId="1912" xr:uid="{00000000-0005-0000-0000-0000E60C0000}"/>
    <cellStyle name="Normal 6 2 2 2 4" xfId="1913" xr:uid="{00000000-0005-0000-0000-0000E70C0000}"/>
    <cellStyle name="Normal 6 2 2 2 5" xfId="1914" xr:uid="{00000000-0005-0000-0000-0000E80C0000}"/>
    <cellStyle name="Normal 6 2 2 2 5 2" xfId="1915" xr:uid="{00000000-0005-0000-0000-0000E90C0000}"/>
    <cellStyle name="Normal 6 2 2 2 5 3" xfId="1916" xr:uid="{00000000-0005-0000-0000-0000EA0C0000}"/>
    <cellStyle name="Normal 6 2 2 2 6" xfId="3947" xr:uid="{00000000-0005-0000-0000-0000EB0C0000}"/>
    <cellStyle name="Normal 6 2 2 3" xfId="1917" xr:uid="{00000000-0005-0000-0000-0000EC0C0000}"/>
    <cellStyle name="Normal 6 2 2 4" xfId="1918" xr:uid="{00000000-0005-0000-0000-0000ED0C0000}"/>
    <cellStyle name="Normal 6 2 3" xfId="1919" xr:uid="{00000000-0005-0000-0000-0000EE0C0000}"/>
    <cellStyle name="Normal 6 2 3 2" xfId="1920" xr:uid="{00000000-0005-0000-0000-0000EF0C0000}"/>
    <cellStyle name="Normal 6 2 3 3" xfId="1921" xr:uid="{00000000-0005-0000-0000-0000F00C0000}"/>
    <cellStyle name="Normal 6 2 3 4" xfId="3434" xr:uid="{00000000-0005-0000-0000-0000F10C0000}"/>
    <cellStyle name="Normal 6 2 3 5" xfId="3435" xr:uid="{00000000-0005-0000-0000-0000F20C0000}"/>
    <cellStyle name="Normal 6 2 4" xfId="1922" xr:uid="{00000000-0005-0000-0000-0000F30C0000}"/>
    <cellStyle name="Normal 6 2 5" xfId="1923" xr:uid="{00000000-0005-0000-0000-0000F40C0000}"/>
    <cellStyle name="Normal 6 2 6" xfId="1924" xr:uid="{00000000-0005-0000-0000-0000F50C0000}"/>
    <cellStyle name="Normal 6 2_Table 4.1" xfId="1925" xr:uid="{00000000-0005-0000-0000-0000F60C0000}"/>
    <cellStyle name="Normal 6 3" xfId="1926" xr:uid="{00000000-0005-0000-0000-0000F70C0000}"/>
    <cellStyle name="Normal 6 3 2" xfId="1927" xr:uid="{00000000-0005-0000-0000-0000F80C0000}"/>
    <cellStyle name="Normal 6 3 2 2" xfId="1928" xr:uid="{00000000-0005-0000-0000-0000F90C0000}"/>
    <cellStyle name="Normal 6 3 2 3" xfId="1929" xr:uid="{00000000-0005-0000-0000-0000FA0C0000}"/>
    <cellStyle name="Normal 6 3 2 4" xfId="1930" xr:uid="{00000000-0005-0000-0000-0000FB0C0000}"/>
    <cellStyle name="Normal 6 3 2_Table 4.1" xfId="1931" xr:uid="{00000000-0005-0000-0000-0000FC0C0000}"/>
    <cellStyle name="Normal 6 3 3" xfId="1932" xr:uid="{00000000-0005-0000-0000-0000FD0C0000}"/>
    <cellStyle name="Normal 6 3 4" xfId="1933" xr:uid="{00000000-0005-0000-0000-0000FE0C0000}"/>
    <cellStyle name="Normal 6 3 5" xfId="1934" xr:uid="{00000000-0005-0000-0000-0000FF0C0000}"/>
    <cellStyle name="Normal 6 4" xfId="1935" xr:uid="{00000000-0005-0000-0000-0000000D0000}"/>
    <cellStyle name="Normal 6 5" xfId="1936" xr:uid="{00000000-0005-0000-0000-0000010D0000}"/>
    <cellStyle name="Normal 6 6" xfId="1937" xr:uid="{00000000-0005-0000-0000-0000020D0000}"/>
    <cellStyle name="Normal 6 7" xfId="1938" xr:uid="{00000000-0005-0000-0000-0000030D0000}"/>
    <cellStyle name="Normal 6 8" xfId="1939" xr:uid="{00000000-0005-0000-0000-0000040D0000}"/>
    <cellStyle name="Normal 6 9" xfId="1940" xr:uid="{00000000-0005-0000-0000-0000050D0000}"/>
    <cellStyle name="Normal 60" xfId="3436" xr:uid="{00000000-0005-0000-0000-0000060D0000}"/>
    <cellStyle name="Normal 600" xfId="3437" xr:uid="{00000000-0005-0000-0000-0000070D0000}"/>
    <cellStyle name="Normal 601" xfId="3438" xr:uid="{00000000-0005-0000-0000-0000080D0000}"/>
    <cellStyle name="Normal 602" xfId="3439" xr:uid="{00000000-0005-0000-0000-0000090D0000}"/>
    <cellStyle name="Normal 603" xfId="3440" xr:uid="{00000000-0005-0000-0000-00000A0D0000}"/>
    <cellStyle name="Normal 604" xfId="3441" xr:uid="{00000000-0005-0000-0000-00000B0D0000}"/>
    <cellStyle name="Normal 605" xfId="3442" xr:uid="{00000000-0005-0000-0000-00000C0D0000}"/>
    <cellStyle name="Normal 606" xfId="3443" xr:uid="{00000000-0005-0000-0000-00000D0D0000}"/>
    <cellStyle name="Normal 607" xfId="3444" xr:uid="{00000000-0005-0000-0000-00000E0D0000}"/>
    <cellStyle name="Normal 608" xfId="3445" xr:uid="{00000000-0005-0000-0000-00000F0D0000}"/>
    <cellStyle name="Normal 609" xfId="3446" xr:uid="{00000000-0005-0000-0000-0000100D0000}"/>
    <cellStyle name="Normal 61" xfId="3447" xr:uid="{00000000-0005-0000-0000-0000110D0000}"/>
    <cellStyle name="Normal 610" xfId="3448" xr:uid="{00000000-0005-0000-0000-0000120D0000}"/>
    <cellStyle name="Normal 611" xfId="3449" xr:uid="{00000000-0005-0000-0000-0000130D0000}"/>
    <cellStyle name="Normal 612" xfId="3450" xr:uid="{00000000-0005-0000-0000-0000140D0000}"/>
    <cellStyle name="Normal 613" xfId="3451" xr:uid="{00000000-0005-0000-0000-0000150D0000}"/>
    <cellStyle name="Normal 614" xfId="3452" xr:uid="{00000000-0005-0000-0000-0000160D0000}"/>
    <cellStyle name="Normal 615" xfId="3453" xr:uid="{00000000-0005-0000-0000-0000170D0000}"/>
    <cellStyle name="Normal 616" xfId="3454" xr:uid="{00000000-0005-0000-0000-0000180D0000}"/>
    <cellStyle name="Normal 617" xfId="3455" xr:uid="{00000000-0005-0000-0000-0000190D0000}"/>
    <cellStyle name="Normal 618" xfId="3456" xr:uid="{00000000-0005-0000-0000-00001A0D0000}"/>
    <cellStyle name="Normal 619" xfId="3457" xr:uid="{00000000-0005-0000-0000-00001B0D0000}"/>
    <cellStyle name="Normal 62" xfId="1941" xr:uid="{00000000-0005-0000-0000-00001C0D0000}"/>
    <cellStyle name="Normal 62 2" xfId="3458" xr:uid="{00000000-0005-0000-0000-00001D0D0000}"/>
    <cellStyle name="Normal 62 3" xfId="3948" xr:uid="{00000000-0005-0000-0000-00001E0D0000}"/>
    <cellStyle name="Normal 62 4" xfId="3859" xr:uid="{00000000-0005-0000-0000-00001F0D0000}"/>
    <cellStyle name="Normal 620" xfId="3459" xr:uid="{00000000-0005-0000-0000-0000200D0000}"/>
    <cellStyle name="Normal 621" xfId="3460" xr:uid="{00000000-0005-0000-0000-0000210D0000}"/>
    <cellStyle name="Normal 622" xfId="3461" xr:uid="{00000000-0005-0000-0000-0000220D0000}"/>
    <cellStyle name="Normal 623" xfId="3462" xr:uid="{00000000-0005-0000-0000-0000230D0000}"/>
    <cellStyle name="Normal 624" xfId="3463" xr:uid="{00000000-0005-0000-0000-0000240D0000}"/>
    <cellStyle name="Normal 625" xfId="3464" xr:uid="{00000000-0005-0000-0000-0000250D0000}"/>
    <cellStyle name="Normal 626" xfId="3465" xr:uid="{00000000-0005-0000-0000-0000260D0000}"/>
    <cellStyle name="Normal 627" xfId="3466" xr:uid="{00000000-0005-0000-0000-0000270D0000}"/>
    <cellStyle name="Normal 628" xfId="3467" xr:uid="{00000000-0005-0000-0000-0000280D0000}"/>
    <cellStyle name="Normal 629" xfId="3468" xr:uid="{00000000-0005-0000-0000-0000290D0000}"/>
    <cellStyle name="Normal 63" xfId="3469" xr:uid="{00000000-0005-0000-0000-00002A0D0000}"/>
    <cellStyle name="Normal 630" xfId="3470" xr:uid="{00000000-0005-0000-0000-00002B0D0000}"/>
    <cellStyle name="Normal 631" xfId="3471" xr:uid="{00000000-0005-0000-0000-00002C0D0000}"/>
    <cellStyle name="Normal 632" xfId="3472" xr:uid="{00000000-0005-0000-0000-00002D0D0000}"/>
    <cellStyle name="Normal 633" xfId="3473" xr:uid="{00000000-0005-0000-0000-00002E0D0000}"/>
    <cellStyle name="Normal 634" xfId="3474" xr:uid="{00000000-0005-0000-0000-00002F0D0000}"/>
    <cellStyle name="Normal 635" xfId="3475" xr:uid="{00000000-0005-0000-0000-0000300D0000}"/>
    <cellStyle name="Normal 636" xfId="3476" xr:uid="{00000000-0005-0000-0000-0000310D0000}"/>
    <cellStyle name="Normal 637" xfId="3477" xr:uid="{00000000-0005-0000-0000-0000320D0000}"/>
    <cellStyle name="Normal 638" xfId="3478" xr:uid="{00000000-0005-0000-0000-0000330D0000}"/>
    <cellStyle name="Normal 639" xfId="3479" xr:uid="{00000000-0005-0000-0000-0000340D0000}"/>
    <cellStyle name="Normal 64" xfId="3480" xr:uid="{00000000-0005-0000-0000-0000350D0000}"/>
    <cellStyle name="Normal 640" xfId="3481" xr:uid="{00000000-0005-0000-0000-0000360D0000}"/>
    <cellStyle name="Normal 641" xfId="3482" xr:uid="{00000000-0005-0000-0000-0000370D0000}"/>
    <cellStyle name="Normal 642" xfId="3483" xr:uid="{00000000-0005-0000-0000-0000380D0000}"/>
    <cellStyle name="Normal 643" xfId="3484" xr:uid="{00000000-0005-0000-0000-0000390D0000}"/>
    <cellStyle name="Normal 644" xfId="3485" xr:uid="{00000000-0005-0000-0000-00003A0D0000}"/>
    <cellStyle name="Normal 645" xfId="3486" xr:uid="{00000000-0005-0000-0000-00003B0D0000}"/>
    <cellStyle name="Normal 646" xfId="3487" xr:uid="{00000000-0005-0000-0000-00003C0D0000}"/>
    <cellStyle name="Normal 647" xfId="3488" xr:uid="{00000000-0005-0000-0000-00003D0D0000}"/>
    <cellStyle name="Normal 648" xfId="3489" xr:uid="{00000000-0005-0000-0000-00003E0D0000}"/>
    <cellStyle name="Normal 649" xfId="3490" xr:uid="{00000000-0005-0000-0000-00003F0D0000}"/>
    <cellStyle name="Normal 65" xfId="3491" xr:uid="{00000000-0005-0000-0000-0000400D0000}"/>
    <cellStyle name="Normal 650" xfId="3492" xr:uid="{00000000-0005-0000-0000-0000410D0000}"/>
    <cellStyle name="Normal 651" xfId="3493" xr:uid="{00000000-0005-0000-0000-0000420D0000}"/>
    <cellStyle name="Normal 652" xfId="3494" xr:uid="{00000000-0005-0000-0000-0000430D0000}"/>
    <cellStyle name="Normal 653" xfId="3495" xr:uid="{00000000-0005-0000-0000-0000440D0000}"/>
    <cellStyle name="Normal 654" xfId="3496" xr:uid="{00000000-0005-0000-0000-0000450D0000}"/>
    <cellStyle name="Normal 655" xfId="3497" xr:uid="{00000000-0005-0000-0000-0000460D0000}"/>
    <cellStyle name="Normal 656" xfId="3498" xr:uid="{00000000-0005-0000-0000-0000470D0000}"/>
    <cellStyle name="Normal 657" xfId="3499" xr:uid="{00000000-0005-0000-0000-0000480D0000}"/>
    <cellStyle name="Normal 658" xfId="3500" xr:uid="{00000000-0005-0000-0000-0000490D0000}"/>
    <cellStyle name="Normal 659" xfId="3501" xr:uid="{00000000-0005-0000-0000-00004A0D0000}"/>
    <cellStyle name="Normal 66" xfId="3502" xr:uid="{00000000-0005-0000-0000-00004B0D0000}"/>
    <cellStyle name="Normal 660" xfId="3503" xr:uid="{00000000-0005-0000-0000-00004C0D0000}"/>
    <cellStyle name="Normal 661" xfId="3504" xr:uid="{00000000-0005-0000-0000-00004D0D0000}"/>
    <cellStyle name="Normal 662" xfId="3505" xr:uid="{00000000-0005-0000-0000-00004E0D0000}"/>
    <cellStyle name="Normal 663" xfId="3506" xr:uid="{00000000-0005-0000-0000-00004F0D0000}"/>
    <cellStyle name="Normal 664" xfId="3507" xr:uid="{00000000-0005-0000-0000-0000500D0000}"/>
    <cellStyle name="Normal 665" xfId="3508" xr:uid="{00000000-0005-0000-0000-0000510D0000}"/>
    <cellStyle name="Normal 666" xfId="3509" xr:uid="{00000000-0005-0000-0000-0000520D0000}"/>
    <cellStyle name="Normal 667" xfId="3510" xr:uid="{00000000-0005-0000-0000-0000530D0000}"/>
    <cellStyle name="Normal 668" xfId="3511" xr:uid="{00000000-0005-0000-0000-0000540D0000}"/>
    <cellStyle name="Normal 669" xfId="3512" xr:uid="{00000000-0005-0000-0000-0000550D0000}"/>
    <cellStyle name="Normal 67" xfId="3513" xr:uid="{00000000-0005-0000-0000-0000560D0000}"/>
    <cellStyle name="Normal 670" xfId="3514" xr:uid="{00000000-0005-0000-0000-0000570D0000}"/>
    <cellStyle name="Normal 671" xfId="3515" xr:uid="{00000000-0005-0000-0000-0000580D0000}"/>
    <cellStyle name="Normal 672" xfId="3516" xr:uid="{00000000-0005-0000-0000-0000590D0000}"/>
    <cellStyle name="Normal 673" xfId="3517" xr:uid="{00000000-0005-0000-0000-00005A0D0000}"/>
    <cellStyle name="Normal 674" xfId="3518" xr:uid="{00000000-0005-0000-0000-00005B0D0000}"/>
    <cellStyle name="Normal 675" xfId="3519" xr:uid="{00000000-0005-0000-0000-00005C0D0000}"/>
    <cellStyle name="Normal 676" xfId="3520" xr:uid="{00000000-0005-0000-0000-00005D0D0000}"/>
    <cellStyle name="Normal 677" xfId="3521" xr:uid="{00000000-0005-0000-0000-00005E0D0000}"/>
    <cellStyle name="Normal 678" xfId="3522" xr:uid="{00000000-0005-0000-0000-00005F0D0000}"/>
    <cellStyle name="Normal 679" xfId="3523" xr:uid="{00000000-0005-0000-0000-0000600D0000}"/>
    <cellStyle name="Normal 68" xfId="3524" xr:uid="{00000000-0005-0000-0000-0000610D0000}"/>
    <cellStyle name="Normal 680" xfId="3525" xr:uid="{00000000-0005-0000-0000-0000620D0000}"/>
    <cellStyle name="Normal 681" xfId="3526" xr:uid="{00000000-0005-0000-0000-0000630D0000}"/>
    <cellStyle name="Normal 682" xfId="3527" xr:uid="{00000000-0005-0000-0000-0000640D0000}"/>
    <cellStyle name="Normal 683" xfId="3528" xr:uid="{00000000-0005-0000-0000-0000650D0000}"/>
    <cellStyle name="Normal 684" xfId="3529" xr:uid="{00000000-0005-0000-0000-0000660D0000}"/>
    <cellStyle name="Normal 685" xfId="3530" xr:uid="{00000000-0005-0000-0000-0000670D0000}"/>
    <cellStyle name="Normal 686" xfId="3531" xr:uid="{00000000-0005-0000-0000-0000680D0000}"/>
    <cellStyle name="Normal 687" xfId="3532" xr:uid="{00000000-0005-0000-0000-0000690D0000}"/>
    <cellStyle name="Normal 688" xfId="3533" xr:uid="{00000000-0005-0000-0000-00006A0D0000}"/>
    <cellStyle name="Normal 689" xfId="3534" xr:uid="{00000000-0005-0000-0000-00006B0D0000}"/>
    <cellStyle name="Normal 69" xfId="3535" xr:uid="{00000000-0005-0000-0000-00006C0D0000}"/>
    <cellStyle name="Normal 690" xfId="3536" xr:uid="{00000000-0005-0000-0000-00006D0D0000}"/>
    <cellStyle name="Normal 691" xfId="3537" xr:uid="{00000000-0005-0000-0000-00006E0D0000}"/>
    <cellStyle name="Normal 692" xfId="3538" xr:uid="{00000000-0005-0000-0000-00006F0D0000}"/>
    <cellStyle name="Normal 693" xfId="3539" xr:uid="{00000000-0005-0000-0000-0000700D0000}"/>
    <cellStyle name="Normal 694" xfId="3540" xr:uid="{00000000-0005-0000-0000-0000710D0000}"/>
    <cellStyle name="Normal 695" xfId="3541" xr:uid="{00000000-0005-0000-0000-0000720D0000}"/>
    <cellStyle name="Normal 696" xfId="3542" xr:uid="{00000000-0005-0000-0000-0000730D0000}"/>
    <cellStyle name="Normal 697" xfId="3543" xr:uid="{00000000-0005-0000-0000-0000740D0000}"/>
    <cellStyle name="Normal 698" xfId="3544" xr:uid="{00000000-0005-0000-0000-0000750D0000}"/>
    <cellStyle name="Normal 699" xfId="3545" xr:uid="{00000000-0005-0000-0000-0000760D0000}"/>
    <cellStyle name="Normal 7" xfId="1942" xr:uid="{00000000-0005-0000-0000-0000770D0000}"/>
    <cellStyle name="Normal 7 2" xfId="1943" xr:uid="{00000000-0005-0000-0000-0000780D0000}"/>
    <cellStyle name="Normal 7 2 2" xfId="1944" xr:uid="{00000000-0005-0000-0000-0000790D0000}"/>
    <cellStyle name="Normal 7 2 3" xfId="1945" xr:uid="{00000000-0005-0000-0000-00007A0D0000}"/>
    <cellStyle name="Normal 7 2 4" xfId="1946" xr:uid="{00000000-0005-0000-0000-00007B0D0000}"/>
    <cellStyle name="Normal 7 3" xfId="1947" xr:uid="{00000000-0005-0000-0000-00007C0D0000}"/>
    <cellStyle name="Normal 7 3 2" xfId="1948" xr:uid="{00000000-0005-0000-0000-00007D0D0000}"/>
    <cellStyle name="Normal 7 3 3" xfId="1949" xr:uid="{00000000-0005-0000-0000-00007E0D0000}"/>
    <cellStyle name="Normal 7 3 4" xfId="1950" xr:uid="{00000000-0005-0000-0000-00007F0D0000}"/>
    <cellStyle name="Normal 7 3 5" xfId="3546" xr:uid="{00000000-0005-0000-0000-0000800D0000}"/>
    <cellStyle name="Normal 7 3 6" xfId="3547" xr:uid="{00000000-0005-0000-0000-0000810D0000}"/>
    <cellStyle name="Normal 7 4" xfId="1951" xr:uid="{00000000-0005-0000-0000-0000820D0000}"/>
    <cellStyle name="Normal 7 4 2" xfId="1952" xr:uid="{00000000-0005-0000-0000-0000830D0000}"/>
    <cellStyle name="Normal 7 4 3" xfId="1953" xr:uid="{00000000-0005-0000-0000-0000840D0000}"/>
    <cellStyle name="Normal 7 4 4" xfId="3548" xr:uid="{00000000-0005-0000-0000-0000850D0000}"/>
    <cellStyle name="Normal 7 4 5" xfId="3549" xr:uid="{00000000-0005-0000-0000-0000860D0000}"/>
    <cellStyle name="Normal 7 5" xfId="1954" xr:uid="{00000000-0005-0000-0000-0000870D0000}"/>
    <cellStyle name="Normal 7 6" xfId="1955" xr:uid="{00000000-0005-0000-0000-0000880D0000}"/>
    <cellStyle name="Normal 7_Table 4.1" xfId="1956" xr:uid="{00000000-0005-0000-0000-0000890D0000}"/>
    <cellStyle name="Normal 70" xfId="3550" xr:uid="{00000000-0005-0000-0000-00008A0D0000}"/>
    <cellStyle name="Normal 700" xfId="3551" xr:uid="{00000000-0005-0000-0000-00008B0D0000}"/>
    <cellStyle name="Normal 701" xfId="3552" xr:uid="{00000000-0005-0000-0000-00008C0D0000}"/>
    <cellStyle name="Normal 702" xfId="3553" xr:uid="{00000000-0005-0000-0000-00008D0D0000}"/>
    <cellStyle name="Normal 703" xfId="3554" xr:uid="{00000000-0005-0000-0000-00008E0D0000}"/>
    <cellStyle name="Normal 704" xfId="3555" xr:uid="{00000000-0005-0000-0000-00008F0D0000}"/>
    <cellStyle name="Normal 705" xfId="3556" xr:uid="{00000000-0005-0000-0000-0000900D0000}"/>
    <cellStyle name="Normal 706" xfId="3557" xr:uid="{00000000-0005-0000-0000-0000910D0000}"/>
    <cellStyle name="Normal 707" xfId="3558" xr:uid="{00000000-0005-0000-0000-0000920D0000}"/>
    <cellStyle name="Normal 708" xfId="3559" xr:uid="{00000000-0005-0000-0000-0000930D0000}"/>
    <cellStyle name="Normal 709" xfId="3560" xr:uid="{00000000-0005-0000-0000-0000940D0000}"/>
    <cellStyle name="Normal 71" xfId="3561" xr:uid="{00000000-0005-0000-0000-0000950D0000}"/>
    <cellStyle name="Normal 710" xfId="3562" xr:uid="{00000000-0005-0000-0000-0000960D0000}"/>
    <cellStyle name="Normal 711" xfId="3563" xr:uid="{00000000-0005-0000-0000-0000970D0000}"/>
    <cellStyle name="Normal 712" xfId="3564" xr:uid="{00000000-0005-0000-0000-0000980D0000}"/>
    <cellStyle name="Normal 713" xfId="3565" xr:uid="{00000000-0005-0000-0000-0000990D0000}"/>
    <cellStyle name="Normal 714" xfId="3566" xr:uid="{00000000-0005-0000-0000-00009A0D0000}"/>
    <cellStyle name="Normal 715" xfId="3567" xr:uid="{00000000-0005-0000-0000-00009B0D0000}"/>
    <cellStyle name="Normal 716" xfId="3568" xr:uid="{00000000-0005-0000-0000-00009C0D0000}"/>
    <cellStyle name="Normal 717" xfId="3569" xr:uid="{00000000-0005-0000-0000-00009D0D0000}"/>
    <cellStyle name="Normal 718" xfId="3570" xr:uid="{00000000-0005-0000-0000-00009E0D0000}"/>
    <cellStyle name="Normal 719" xfId="3571" xr:uid="{00000000-0005-0000-0000-00009F0D0000}"/>
    <cellStyle name="Normal 72" xfId="3572" xr:uid="{00000000-0005-0000-0000-0000A00D0000}"/>
    <cellStyle name="Normal 720" xfId="3573" xr:uid="{00000000-0005-0000-0000-0000A10D0000}"/>
    <cellStyle name="Normal 721" xfId="3574" xr:uid="{00000000-0005-0000-0000-0000A20D0000}"/>
    <cellStyle name="Normal 722" xfId="3575" xr:uid="{00000000-0005-0000-0000-0000A30D0000}"/>
    <cellStyle name="Normal 723" xfId="3576" xr:uid="{00000000-0005-0000-0000-0000A40D0000}"/>
    <cellStyle name="Normal 724" xfId="3577" xr:uid="{00000000-0005-0000-0000-0000A50D0000}"/>
    <cellStyle name="Normal 725" xfId="3578" xr:uid="{00000000-0005-0000-0000-0000A60D0000}"/>
    <cellStyle name="Normal 726" xfId="3579" xr:uid="{00000000-0005-0000-0000-0000A70D0000}"/>
    <cellStyle name="Normal 727" xfId="3580" xr:uid="{00000000-0005-0000-0000-0000A80D0000}"/>
    <cellStyle name="Normal 728" xfId="3581" xr:uid="{00000000-0005-0000-0000-0000A90D0000}"/>
    <cellStyle name="Normal 729" xfId="3582" xr:uid="{00000000-0005-0000-0000-0000AA0D0000}"/>
    <cellStyle name="Normal 73" xfId="3583" xr:uid="{00000000-0005-0000-0000-0000AB0D0000}"/>
    <cellStyle name="Normal 730" xfId="3584" xr:uid="{00000000-0005-0000-0000-0000AC0D0000}"/>
    <cellStyle name="Normal 731" xfId="3585" xr:uid="{00000000-0005-0000-0000-0000AD0D0000}"/>
    <cellStyle name="Normal 732" xfId="3586" xr:uid="{00000000-0005-0000-0000-0000AE0D0000}"/>
    <cellStyle name="Normal 733" xfId="3587" xr:uid="{00000000-0005-0000-0000-0000AF0D0000}"/>
    <cellStyle name="Normal 734" xfId="3588" xr:uid="{00000000-0005-0000-0000-0000B00D0000}"/>
    <cellStyle name="Normal 735" xfId="3589" xr:uid="{00000000-0005-0000-0000-0000B10D0000}"/>
    <cellStyle name="Normal 736" xfId="3590" xr:uid="{00000000-0005-0000-0000-0000B20D0000}"/>
    <cellStyle name="Normal 737" xfId="3591" xr:uid="{00000000-0005-0000-0000-0000B30D0000}"/>
    <cellStyle name="Normal 738" xfId="3592" xr:uid="{00000000-0005-0000-0000-0000B40D0000}"/>
    <cellStyle name="Normal 739" xfId="3593" xr:uid="{00000000-0005-0000-0000-0000B50D0000}"/>
    <cellStyle name="Normal 74" xfId="3594" xr:uid="{00000000-0005-0000-0000-0000B60D0000}"/>
    <cellStyle name="Normal 740" xfId="3595" xr:uid="{00000000-0005-0000-0000-0000B70D0000}"/>
    <cellStyle name="Normal 741" xfId="3596" xr:uid="{00000000-0005-0000-0000-0000B80D0000}"/>
    <cellStyle name="Normal 742" xfId="3597" xr:uid="{00000000-0005-0000-0000-0000B90D0000}"/>
    <cellStyle name="Normal 743" xfId="3598" xr:uid="{00000000-0005-0000-0000-0000BA0D0000}"/>
    <cellStyle name="Normal 744" xfId="3599" xr:uid="{00000000-0005-0000-0000-0000BB0D0000}"/>
    <cellStyle name="Normal 745" xfId="3600" xr:uid="{00000000-0005-0000-0000-0000BC0D0000}"/>
    <cellStyle name="Normal 746" xfId="3601" xr:uid="{00000000-0005-0000-0000-0000BD0D0000}"/>
    <cellStyle name="Normal 747" xfId="3602" xr:uid="{00000000-0005-0000-0000-0000BE0D0000}"/>
    <cellStyle name="Normal 748" xfId="3603" xr:uid="{00000000-0005-0000-0000-0000BF0D0000}"/>
    <cellStyle name="Normal 749" xfId="3604" xr:uid="{00000000-0005-0000-0000-0000C00D0000}"/>
    <cellStyle name="Normal 75" xfId="3605" xr:uid="{00000000-0005-0000-0000-0000C10D0000}"/>
    <cellStyle name="Normal 750" xfId="3606" xr:uid="{00000000-0005-0000-0000-0000C20D0000}"/>
    <cellStyle name="Normal 751" xfId="3607" xr:uid="{00000000-0005-0000-0000-0000C30D0000}"/>
    <cellStyle name="Normal 752" xfId="3608" xr:uid="{00000000-0005-0000-0000-0000C40D0000}"/>
    <cellStyle name="Normal 753" xfId="3609" xr:uid="{00000000-0005-0000-0000-0000C50D0000}"/>
    <cellStyle name="Normal 754" xfId="3610" xr:uid="{00000000-0005-0000-0000-0000C60D0000}"/>
    <cellStyle name="Normal 755" xfId="3611" xr:uid="{00000000-0005-0000-0000-0000C70D0000}"/>
    <cellStyle name="Normal 756" xfId="3612" xr:uid="{00000000-0005-0000-0000-0000C80D0000}"/>
    <cellStyle name="Normal 757" xfId="3613" xr:uid="{00000000-0005-0000-0000-0000C90D0000}"/>
    <cellStyle name="Normal 758" xfId="3614" xr:uid="{00000000-0005-0000-0000-0000CA0D0000}"/>
    <cellStyle name="Normal 759" xfId="3615" xr:uid="{00000000-0005-0000-0000-0000CB0D0000}"/>
    <cellStyle name="Normal 76" xfId="3616" xr:uid="{00000000-0005-0000-0000-0000CC0D0000}"/>
    <cellStyle name="Normal 760" xfId="3617" xr:uid="{00000000-0005-0000-0000-0000CD0D0000}"/>
    <cellStyle name="Normal 761" xfId="3618" xr:uid="{00000000-0005-0000-0000-0000CE0D0000}"/>
    <cellStyle name="Normal 762" xfId="3619" xr:uid="{00000000-0005-0000-0000-0000CF0D0000}"/>
    <cellStyle name="Normal 763" xfId="3620" xr:uid="{00000000-0005-0000-0000-0000D00D0000}"/>
    <cellStyle name="Normal 764" xfId="3621" xr:uid="{00000000-0005-0000-0000-0000D10D0000}"/>
    <cellStyle name="Normal 765" xfId="3622" xr:uid="{00000000-0005-0000-0000-0000D20D0000}"/>
    <cellStyle name="Normal 766" xfId="3623" xr:uid="{00000000-0005-0000-0000-0000D30D0000}"/>
    <cellStyle name="Normal 767" xfId="3624" xr:uid="{00000000-0005-0000-0000-0000D40D0000}"/>
    <cellStyle name="Normal 768" xfId="3625" xr:uid="{00000000-0005-0000-0000-0000D50D0000}"/>
    <cellStyle name="Normal 769" xfId="3626" xr:uid="{00000000-0005-0000-0000-0000D60D0000}"/>
    <cellStyle name="Normal 77" xfId="3627" xr:uid="{00000000-0005-0000-0000-0000D70D0000}"/>
    <cellStyle name="Normal 770" xfId="3628" xr:uid="{00000000-0005-0000-0000-0000D80D0000}"/>
    <cellStyle name="Normal 771" xfId="3629" xr:uid="{00000000-0005-0000-0000-0000D90D0000}"/>
    <cellStyle name="Normal 772" xfId="3630" xr:uid="{00000000-0005-0000-0000-0000DA0D0000}"/>
    <cellStyle name="Normal 773" xfId="3631" xr:uid="{00000000-0005-0000-0000-0000DB0D0000}"/>
    <cellStyle name="Normal 774" xfId="3632" xr:uid="{00000000-0005-0000-0000-0000DC0D0000}"/>
    <cellStyle name="Normal 775" xfId="3633" xr:uid="{00000000-0005-0000-0000-0000DD0D0000}"/>
    <cellStyle name="Normal 776" xfId="3634" xr:uid="{00000000-0005-0000-0000-0000DE0D0000}"/>
    <cellStyle name="Normal 777" xfId="3635" xr:uid="{00000000-0005-0000-0000-0000DF0D0000}"/>
    <cellStyle name="Normal 778" xfId="3636" xr:uid="{00000000-0005-0000-0000-0000E00D0000}"/>
    <cellStyle name="Normal 779" xfId="3637" xr:uid="{00000000-0005-0000-0000-0000E10D0000}"/>
    <cellStyle name="Normal 78" xfId="3638" xr:uid="{00000000-0005-0000-0000-0000E20D0000}"/>
    <cellStyle name="Normal 780" xfId="3639" xr:uid="{00000000-0005-0000-0000-0000E30D0000}"/>
    <cellStyle name="Normal 781" xfId="3640" xr:uid="{00000000-0005-0000-0000-0000E40D0000}"/>
    <cellStyle name="Normal 782" xfId="3641" xr:uid="{00000000-0005-0000-0000-0000E50D0000}"/>
    <cellStyle name="Normal 783" xfId="3642" xr:uid="{00000000-0005-0000-0000-0000E60D0000}"/>
    <cellStyle name="Normal 784" xfId="3643" xr:uid="{00000000-0005-0000-0000-0000E70D0000}"/>
    <cellStyle name="Normal 785" xfId="3644" xr:uid="{00000000-0005-0000-0000-0000E80D0000}"/>
    <cellStyle name="Normal 786" xfId="3645" xr:uid="{00000000-0005-0000-0000-0000E90D0000}"/>
    <cellStyle name="Normal 787" xfId="3646" xr:uid="{00000000-0005-0000-0000-0000EA0D0000}"/>
    <cellStyle name="Normal 788" xfId="3647" xr:uid="{00000000-0005-0000-0000-0000EB0D0000}"/>
    <cellStyle name="Normal 789" xfId="3648" xr:uid="{00000000-0005-0000-0000-0000EC0D0000}"/>
    <cellStyle name="Normal 79" xfId="3649" xr:uid="{00000000-0005-0000-0000-0000ED0D0000}"/>
    <cellStyle name="Normal 790" xfId="3650" xr:uid="{00000000-0005-0000-0000-0000EE0D0000}"/>
    <cellStyle name="Normal 791" xfId="3651" xr:uid="{00000000-0005-0000-0000-0000EF0D0000}"/>
    <cellStyle name="Normal 792" xfId="3652" xr:uid="{00000000-0005-0000-0000-0000F00D0000}"/>
    <cellStyle name="Normal 793" xfId="3653" xr:uid="{00000000-0005-0000-0000-0000F10D0000}"/>
    <cellStyle name="Normal 794" xfId="3654" xr:uid="{00000000-0005-0000-0000-0000F20D0000}"/>
    <cellStyle name="Normal 795" xfId="3655" xr:uid="{00000000-0005-0000-0000-0000F30D0000}"/>
    <cellStyle name="Normal 796" xfId="3656" xr:uid="{00000000-0005-0000-0000-0000F40D0000}"/>
    <cellStyle name="Normal 797" xfId="3657" xr:uid="{00000000-0005-0000-0000-0000F50D0000}"/>
    <cellStyle name="Normal 798" xfId="3658" xr:uid="{00000000-0005-0000-0000-0000F60D0000}"/>
    <cellStyle name="Normal 799" xfId="3779" xr:uid="{00000000-0005-0000-0000-0000F70D0000}"/>
    <cellStyle name="Normal 8" xfId="1957" xr:uid="{00000000-0005-0000-0000-0000F80D0000}"/>
    <cellStyle name="Normal 8 10" xfId="1958" xr:uid="{00000000-0005-0000-0000-0000F90D0000}"/>
    <cellStyle name="Normal 8 2" xfId="1959" xr:uid="{00000000-0005-0000-0000-0000FA0D0000}"/>
    <cellStyle name="Normal 8 2 2" xfId="1960" xr:uid="{00000000-0005-0000-0000-0000FB0D0000}"/>
    <cellStyle name="Normal 8 2 2 10" xfId="3659" xr:uid="{00000000-0005-0000-0000-0000FC0D0000}"/>
    <cellStyle name="Normal 8 2 2 11" xfId="3660" xr:uid="{00000000-0005-0000-0000-0000FD0D0000}"/>
    <cellStyle name="Normal 8 2 2 2" xfId="1961" xr:uid="{00000000-0005-0000-0000-0000FE0D0000}"/>
    <cellStyle name="Normal 8 2 2 3" xfId="1962" xr:uid="{00000000-0005-0000-0000-0000FF0D0000}"/>
    <cellStyle name="Normal 8 2 2 4" xfId="1963" xr:uid="{00000000-0005-0000-0000-0000000E0000}"/>
    <cellStyle name="Normal 8 2 2 5" xfId="1964" xr:uid="{00000000-0005-0000-0000-0000010E0000}"/>
    <cellStyle name="Normal 8 2 2 6" xfId="1965" xr:uid="{00000000-0005-0000-0000-0000020E0000}"/>
    <cellStyle name="Normal 8 2 2 7" xfId="1966" xr:uid="{00000000-0005-0000-0000-0000030E0000}"/>
    <cellStyle name="Normal 8 2 2 8" xfId="1967" xr:uid="{00000000-0005-0000-0000-0000040E0000}"/>
    <cellStyle name="Normal 8 2 2 9" xfId="1968" xr:uid="{00000000-0005-0000-0000-0000050E0000}"/>
    <cellStyle name="Normal 8 2 3" xfId="1969" xr:uid="{00000000-0005-0000-0000-0000060E0000}"/>
    <cellStyle name="Normal 8 2 3 2" xfId="1970" xr:uid="{00000000-0005-0000-0000-0000070E0000}"/>
    <cellStyle name="Normal 8 2 3 3" xfId="1971" xr:uid="{00000000-0005-0000-0000-0000080E0000}"/>
    <cellStyle name="Normal 8 2 3 4" xfId="3661" xr:uid="{00000000-0005-0000-0000-0000090E0000}"/>
    <cellStyle name="Normal 8 2 3 5" xfId="3662" xr:uid="{00000000-0005-0000-0000-00000A0E0000}"/>
    <cellStyle name="Normal 8 2 4" xfId="1972" xr:uid="{00000000-0005-0000-0000-00000B0E0000}"/>
    <cellStyle name="Normal 8 2 4 2" xfId="1973" xr:uid="{00000000-0005-0000-0000-00000C0E0000}"/>
    <cellStyle name="Normal 8 2 4 3" xfId="1974" xr:uid="{00000000-0005-0000-0000-00000D0E0000}"/>
    <cellStyle name="Normal 8 2 4 4" xfId="3663" xr:uid="{00000000-0005-0000-0000-00000E0E0000}"/>
    <cellStyle name="Normal 8 2 4 5" xfId="3664" xr:uid="{00000000-0005-0000-0000-00000F0E0000}"/>
    <cellStyle name="Normal 8 2 5" xfId="1975" xr:uid="{00000000-0005-0000-0000-0000100E0000}"/>
    <cellStyle name="Normal 8 2 6" xfId="1976" xr:uid="{00000000-0005-0000-0000-0000110E0000}"/>
    <cellStyle name="Normal 8 3" xfId="1977" xr:uid="{00000000-0005-0000-0000-0000120E0000}"/>
    <cellStyle name="Normal 8 3 2" xfId="1978" xr:uid="{00000000-0005-0000-0000-0000130E0000}"/>
    <cellStyle name="Normal 8 3 2 2" xfId="1979" xr:uid="{00000000-0005-0000-0000-0000140E0000}"/>
    <cellStyle name="Normal 8 3 2 3" xfId="1980" xr:uid="{00000000-0005-0000-0000-0000150E0000}"/>
    <cellStyle name="Normal 8 3 2 4" xfId="3665" xr:uid="{00000000-0005-0000-0000-0000160E0000}"/>
    <cellStyle name="Normal 8 3 2 5" xfId="3666" xr:uid="{00000000-0005-0000-0000-0000170E0000}"/>
    <cellStyle name="Normal 8 3 3" xfId="1981" xr:uid="{00000000-0005-0000-0000-0000180E0000}"/>
    <cellStyle name="Normal 8 3 3 2" xfId="1982" xr:uid="{00000000-0005-0000-0000-0000190E0000}"/>
    <cellStyle name="Normal 8 3 3 3" xfId="1983" xr:uid="{00000000-0005-0000-0000-00001A0E0000}"/>
    <cellStyle name="Normal 8 3 3 4" xfId="3667" xr:uid="{00000000-0005-0000-0000-00001B0E0000}"/>
    <cellStyle name="Normal 8 3 3 5" xfId="3668" xr:uid="{00000000-0005-0000-0000-00001C0E0000}"/>
    <cellStyle name="Normal 8 3 4" xfId="1984" xr:uid="{00000000-0005-0000-0000-00001D0E0000}"/>
    <cellStyle name="Normal 8 3 5" xfId="1985" xr:uid="{00000000-0005-0000-0000-00001E0E0000}"/>
    <cellStyle name="Normal 8 3_Table 4.1" xfId="1986" xr:uid="{00000000-0005-0000-0000-00001F0E0000}"/>
    <cellStyle name="Normal 8 4" xfId="1987" xr:uid="{00000000-0005-0000-0000-0000200E0000}"/>
    <cellStyle name="Normal 8 4 10" xfId="3669" xr:uid="{00000000-0005-0000-0000-0000210E0000}"/>
    <cellStyle name="Normal 8 4 11" xfId="3670" xr:uid="{00000000-0005-0000-0000-0000220E0000}"/>
    <cellStyle name="Normal 8 4 2" xfId="1988" xr:uid="{00000000-0005-0000-0000-0000230E0000}"/>
    <cellStyle name="Normal 8 4 2 2" xfId="1989" xr:uid="{00000000-0005-0000-0000-0000240E0000}"/>
    <cellStyle name="Normal 8 4 2_Table 4.1" xfId="1990" xr:uid="{00000000-0005-0000-0000-0000250E0000}"/>
    <cellStyle name="Normal 8 4 3" xfId="1991" xr:uid="{00000000-0005-0000-0000-0000260E0000}"/>
    <cellStyle name="Normal 8 4 4" xfId="1992" xr:uid="{00000000-0005-0000-0000-0000270E0000}"/>
    <cellStyle name="Normal 8 4 5" xfId="1993" xr:uid="{00000000-0005-0000-0000-0000280E0000}"/>
    <cellStyle name="Normal 8 4 6" xfId="1994" xr:uid="{00000000-0005-0000-0000-0000290E0000}"/>
    <cellStyle name="Normal 8 4 7" xfId="1995" xr:uid="{00000000-0005-0000-0000-00002A0E0000}"/>
    <cellStyle name="Normal 8 4 8" xfId="1996" xr:uid="{00000000-0005-0000-0000-00002B0E0000}"/>
    <cellStyle name="Normal 8 4 9" xfId="3671" xr:uid="{00000000-0005-0000-0000-00002C0E0000}"/>
    <cellStyle name="Normal 8 4_Table 4.1" xfId="1997" xr:uid="{00000000-0005-0000-0000-00002D0E0000}"/>
    <cellStyle name="Normal 8 5" xfId="1998" xr:uid="{00000000-0005-0000-0000-00002E0E0000}"/>
    <cellStyle name="Normal 8 5 2" xfId="1999" xr:uid="{00000000-0005-0000-0000-00002F0E0000}"/>
    <cellStyle name="Normal 8 5 3" xfId="2000" xr:uid="{00000000-0005-0000-0000-0000300E0000}"/>
    <cellStyle name="Normal 8 5 4" xfId="2001" xr:uid="{00000000-0005-0000-0000-0000310E0000}"/>
    <cellStyle name="Normal 8 5 5" xfId="2002" xr:uid="{00000000-0005-0000-0000-0000320E0000}"/>
    <cellStyle name="Normal 8 5 6" xfId="3672" xr:uid="{00000000-0005-0000-0000-0000330E0000}"/>
    <cellStyle name="Normal 8 5 7" xfId="3673" xr:uid="{00000000-0005-0000-0000-0000340E0000}"/>
    <cellStyle name="Normal 8 6" xfId="2003" xr:uid="{00000000-0005-0000-0000-0000350E0000}"/>
    <cellStyle name="Normal 8 7" xfId="2004" xr:uid="{00000000-0005-0000-0000-0000360E0000}"/>
    <cellStyle name="Normal 8 8" xfId="2005" xr:uid="{00000000-0005-0000-0000-0000370E0000}"/>
    <cellStyle name="Normal 8 8 2" xfId="2006" xr:uid="{00000000-0005-0000-0000-0000380E0000}"/>
    <cellStyle name="Normal 8 8 3" xfId="2007" xr:uid="{00000000-0005-0000-0000-0000390E0000}"/>
    <cellStyle name="Normal 8 8 4" xfId="2008" xr:uid="{00000000-0005-0000-0000-00003A0E0000}"/>
    <cellStyle name="Normal 8 8 5" xfId="2009" xr:uid="{00000000-0005-0000-0000-00003B0E0000}"/>
    <cellStyle name="Normal 8 8 5 2" xfId="2010" xr:uid="{00000000-0005-0000-0000-00003C0E0000}"/>
    <cellStyle name="Normal 8 8 5 3" xfId="2011" xr:uid="{00000000-0005-0000-0000-00003D0E0000}"/>
    <cellStyle name="Normal 8 8 6" xfId="3949" xr:uid="{00000000-0005-0000-0000-00003E0E0000}"/>
    <cellStyle name="Normal 8 9" xfId="2012" xr:uid="{00000000-0005-0000-0000-00003F0E0000}"/>
    <cellStyle name="Normal 80" xfId="3674" xr:uid="{00000000-0005-0000-0000-0000400E0000}"/>
    <cellStyle name="Normal 800" xfId="3780" xr:uid="{00000000-0005-0000-0000-0000410E0000}"/>
    <cellStyle name="Normal 801" xfId="3781" xr:uid="{00000000-0005-0000-0000-0000420E0000}"/>
    <cellStyle name="Normal 802" xfId="3782" xr:uid="{00000000-0005-0000-0000-0000430E0000}"/>
    <cellStyle name="Normal 803" xfId="3783" xr:uid="{00000000-0005-0000-0000-0000440E0000}"/>
    <cellStyle name="Normal 804" xfId="3785" xr:uid="{00000000-0005-0000-0000-0000450E0000}"/>
    <cellStyle name="Normal 805" xfId="3784" xr:uid="{00000000-0005-0000-0000-0000460E0000}"/>
    <cellStyle name="Normal 806" xfId="3786" xr:uid="{00000000-0005-0000-0000-0000470E0000}"/>
    <cellStyle name="Normal 807" xfId="3787" xr:uid="{00000000-0005-0000-0000-0000480E0000}"/>
    <cellStyle name="Normal 808" xfId="3788" xr:uid="{00000000-0005-0000-0000-0000490E0000}"/>
    <cellStyle name="Normal 809" xfId="3789" xr:uid="{00000000-0005-0000-0000-00004A0E0000}"/>
    <cellStyle name="Normal 81" xfId="3675" xr:uid="{00000000-0005-0000-0000-00004B0E0000}"/>
    <cellStyle name="Normal 810" xfId="3790" xr:uid="{00000000-0005-0000-0000-00004C0E0000}"/>
    <cellStyle name="Normal 811" xfId="3791" xr:uid="{00000000-0005-0000-0000-00004D0E0000}"/>
    <cellStyle name="Normal 812" xfId="3792" xr:uid="{00000000-0005-0000-0000-00004E0E0000}"/>
    <cellStyle name="Normal 813" xfId="3793" xr:uid="{00000000-0005-0000-0000-00004F0E0000}"/>
    <cellStyle name="Normal 814" xfId="3794" xr:uid="{00000000-0005-0000-0000-0000500E0000}"/>
    <cellStyle name="Normal 815" xfId="3795" xr:uid="{00000000-0005-0000-0000-0000510E0000}"/>
    <cellStyle name="Normal 816" xfId="3954" xr:uid="{00000000-0005-0000-0000-0000520E0000}"/>
    <cellStyle name="Normal 817" xfId="3955" xr:uid="{00000000-0005-0000-0000-0000530E0000}"/>
    <cellStyle name="Normal 818" xfId="3956" xr:uid="{00000000-0005-0000-0000-0000540E0000}"/>
    <cellStyle name="Normal 819" xfId="3957" xr:uid="{00000000-0005-0000-0000-0000550E0000}"/>
    <cellStyle name="Normal 82" xfId="3676" xr:uid="{00000000-0005-0000-0000-0000560E0000}"/>
    <cellStyle name="Normal 820" xfId="3958" xr:uid="{00000000-0005-0000-0000-0000570E0000}"/>
    <cellStyle name="Normal 821" xfId="3959" xr:uid="{00000000-0005-0000-0000-0000580E0000}"/>
    <cellStyle name="Normal 822" xfId="3971" xr:uid="{00000000-0005-0000-0000-0000590E0000}"/>
    <cellStyle name="Normal 823" xfId="3970" xr:uid="{00000000-0005-0000-0000-00005A0E0000}"/>
    <cellStyle name="Normal 824" xfId="3969" xr:uid="{00000000-0005-0000-0000-00005B0E0000}"/>
    <cellStyle name="Normal 825" xfId="3976" xr:uid="{00000000-0005-0000-0000-00005C0E0000}"/>
    <cellStyle name="Normal 826" xfId="3977" xr:uid="{00000000-0005-0000-0000-00005D0E0000}"/>
    <cellStyle name="Normal 827" xfId="3978" xr:uid="{00000000-0005-0000-0000-00005E0E0000}"/>
    <cellStyle name="Normal 828" xfId="3979" xr:uid="{00000000-0005-0000-0000-00005F0E0000}"/>
    <cellStyle name="Normal 829" xfId="3980" xr:uid="{00000000-0005-0000-0000-0000600E0000}"/>
    <cellStyle name="Normal 83" xfId="3677" xr:uid="{00000000-0005-0000-0000-0000610E0000}"/>
    <cellStyle name="Normal 830" xfId="3981" xr:uid="{00000000-0005-0000-0000-0000620E0000}"/>
    <cellStyle name="Normal 831" xfId="3982" xr:uid="{00000000-0005-0000-0000-0000630E0000}"/>
    <cellStyle name="Normal 832" xfId="3983" xr:uid="{00000000-0005-0000-0000-0000640E0000}"/>
    <cellStyle name="Normal 833" xfId="3984" xr:uid="{00000000-0005-0000-0000-0000650E0000}"/>
    <cellStyle name="Normal 834" xfId="3985" xr:uid="{00000000-0005-0000-0000-0000660E0000}"/>
    <cellStyle name="Normal 835" xfId="3986" xr:uid="{00000000-0005-0000-0000-0000670E0000}"/>
    <cellStyle name="Normal 836" xfId="3987" xr:uid="{00000000-0005-0000-0000-0000680E0000}"/>
    <cellStyle name="Normal 837" xfId="3988" xr:uid="{00000000-0005-0000-0000-0000690E0000}"/>
    <cellStyle name="Normal 838" xfId="3989" xr:uid="{00000000-0005-0000-0000-00006A0E0000}"/>
    <cellStyle name="Normal 839" xfId="3990" xr:uid="{00000000-0005-0000-0000-00006B0E0000}"/>
    <cellStyle name="Normal 84" xfId="3678" xr:uid="{00000000-0005-0000-0000-00006C0E0000}"/>
    <cellStyle name="Normal 840" xfId="3991" xr:uid="{00000000-0005-0000-0000-00006D0E0000}"/>
    <cellStyle name="Normal 841" xfId="3992" xr:uid="{00000000-0005-0000-0000-00006E0E0000}"/>
    <cellStyle name="Normal 842" xfId="3993" xr:uid="{00000000-0005-0000-0000-00006F0E0000}"/>
    <cellStyle name="Normal 843" xfId="3994" xr:uid="{00000000-0005-0000-0000-0000700E0000}"/>
    <cellStyle name="Normal 844" xfId="3995" xr:uid="{00000000-0005-0000-0000-0000710E0000}"/>
    <cellStyle name="Normal 845" xfId="3996" xr:uid="{00000000-0005-0000-0000-0000720E0000}"/>
    <cellStyle name="Normal 846" xfId="3997" xr:uid="{00000000-0005-0000-0000-0000730E0000}"/>
    <cellStyle name="Normal 847" xfId="3998" xr:uid="{00000000-0005-0000-0000-0000740E0000}"/>
    <cellStyle name="Normal 848" xfId="3999" xr:uid="{00000000-0005-0000-0000-0000750E0000}"/>
    <cellStyle name="Normal 849" xfId="4000" xr:uid="{00000000-0005-0000-0000-0000760E0000}"/>
    <cellStyle name="Normal 85" xfId="3679" xr:uid="{00000000-0005-0000-0000-0000770E0000}"/>
    <cellStyle name="Normal 850" xfId="4001" xr:uid="{00000000-0005-0000-0000-0000780E0000}"/>
    <cellStyle name="Normal 851" xfId="4002" xr:uid="{00000000-0005-0000-0000-0000790E0000}"/>
    <cellStyle name="Normal 852" xfId="4003" xr:uid="{00000000-0005-0000-0000-00007A0E0000}"/>
    <cellStyle name="Normal 853" xfId="4004" xr:uid="{00000000-0005-0000-0000-00007B0E0000}"/>
    <cellStyle name="Normal 854" xfId="4005" xr:uid="{00000000-0005-0000-0000-00007C0E0000}"/>
    <cellStyle name="Normal 855" xfId="4006" xr:uid="{00000000-0005-0000-0000-00007D0E0000}"/>
    <cellStyle name="Normal 856" xfId="4007" xr:uid="{00000000-0005-0000-0000-00007E0E0000}"/>
    <cellStyle name="Normal 86" xfId="3680" xr:uid="{00000000-0005-0000-0000-00007F0E0000}"/>
    <cellStyle name="Normal 87" xfId="3681" xr:uid="{00000000-0005-0000-0000-0000800E0000}"/>
    <cellStyle name="Normal 88" xfId="3682" xr:uid="{00000000-0005-0000-0000-0000810E0000}"/>
    <cellStyle name="Normal 89" xfId="3683" xr:uid="{00000000-0005-0000-0000-0000820E0000}"/>
    <cellStyle name="Normal 9" xfId="2013" xr:uid="{00000000-0005-0000-0000-0000830E0000}"/>
    <cellStyle name="Normal 9 2" xfId="2014" xr:uid="{00000000-0005-0000-0000-0000840E0000}"/>
    <cellStyle name="Normal 9 2 2" xfId="2015" xr:uid="{00000000-0005-0000-0000-0000850E0000}"/>
    <cellStyle name="Normal 9 2 3" xfId="2016" xr:uid="{00000000-0005-0000-0000-0000860E0000}"/>
    <cellStyle name="Normal 9 2 4" xfId="2017" xr:uid="{00000000-0005-0000-0000-0000870E0000}"/>
    <cellStyle name="Normal 9 3" xfId="2018" xr:uid="{00000000-0005-0000-0000-0000880E0000}"/>
    <cellStyle name="Normal 9 3 2" xfId="2019" xr:uid="{00000000-0005-0000-0000-0000890E0000}"/>
    <cellStyle name="Normal 9 3 3" xfId="2020" xr:uid="{00000000-0005-0000-0000-00008A0E0000}"/>
    <cellStyle name="Normal 9 4" xfId="2021" xr:uid="{00000000-0005-0000-0000-00008B0E0000}"/>
    <cellStyle name="Normal 9 4 2" xfId="2022" xr:uid="{00000000-0005-0000-0000-00008C0E0000}"/>
    <cellStyle name="Normal 9 4 3" xfId="2023" xr:uid="{00000000-0005-0000-0000-00008D0E0000}"/>
    <cellStyle name="Normal 9 4 4" xfId="3684" xr:uid="{00000000-0005-0000-0000-00008E0E0000}"/>
    <cellStyle name="Normal 9 4 5" xfId="3685" xr:uid="{00000000-0005-0000-0000-00008F0E0000}"/>
    <cellStyle name="Normal 9 5" xfId="2024" xr:uid="{00000000-0005-0000-0000-0000900E0000}"/>
    <cellStyle name="Normal 9 6" xfId="2025" xr:uid="{00000000-0005-0000-0000-0000910E0000}"/>
    <cellStyle name="Normal 9 6 2" xfId="2026" xr:uid="{00000000-0005-0000-0000-0000920E0000}"/>
    <cellStyle name="Normal 9 6 3" xfId="2027" xr:uid="{00000000-0005-0000-0000-0000930E0000}"/>
    <cellStyle name="Normal 9 6 4" xfId="3686" xr:uid="{00000000-0005-0000-0000-0000940E0000}"/>
    <cellStyle name="Normal 9 6 5" xfId="3687" xr:uid="{00000000-0005-0000-0000-0000950E0000}"/>
    <cellStyle name="Normal 9_Table 4.1" xfId="2028" xr:uid="{00000000-0005-0000-0000-0000960E0000}"/>
    <cellStyle name="Normal 90" xfId="3688" xr:uid="{00000000-0005-0000-0000-0000970E0000}"/>
    <cellStyle name="Normal 91" xfId="3689" xr:uid="{00000000-0005-0000-0000-0000980E0000}"/>
    <cellStyle name="Normal 92" xfId="3690" xr:uid="{00000000-0005-0000-0000-0000990E0000}"/>
    <cellStyle name="Normal 93" xfId="3691" xr:uid="{00000000-0005-0000-0000-00009A0E0000}"/>
    <cellStyle name="Normal 94" xfId="3692" xr:uid="{00000000-0005-0000-0000-00009B0E0000}"/>
    <cellStyle name="Normal 95" xfId="3693" xr:uid="{00000000-0005-0000-0000-00009C0E0000}"/>
    <cellStyle name="Normal 96" xfId="3694" xr:uid="{00000000-0005-0000-0000-00009D0E0000}"/>
    <cellStyle name="Normal 97" xfId="3695" xr:uid="{00000000-0005-0000-0000-00009E0E0000}"/>
    <cellStyle name="Normal 98" xfId="3696" xr:uid="{00000000-0005-0000-0000-00009F0E0000}"/>
    <cellStyle name="Normal 99" xfId="3697" xr:uid="{00000000-0005-0000-0000-0000A00E0000}"/>
    <cellStyle name="Normal_Sheet1" xfId="2029" xr:uid="{00000000-0005-0000-0000-0000A10E0000}"/>
    <cellStyle name="Normale_Table 7" xfId="2030" xr:uid="{00000000-0005-0000-0000-0000A20E0000}"/>
    <cellStyle name="Note 10" xfId="3961" xr:uid="{00000000-0005-0000-0000-0000A30E0000}"/>
    <cellStyle name="Note 11" xfId="3965" xr:uid="{00000000-0005-0000-0000-0000A40E0000}"/>
    <cellStyle name="Note 12" xfId="3967" xr:uid="{00000000-0005-0000-0000-0000A50E0000}"/>
    <cellStyle name="Note 13" xfId="3973" xr:uid="{00000000-0005-0000-0000-0000A60E0000}"/>
    <cellStyle name="Note 14" xfId="3975" xr:uid="{00000000-0005-0000-0000-0000A70E0000}"/>
    <cellStyle name="Note 2" xfId="2031" xr:uid="{00000000-0005-0000-0000-0000A80E0000}"/>
    <cellStyle name="Note 2 2" xfId="2032" xr:uid="{00000000-0005-0000-0000-0000A90E0000}"/>
    <cellStyle name="Note 2 2 2" xfId="2033" xr:uid="{00000000-0005-0000-0000-0000AA0E0000}"/>
    <cellStyle name="Note 2 2 2 2" xfId="2034" xr:uid="{00000000-0005-0000-0000-0000AB0E0000}"/>
    <cellStyle name="Note 2 2 2 3" xfId="2035" xr:uid="{00000000-0005-0000-0000-0000AC0E0000}"/>
    <cellStyle name="Note 2 2 2 3 2" xfId="3699" xr:uid="{00000000-0005-0000-0000-0000AD0E0000}"/>
    <cellStyle name="Note 2 2 2 3 3" xfId="3700" xr:uid="{00000000-0005-0000-0000-0000AE0E0000}"/>
    <cellStyle name="Note 2 2 2 4" xfId="3701" xr:uid="{00000000-0005-0000-0000-0000AF0E0000}"/>
    <cellStyle name="Note 2 2 2 4 2" xfId="3702" xr:uid="{00000000-0005-0000-0000-0000B00E0000}"/>
    <cellStyle name="Note 2 2 2 4 3" xfId="3703" xr:uid="{00000000-0005-0000-0000-0000B10E0000}"/>
    <cellStyle name="Note 2 2 2 5" xfId="3704" xr:uid="{00000000-0005-0000-0000-0000B20E0000}"/>
    <cellStyle name="Note 2 2 2 6" xfId="3705" xr:uid="{00000000-0005-0000-0000-0000B30E0000}"/>
    <cellStyle name="Note 2 2 3" xfId="2036" xr:uid="{00000000-0005-0000-0000-0000B40E0000}"/>
    <cellStyle name="Note 2 2 3 2" xfId="2037" xr:uid="{00000000-0005-0000-0000-0000B50E0000}"/>
    <cellStyle name="Note 2 2 3 3" xfId="2038" xr:uid="{00000000-0005-0000-0000-0000B60E0000}"/>
    <cellStyle name="Note 2 2 4" xfId="2039" xr:uid="{00000000-0005-0000-0000-0000B70E0000}"/>
    <cellStyle name="Note 2 2 4 2" xfId="2040" xr:uid="{00000000-0005-0000-0000-0000B80E0000}"/>
    <cellStyle name="Note 2 2 4 2 2" xfId="3706" xr:uid="{00000000-0005-0000-0000-0000B90E0000}"/>
    <cellStyle name="Note 2 2 4 2 3" xfId="3950" xr:uid="{00000000-0005-0000-0000-0000BA0E0000}"/>
    <cellStyle name="Note 2 2 4 2 4" xfId="3860" xr:uid="{00000000-0005-0000-0000-0000BB0E0000}"/>
    <cellStyle name="Note 2 2 4 3" xfId="3707" xr:uid="{00000000-0005-0000-0000-0000BC0E0000}"/>
    <cellStyle name="Note 2 2 5" xfId="3708" xr:uid="{00000000-0005-0000-0000-0000BD0E0000}"/>
    <cellStyle name="Note 2 2 5 2" xfId="3709" xr:uid="{00000000-0005-0000-0000-0000BE0E0000}"/>
    <cellStyle name="Note 2 2 5 3" xfId="3710" xr:uid="{00000000-0005-0000-0000-0000BF0E0000}"/>
    <cellStyle name="Note 2 2 6" xfId="3711" xr:uid="{00000000-0005-0000-0000-0000C00E0000}"/>
    <cellStyle name="Note 2 2 7" xfId="3712" xr:uid="{00000000-0005-0000-0000-0000C10E0000}"/>
    <cellStyle name="Note 2 3" xfId="2041" xr:uid="{00000000-0005-0000-0000-0000C20E0000}"/>
    <cellStyle name="Note 2 3 10" xfId="2042" xr:uid="{00000000-0005-0000-0000-0000C30E0000}"/>
    <cellStyle name="Note 2 3 10 2" xfId="2043" xr:uid="{00000000-0005-0000-0000-0000C40E0000}"/>
    <cellStyle name="Note 2 3 2" xfId="2044" xr:uid="{00000000-0005-0000-0000-0000C50E0000}"/>
    <cellStyle name="Note 2 3 2 10" xfId="3713" xr:uid="{00000000-0005-0000-0000-0000C60E0000}"/>
    <cellStyle name="Note 2 3 2 11" xfId="3714" xr:uid="{00000000-0005-0000-0000-0000C70E0000}"/>
    <cellStyle name="Note 2 3 2 11 2" xfId="3775" xr:uid="{00000000-0005-0000-0000-0000C80E0000}"/>
    <cellStyle name="Note 2 3 2 12" xfId="3715" xr:uid="{00000000-0005-0000-0000-0000C90E0000}"/>
    <cellStyle name="Note 2 3 2 12 2" xfId="3776" xr:uid="{00000000-0005-0000-0000-0000CA0E0000}"/>
    <cellStyle name="Note 2 3 2 13" xfId="3951" xr:uid="{00000000-0005-0000-0000-0000CB0E0000}"/>
    <cellStyle name="Note 2 3 2 2" xfId="2045" xr:uid="{00000000-0005-0000-0000-0000CC0E0000}"/>
    <cellStyle name="Note 2 3 2 2 2" xfId="2046" xr:uid="{00000000-0005-0000-0000-0000CD0E0000}"/>
    <cellStyle name="Note 2 3 2 2 2 2" xfId="2047" xr:uid="{00000000-0005-0000-0000-0000CE0E0000}"/>
    <cellStyle name="Note 2 3 2 2 3" xfId="2048" xr:uid="{00000000-0005-0000-0000-0000CF0E0000}"/>
    <cellStyle name="Note 2 3 2 2_Table 4.1" xfId="2049" xr:uid="{00000000-0005-0000-0000-0000D00E0000}"/>
    <cellStyle name="Note 2 3 2 3" xfId="2050" xr:uid="{00000000-0005-0000-0000-0000D10E0000}"/>
    <cellStyle name="Note 2 3 2 3 2" xfId="2051" xr:uid="{00000000-0005-0000-0000-0000D20E0000}"/>
    <cellStyle name="Note 2 3 2 4" xfId="2052" xr:uid="{00000000-0005-0000-0000-0000D30E0000}"/>
    <cellStyle name="Note 2 3 2 4 2" xfId="2053" xr:uid="{00000000-0005-0000-0000-0000D40E0000}"/>
    <cellStyle name="Note 2 3 2 5" xfId="2054" xr:uid="{00000000-0005-0000-0000-0000D50E0000}"/>
    <cellStyle name="Note 2 3 2 5 2" xfId="2055" xr:uid="{00000000-0005-0000-0000-0000D60E0000}"/>
    <cellStyle name="Note 2 3 2 5 2 2" xfId="2056" xr:uid="{00000000-0005-0000-0000-0000D70E0000}"/>
    <cellStyle name="Note 2 3 2 5 3" xfId="2057" xr:uid="{00000000-0005-0000-0000-0000D80E0000}"/>
    <cellStyle name="Note 2 3 2 5 4" xfId="2058" xr:uid="{00000000-0005-0000-0000-0000D90E0000}"/>
    <cellStyle name="Note 2 3 2 6" xfId="2059" xr:uid="{00000000-0005-0000-0000-0000DA0E0000}"/>
    <cellStyle name="Note 2 3 2 6 2" xfId="2060" xr:uid="{00000000-0005-0000-0000-0000DB0E0000}"/>
    <cellStyle name="Note 2 3 2 6 3" xfId="3716" xr:uid="{00000000-0005-0000-0000-0000DC0E0000}"/>
    <cellStyle name="Note 2 3 2 7" xfId="2061" xr:uid="{00000000-0005-0000-0000-0000DD0E0000}"/>
    <cellStyle name="Note 2 3 2 7 2" xfId="2062" xr:uid="{00000000-0005-0000-0000-0000DE0E0000}"/>
    <cellStyle name="Note 2 3 2 8" xfId="2063" xr:uid="{00000000-0005-0000-0000-0000DF0E0000}"/>
    <cellStyle name="Note 2 3 2 8 2" xfId="2064" xr:uid="{00000000-0005-0000-0000-0000E00E0000}"/>
    <cellStyle name="Note 2 3 2 9" xfId="2065" xr:uid="{00000000-0005-0000-0000-0000E10E0000}"/>
    <cellStyle name="Note 2 3 2 9 2" xfId="2066" xr:uid="{00000000-0005-0000-0000-0000E20E0000}"/>
    <cellStyle name="Note 2 3 2_Table 4.1" xfId="2067" xr:uid="{00000000-0005-0000-0000-0000E30E0000}"/>
    <cellStyle name="Note 2 3 3" xfId="2068" xr:uid="{00000000-0005-0000-0000-0000E40E0000}"/>
    <cellStyle name="Note 2 3 3 2" xfId="2069" xr:uid="{00000000-0005-0000-0000-0000E50E0000}"/>
    <cellStyle name="Note 2 3 3 2 2" xfId="2070" xr:uid="{00000000-0005-0000-0000-0000E60E0000}"/>
    <cellStyle name="Note 2 3 3 2 2 2" xfId="2071" xr:uid="{00000000-0005-0000-0000-0000E70E0000}"/>
    <cellStyle name="Note 2 3 3 2 3" xfId="2072" xr:uid="{00000000-0005-0000-0000-0000E80E0000}"/>
    <cellStyle name="Note 2 3 3 2 3 2" xfId="2073" xr:uid="{00000000-0005-0000-0000-0000E90E0000}"/>
    <cellStyle name="Note 2 3 3 2 4" xfId="2074" xr:uid="{00000000-0005-0000-0000-0000EA0E0000}"/>
    <cellStyle name="Note 2 3 3 2 4 2" xfId="2075" xr:uid="{00000000-0005-0000-0000-0000EB0E0000}"/>
    <cellStyle name="Note 2 3 3 2 5" xfId="2076" xr:uid="{00000000-0005-0000-0000-0000EC0E0000}"/>
    <cellStyle name="Note 2 3 3 2 6" xfId="2077" xr:uid="{00000000-0005-0000-0000-0000ED0E0000}"/>
    <cellStyle name="Note 2 3 3 2_Table 4.1" xfId="2078" xr:uid="{00000000-0005-0000-0000-0000EE0E0000}"/>
    <cellStyle name="Note 2 3 3 3" xfId="2079" xr:uid="{00000000-0005-0000-0000-0000EF0E0000}"/>
    <cellStyle name="Note 2 3 3 3 2" xfId="2080" xr:uid="{00000000-0005-0000-0000-0000F00E0000}"/>
    <cellStyle name="Note 2 3 3 4" xfId="2081" xr:uid="{00000000-0005-0000-0000-0000F10E0000}"/>
    <cellStyle name="Note 2 3 3 4 2" xfId="2082" xr:uid="{00000000-0005-0000-0000-0000F20E0000}"/>
    <cellStyle name="Note 2 3 3 5" xfId="2083" xr:uid="{00000000-0005-0000-0000-0000F30E0000}"/>
    <cellStyle name="Note 2 3 3 5 2" xfId="2084" xr:uid="{00000000-0005-0000-0000-0000F40E0000}"/>
    <cellStyle name="Note 2 3 3 6" xfId="2085" xr:uid="{00000000-0005-0000-0000-0000F50E0000}"/>
    <cellStyle name="Note 2 3 3 6 2" xfId="2086" xr:uid="{00000000-0005-0000-0000-0000F60E0000}"/>
    <cellStyle name="Note 2 3 3 7" xfId="2087" xr:uid="{00000000-0005-0000-0000-0000F70E0000}"/>
    <cellStyle name="Note 2 3 3 8" xfId="2088" xr:uid="{00000000-0005-0000-0000-0000F80E0000}"/>
    <cellStyle name="Note 2 3 3_Table 4.1" xfId="2089" xr:uid="{00000000-0005-0000-0000-0000F90E0000}"/>
    <cellStyle name="Note 2 3 4" xfId="2090" xr:uid="{00000000-0005-0000-0000-0000FA0E0000}"/>
    <cellStyle name="Note 2 3 4 2" xfId="2091" xr:uid="{00000000-0005-0000-0000-0000FB0E0000}"/>
    <cellStyle name="Note 2 3 4 2 2" xfId="2092" xr:uid="{00000000-0005-0000-0000-0000FC0E0000}"/>
    <cellStyle name="Note 2 3 4 3" xfId="2093" xr:uid="{00000000-0005-0000-0000-0000FD0E0000}"/>
    <cellStyle name="Note 2 3 4 3 2" xfId="2094" xr:uid="{00000000-0005-0000-0000-0000FE0E0000}"/>
    <cellStyle name="Note 2 3 4 4" xfId="2095" xr:uid="{00000000-0005-0000-0000-0000FF0E0000}"/>
    <cellStyle name="Note 2 3 4 4 2" xfId="2096" xr:uid="{00000000-0005-0000-0000-0000000F0000}"/>
    <cellStyle name="Note 2 3 4 5" xfId="2097" xr:uid="{00000000-0005-0000-0000-0000010F0000}"/>
    <cellStyle name="Note 2 3 4 6" xfId="2098" xr:uid="{00000000-0005-0000-0000-0000020F0000}"/>
    <cellStyle name="Note 2 3 4_Table 4.1" xfId="2099" xr:uid="{00000000-0005-0000-0000-0000030F0000}"/>
    <cellStyle name="Note 2 3 5" xfId="2100" xr:uid="{00000000-0005-0000-0000-0000040F0000}"/>
    <cellStyle name="Note 2 3 5 2" xfId="2101" xr:uid="{00000000-0005-0000-0000-0000050F0000}"/>
    <cellStyle name="Note 2 3 6" xfId="2102" xr:uid="{00000000-0005-0000-0000-0000060F0000}"/>
    <cellStyle name="Note 2 3 6 2" xfId="2103" xr:uid="{00000000-0005-0000-0000-0000070F0000}"/>
    <cellStyle name="Note 2 3 7" xfId="2104" xr:uid="{00000000-0005-0000-0000-0000080F0000}"/>
    <cellStyle name="Note 2 3 7 2" xfId="2105" xr:uid="{00000000-0005-0000-0000-0000090F0000}"/>
    <cellStyle name="Note 2 3 8" xfId="2106" xr:uid="{00000000-0005-0000-0000-00000A0F0000}"/>
    <cellStyle name="Note 2 3 8 2" xfId="2107" xr:uid="{00000000-0005-0000-0000-00000B0F0000}"/>
    <cellStyle name="Note 2 3 9" xfId="2108" xr:uid="{00000000-0005-0000-0000-00000C0F0000}"/>
    <cellStyle name="Note 2 3_Table 4.1" xfId="2109" xr:uid="{00000000-0005-0000-0000-00000D0F0000}"/>
    <cellStyle name="Note 2 4" xfId="2110" xr:uid="{00000000-0005-0000-0000-00000E0F0000}"/>
    <cellStyle name="Note 2 4 2" xfId="2111" xr:uid="{00000000-0005-0000-0000-00000F0F0000}"/>
    <cellStyle name="Note 2 4 3" xfId="2112" xr:uid="{00000000-0005-0000-0000-0000100F0000}"/>
    <cellStyle name="Note 2 5" xfId="2113" xr:uid="{00000000-0005-0000-0000-0000110F0000}"/>
    <cellStyle name="Note 2 6" xfId="2114" xr:uid="{00000000-0005-0000-0000-0000120F0000}"/>
    <cellStyle name="Note 3" xfId="2115" xr:uid="{00000000-0005-0000-0000-0000130F0000}"/>
    <cellStyle name="Note 3 2" xfId="2116" xr:uid="{00000000-0005-0000-0000-0000140F0000}"/>
    <cellStyle name="Note 3 3" xfId="2117" xr:uid="{00000000-0005-0000-0000-0000150F0000}"/>
    <cellStyle name="Note 3 4" xfId="2118" xr:uid="{00000000-0005-0000-0000-0000160F0000}"/>
    <cellStyle name="Note 4" xfId="2119" xr:uid="{00000000-0005-0000-0000-0000170F0000}"/>
    <cellStyle name="Note 4 2" xfId="2120" xr:uid="{00000000-0005-0000-0000-0000180F0000}"/>
    <cellStyle name="Note 4 3" xfId="3717" xr:uid="{00000000-0005-0000-0000-0000190F0000}"/>
    <cellStyle name="Note 4 3 2" xfId="3718" xr:uid="{00000000-0005-0000-0000-00001A0F0000}"/>
    <cellStyle name="Note 4 3 3" xfId="3719" xr:uid="{00000000-0005-0000-0000-00001B0F0000}"/>
    <cellStyle name="Note 4 4" xfId="3720" xr:uid="{00000000-0005-0000-0000-00001C0F0000}"/>
    <cellStyle name="Note 5" xfId="2121" xr:uid="{00000000-0005-0000-0000-00001D0F0000}"/>
    <cellStyle name="Note 6" xfId="2122" xr:uid="{00000000-0005-0000-0000-00001E0F0000}"/>
    <cellStyle name="Note 7" xfId="2123" xr:uid="{00000000-0005-0000-0000-00001F0F0000}"/>
    <cellStyle name="Note 7 2" xfId="3777" xr:uid="{00000000-0005-0000-0000-0000200F0000}"/>
    <cellStyle name="Note 8" xfId="3721" xr:uid="{00000000-0005-0000-0000-0000210F0000}"/>
    <cellStyle name="Note 8 2" xfId="3778" xr:uid="{00000000-0005-0000-0000-0000220F0000}"/>
    <cellStyle name="Note 9" xfId="3698" xr:uid="{00000000-0005-0000-0000-0000230F0000}"/>
    <cellStyle name="Output" xfId="2124" builtinId="21" customBuiltin="1"/>
    <cellStyle name="Output 10" xfId="3722" xr:uid="{00000000-0005-0000-0000-0000250F0000}"/>
    <cellStyle name="Output 11" xfId="3723" xr:uid="{00000000-0005-0000-0000-0000260F0000}"/>
    <cellStyle name="Output 12" xfId="3724" xr:uid="{00000000-0005-0000-0000-0000270F0000}"/>
    <cellStyle name="Output 2" xfId="2125" xr:uid="{00000000-0005-0000-0000-0000280F0000}"/>
    <cellStyle name="Output 2 10" xfId="2126" xr:uid="{00000000-0005-0000-0000-0000290F0000}"/>
    <cellStyle name="Output 2 2" xfId="2127" xr:uid="{00000000-0005-0000-0000-00002A0F0000}"/>
    <cellStyle name="Output 2 2 2" xfId="2128" xr:uid="{00000000-0005-0000-0000-00002B0F0000}"/>
    <cellStyle name="Output 2 2 3" xfId="2129" xr:uid="{00000000-0005-0000-0000-00002C0F0000}"/>
    <cellStyle name="Output 2 2 4" xfId="2130" xr:uid="{00000000-0005-0000-0000-00002D0F0000}"/>
    <cellStyle name="Output 2 2 5" xfId="2131" xr:uid="{00000000-0005-0000-0000-00002E0F0000}"/>
    <cellStyle name="Output 2 2 6" xfId="2132" xr:uid="{00000000-0005-0000-0000-00002F0F0000}"/>
    <cellStyle name="Output 2 2 7" xfId="2133" xr:uid="{00000000-0005-0000-0000-0000300F0000}"/>
    <cellStyle name="Output 2 2 8" xfId="2134" xr:uid="{00000000-0005-0000-0000-0000310F0000}"/>
    <cellStyle name="Output 2 2_Table 4.1" xfId="2135" xr:uid="{00000000-0005-0000-0000-0000320F0000}"/>
    <cellStyle name="Output 2 3" xfId="2136" xr:uid="{00000000-0005-0000-0000-0000330F0000}"/>
    <cellStyle name="Output 2 3 2" xfId="3725" xr:uid="{00000000-0005-0000-0000-0000340F0000}"/>
    <cellStyle name="Output 2 3 3" xfId="3726" xr:uid="{00000000-0005-0000-0000-0000350F0000}"/>
    <cellStyle name="Output 2 3 4" xfId="3727" xr:uid="{00000000-0005-0000-0000-0000360F0000}"/>
    <cellStyle name="Output 2 4" xfId="2137" xr:uid="{00000000-0005-0000-0000-0000370F0000}"/>
    <cellStyle name="Output 2 5" xfId="2138" xr:uid="{00000000-0005-0000-0000-0000380F0000}"/>
    <cellStyle name="Output 2 6" xfId="2139" xr:uid="{00000000-0005-0000-0000-0000390F0000}"/>
    <cellStyle name="Output 2 7" xfId="2140" xr:uid="{00000000-0005-0000-0000-00003A0F0000}"/>
    <cellStyle name="Output 2 8" xfId="2141" xr:uid="{00000000-0005-0000-0000-00003B0F0000}"/>
    <cellStyle name="Output 2 9" xfId="2142" xr:uid="{00000000-0005-0000-0000-00003C0F0000}"/>
    <cellStyle name="Output 2_Table 4.1" xfId="2143" xr:uid="{00000000-0005-0000-0000-00003D0F0000}"/>
    <cellStyle name="Output 3" xfId="3728" xr:uid="{00000000-0005-0000-0000-00003E0F0000}"/>
    <cellStyle name="Output 4" xfId="3729" xr:uid="{00000000-0005-0000-0000-00003F0F0000}"/>
    <cellStyle name="Output 5" xfId="3730" xr:uid="{00000000-0005-0000-0000-0000400F0000}"/>
    <cellStyle name="Output 6" xfId="3731" xr:uid="{00000000-0005-0000-0000-0000410F0000}"/>
    <cellStyle name="Output 7" xfId="3732" xr:uid="{00000000-0005-0000-0000-0000420F0000}"/>
    <cellStyle name="Output 8" xfId="3733" xr:uid="{00000000-0005-0000-0000-0000430F0000}"/>
    <cellStyle name="Output 9" xfId="3734" xr:uid="{00000000-0005-0000-0000-0000440F0000}"/>
    <cellStyle name="Percent 2" xfId="2144" xr:uid="{00000000-0005-0000-0000-0000450F0000}"/>
    <cellStyle name="Percent 2 2" xfId="2145" xr:uid="{00000000-0005-0000-0000-0000460F0000}"/>
    <cellStyle name="Percent 2 3" xfId="2146" xr:uid="{00000000-0005-0000-0000-0000470F0000}"/>
    <cellStyle name="Percent 2 3 2" xfId="2147" xr:uid="{00000000-0005-0000-0000-0000480F0000}"/>
    <cellStyle name="Percent 2 3 2 2" xfId="3736" xr:uid="{00000000-0005-0000-0000-0000490F0000}"/>
    <cellStyle name="Percent 2 3 2 3" xfId="3953" xr:uid="{00000000-0005-0000-0000-00004A0F0000}"/>
    <cellStyle name="Percent 2 3 2 4" xfId="3862" xr:uid="{00000000-0005-0000-0000-00004B0F0000}"/>
    <cellStyle name="Percent 2 3 3" xfId="3737" xr:uid="{00000000-0005-0000-0000-00004C0F0000}"/>
    <cellStyle name="Percent 2 3 4" xfId="3735" xr:uid="{00000000-0005-0000-0000-00004D0F0000}"/>
    <cellStyle name="Percent 2 3 5" xfId="3952" xr:uid="{00000000-0005-0000-0000-00004E0F0000}"/>
    <cellStyle name="Percent 2 3 6" xfId="3861" xr:uid="{00000000-0005-0000-0000-00004F0F0000}"/>
    <cellStyle name="Percent 2 4" xfId="3738" xr:uid="{00000000-0005-0000-0000-0000500F0000}"/>
    <cellStyle name="Percent 2 4 2" xfId="3739" xr:uid="{00000000-0005-0000-0000-0000510F0000}"/>
    <cellStyle name="Percent 2 4 3" xfId="3740" xr:uid="{00000000-0005-0000-0000-0000520F0000}"/>
    <cellStyle name="Percent 2 5" xfId="3741" xr:uid="{00000000-0005-0000-0000-0000530F0000}"/>
    <cellStyle name="Percent 2 6" xfId="3742" xr:uid="{00000000-0005-0000-0000-0000540F0000}"/>
    <cellStyle name="Percent 3" xfId="2148" xr:uid="{00000000-0005-0000-0000-0000550F0000}"/>
    <cellStyle name="Percent 3 2" xfId="3743" xr:uid="{00000000-0005-0000-0000-0000560F0000}"/>
    <cellStyle name="Percent 3 3" xfId="3744" xr:uid="{00000000-0005-0000-0000-0000570F0000}"/>
    <cellStyle name="Percent 4" xfId="2149" xr:uid="{00000000-0005-0000-0000-0000580F0000}"/>
    <cellStyle name="Percent 4 2" xfId="3745" xr:uid="{00000000-0005-0000-0000-0000590F0000}"/>
    <cellStyle name="Percent 4 3" xfId="3746" xr:uid="{00000000-0005-0000-0000-00005A0F0000}"/>
    <cellStyle name="Result" xfId="2150" xr:uid="{00000000-0005-0000-0000-00005B0F0000}"/>
    <cellStyle name="Result2" xfId="2151" xr:uid="{00000000-0005-0000-0000-00005C0F0000}"/>
    <cellStyle name="Style4" xfId="4008" xr:uid="{7E47B979-7BAE-434D-903F-02BCD7A7BC51}"/>
    <cellStyle name="Title" xfId="2152" builtinId="15" customBuiltin="1"/>
    <cellStyle name="Title 10" xfId="3747" xr:uid="{00000000-0005-0000-0000-00005E0F0000}"/>
    <cellStyle name="Title 11" xfId="3748" xr:uid="{00000000-0005-0000-0000-00005F0F0000}"/>
    <cellStyle name="Title 12" xfId="3749" xr:uid="{00000000-0005-0000-0000-0000600F0000}"/>
    <cellStyle name="Title 2" xfId="2153" xr:uid="{00000000-0005-0000-0000-0000610F0000}"/>
    <cellStyle name="Title 2 2" xfId="2154" xr:uid="{00000000-0005-0000-0000-0000620F0000}"/>
    <cellStyle name="Title 2 2 2" xfId="2155" xr:uid="{00000000-0005-0000-0000-0000630F0000}"/>
    <cellStyle name="Title 2 2 3" xfId="2156" xr:uid="{00000000-0005-0000-0000-0000640F0000}"/>
    <cellStyle name="Title 2 2_Table 4.1" xfId="2157" xr:uid="{00000000-0005-0000-0000-0000650F0000}"/>
    <cellStyle name="Title 2 3" xfId="2158" xr:uid="{00000000-0005-0000-0000-0000660F0000}"/>
    <cellStyle name="Title 2 3 2" xfId="3750" xr:uid="{00000000-0005-0000-0000-0000670F0000}"/>
    <cellStyle name="Title 2 3 3" xfId="3751" xr:uid="{00000000-0005-0000-0000-0000680F0000}"/>
    <cellStyle name="Title 2 3 4" xfId="3752" xr:uid="{00000000-0005-0000-0000-0000690F0000}"/>
    <cellStyle name="Title 2 4" xfId="2159" xr:uid="{00000000-0005-0000-0000-00006A0F0000}"/>
    <cellStyle name="Title 2 5" xfId="2160" xr:uid="{00000000-0005-0000-0000-00006B0F0000}"/>
    <cellStyle name="Title 2_Table 4.1" xfId="2161" xr:uid="{00000000-0005-0000-0000-00006C0F0000}"/>
    <cellStyle name="Title 3" xfId="3753" xr:uid="{00000000-0005-0000-0000-00006D0F0000}"/>
    <cellStyle name="Title 4" xfId="3754" xr:uid="{00000000-0005-0000-0000-00006E0F0000}"/>
    <cellStyle name="Title 5" xfId="3755" xr:uid="{00000000-0005-0000-0000-00006F0F0000}"/>
    <cellStyle name="Title 6" xfId="3756" xr:uid="{00000000-0005-0000-0000-0000700F0000}"/>
    <cellStyle name="Title 7" xfId="3757" xr:uid="{00000000-0005-0000-0000-0000710F0000}"/>
    <cellStyle name="Title 8" xfId="3758" xr:uid="{00000000-0005-0000-0000-0000720F0000}"/>
    <cellStyle name="Title 9" xfId="3759" xr:uid="{00000000-0005-0000-0000-0000730F0000}"/>
    <cellStyle name="Total" xfId="2162" builtinId="25" customBuiltin="1"/>
    <cellStyle name="Total 10" xfId="3760" xr:uid="{00000000-0005-0000-0000-0000750F0000}"/>
    <cellStyle name="Total 11" xfId="3761" xr:uid="{00000000-0005-0000-0000-0000760F0000}"/>
    <cellStyle name="Total 12" xfId="3762" xr:uid="{00000000-0005-0000-0000-0000770F0000}"/>
    <cellStyle name="Total 2" xfId="2163" xr:uid="{00000000-0005-0000-0000-0000780F0000}"/>
    <cellStyle name="Total 2 10" xfId="2164" xr:uid="{00000000-0005-0000-0000-0000790F0000}"/>
    <cellStyle name="Total 2 2" xfId="2165" xr:uid="{00000000-0005-0000-0000-00007A0F0000}"/>
    <cellStyle name="Total 2 2 2" xfId="2166" xr:uid="{00000000-0005-0000-0000-00007B0F0000}"/>
    <cellStyle name="Total 2 2 3" xfId="2167" xr:uid="{00000000-0005-0000-0000-00007C0F0000}"/>
    <cellStyle name="Total 2 2 4" xfId="2168" xr:uid="{00000000-0005-0000-0000-00007D0F0000}"/>
    <cellStyle name="Total 2 2 5" xfId="2169" xr:uid="{00000000-0005-0000-0000-00007E0F0000}"/>
    <cellStyle name="Total 2 2 6" xfId="2170" xr:uid="{00000000-0005-0000-0000-00007F0F0000}"/>
    <cellStyle name="Total 2 2 7" xfId="2171" xr:uid="{00000000-0005-0000-0000-0000800F0000}"/>
    <cellStyle name="Total 2 2 8" xfId="2172" xr:uid="{00000000-0005-0000-0000-0000810F0000}"/>
    <cellStyle name="Total 2 2_Table 4.1" xfId="2173" xr:uid="{00000000-0005-0000-0000-0000820F0000}"/>
    <cellStyle name="Total 2 3" xfId="2174" xr:uid="{00000000-0005-0000-0000-0000830F0000}"/>
    <cellStyle name="Total 2 3 2" xfId="3763" xr:uid="{00000000-0005-0000-0000-0000840F0000}"/>
    <cellStyle name="Total 2 3 3" xfId="3764" xr:uid="{00000000-0005-0000-0000-0000850F0000}"/>
    <cellStyle name="Total 2 3 4" xfId="3765" xr:uid="{00000000-0005-0000-0000-0000860F0000}"/>
    <cellStyle name="Total 2 4" xfId="2175" xr:uid="{00000000-0005-0000-0000-0000870F0000}"/>
    <cellStyle name="Total 2 5" xfId="2176" xr:uid="{00000000-0005-0000-0000-0000880F0000}"/>
    <cellStyle name="Total 2 6" xfId="2177" xr:uid="{00000000-0005-0000-0000-0000890F0000}"/>
    <cellStyle name="Total 2 7" xfId="2178" xr:uid="{00000000-0005-0000-0000-00008A0F0000}"/>
    <cellStyle name="Total 2 8" xfId="2179" xr:uid="{00000000-0005-0000-0000-00008B0F0000}"/>
    <cellStyle name="Total 2 9" xfId="2180" xr:uid="{00000000-0005-0000-0000-00008C0F0000}"/>
    <cellStyle name="Total 2_Table 4.1" xfId="2181" xr:uid="{00000000-0005-0000-0000-00008D0F0000}"/>
    <cellStyle name="Total 3" xfId="3766" xr:uid="{00000000-0005-0000-0000-00008E0F0000}"/>
    <cellStyle name="Total 4" xfId="3767" xr:uid="{00000000-0005-0000-0000-00008F0F0000}"/>
    <cellStyle name="Total 5" xfId="3768" xr:uid="{00000000-0005-0000-0000-0000900F0000}"/>
    <cellStyle name="Total 6" xfId="3769" xr:uid="{00000000-0005-0000-0000-0000910F0000}"/>
    <cellStyle name="Total 7" xfId="3770" xr:uid="{00000000-0005-0000-0000-0000920F0000}"/>
    <cellStyle name="Total 8" xfId="3771" xr:uid="{00000000-0005-0000-0000-0000930F0000}"/>
    <cellStyle name="Total 9" xfId="3772" xr:uid="{00000000-0005-0000-0000-0000940F0000}"/>
    <cellStyle name="Warning Text" xfId="2182" builtinId="11" customBuiltin="1"/>
    <cellStyle name="Warning Text 2" xfId="2183" xr:uid="{00000000-0005-0000-0000-0000960F0000}"/>
    <cellStyle name="Warning Text 2 10" xfId="2184" xr:uid="{00000000-0005-0000-0000-0000970F0000}"/>
    <cellStyle name="Warning Text 2 2" xfId="2185" xr:uid="{00000000-0005-0000-0000-0000980F0000}"/>
    <cellStyle name="Warning Text 2 2 2" xfId="2186" xr:uid="{00000000-0005-0000-0000-0000990F0000}"/>
    <cellStyle name="Warning Text 2 2 3" xfId="2187" xr:uid="{00000000-0005-0000-0000-00009A0F0000}"/>
    <cellStyle name="Warning Text 2 2 4" xfId="2188" xr:uid="{00000000-0005-0000-0000-00009B0F0000}"/>
    <cellStyle name="Warning Text 2 2 5" xfId="2189" xr:uid="{00000000-0005-0000-0000-00009C0F0000}"/>
    <cellStyle name="Warning Text 2 2 6" xfId="2190" xr:uid="{00000000-0005-0000-0000-00009D0F0000}"/>
    <cellStyle name="Warning Text 2 2 7" xfId="2191" xr:uid="{00000000-0005-0000-0000-00009E0F0000}"/>
    <cellStyle name="Warning Text 2 2 8" xfId="2192" xr:uid="{00000000-0005-0000-0000-00009F0F0000}"/>
    <cellStyle name="Warning Text 2 2_Table 4.1" xfId="2193" xr:uid="{00000000-0005-0000-0000-0000A00F0000}"/>
    <cellStyle name="Warning Text 2 3" xfId="2194" xr:uid="{00000000-0005-0000-0000-0000A10F0000}"/>
    <cellStyle name="Warning Text 2 4" xfId="2195" xr:uid="{00000000-0005-0000-0000-0000A20F0000}"/>
    <cellStyle name="Warning Text 2 5" xfId="2196" xr:uid="{00000000-0005-0000-0000-0000A30F0000}"/>
    <cellStyle name="Warning Text 2 6" xfId="2197" xr:uid="{00000000-0005-0000-0000-0000A40F0000}"/>
    <cellStyle name="Warning Text 2 7" xfId="2198" xr:uid="{00000000-0005-0000-0000-0000A50F0000}"/>
    <cellStyle name="Warning Text 2 8" xfId="2199" xr:uid="{00000000-0005-0000-0000-0000A60F0000}"/>
    <cellStyle name="Warning Text 2 9" xfId="2200" xr:uid="{00000000-0005-0000-0000-0000A70F0000}"/>
    <cellStyle name="Warning Text 2_Table 4.1" xfId="2201" xr:uid="{00000000-0005-0000-0000-0000A80F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419100</xdr:colOff>
      <xdr:row>0</xdr:row>
      <xdr:rowOff>739139</xdr:rowOff>
    </xdr:to>
    <xdr:pic>
      <xdr:nvPicPr>
        <xdr:cNvPr id="4" name="Picture 3">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a:extLst>
            <a:ext uri="{FF2B5EF4-FFF2-40B4-BE49-F238E27FC236}">
              <a16:creationId xmlns:a16="http://schemas.microsoft.com/office/drawing/2014/main" id="{00000000-0008-0000-01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49</xdr:row>
      <xdr:rowOff>66675</xdr:rowOff>
    </xdr:from>
    <xdr:to>
      <xdr:col>0</xdr:col>
      <xdr:colOff>866775</xdr:colOff>
      <xdr:row>49</xdr:row>
      <xdr:rowOff>739139</xdr:rowOff>
    </xdr:to>
    <xdr:pic>
      <xdr:nvPicPr>
        <xdr:cNvPr id="8" name="Picture 7">
          <a:extLst>
            <a:ext uri="{FF2B5EF4-FFF2-40B4-BE49-F238E27FC236}">
              <a16:creationId xmlns:a16="http://schemas.microsoft.com/office/drawing/2014/main" id="{00000000-0008-0000-01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872490</xdr:colOff>
      <xdr:row>0</xdr:row>
      <xdr:rowOff>750569</xdr:rowOff>
    </xdr:to>
    <xdr:pic>
      <xdr:nvPicPr>
        <xdr:cNvPr id="6" name="Picture 5">
          <a:extLst>
            <a:ext uri="{FF2B5EF4-FFF2-40B4-BE49-F238E27FC236}">
              <a16:creationId xmlns:a16="http://schemas.microsoft.com/office/drawing/2014/main" id="{00000000-0008-0000-02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49</xdr:row>
      <xdr:rowOff>66675</xdr:rowOff>
    </xdr:from>
    <xdr:to>
      <xdr:col>0</xdr:col>
      <xdr:colOff>872490</xdr:colOff>
      <xdr:row>49</xdr:row>
      <xdr:rowOff>750569</xdr:rowOff>
    </xdr:to>
    <xdr:pic>
      <xdr:nvPicPr>
        <xdr:cNvPr id="7" name="Picture 6">
          <a:extLst>
            <a:ext uri="{FF2B5EF4-FFF2-40B4-BE49-F238E27FC236}">
              <a16:creationId xmlns:a16="http://schemas.microsoft.com/office/drawing/2014/main" id="{00000000-0008-0000-02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a:extLst>
            <a:ext uri="{FF2B5EF4-FFF2-40B4-BE49-F238E27FC236}">
              <a16:creationId xmlns:a16="http://schemas.microsoft.com/office/drawing/2014/main" id="{00000000-0008-0000-03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45</xdr:row>
      <xdr:rowOff>66675</xdr:rowOff>
    </xdr:from>
    <xdr:to>
      <xdr:col>0</xdr:col>
      <xdr:colOff>866775</xdr:colOff>
      <xdr:row>45</xdr:row>
      <xdr:rowOff>739139</xdr:rowOff>
    </xdr:to>
    <xdr:pic>
      <xdr:nvPicPr>
        <xdr:cNvPr id="7" name="Picture 6">
          <a:extLst>
            <a:ext uri="{FF2B5EF4-FFF2-40B4-BE49-F238E27FC236}">
              <a16:creationId xmlns:a16="http://schemas.microsoft.com/office/drawing/2014/main" id="{00000000-0008-0000-03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872490</xdr:colOff>
      <xdr:row>0</xdr:row>
      <xdr:rowOff>758189</xdr:rowOff>
    </xdr:to>
    <xdr:pic>
      <xdr:nvPicPr>
        <xdr:cNvPr id="6" name="Picture 5">
          <a:extLst>
            <a:ext uri="{FF2B5EF4-FFF2-40B4-BE49-F238E27FC236}">
              <a16:creationId xmlns:a16="http://schemas.microsoft.com/office/drawing/2014/main" id="{00000000-0008-0000-04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60</xdr:row>
      <xdr:rowOff>66675</xdr:rowOff>
    </xdr:from>
    <xdr:to>
      <xdr:col>0</xdr:col>
      <xdr:colOff>872490</xdr:colOff>
      <xdr:row>60</xdr:row>
      <xdr:rowOff>758189</xdr:rowOff>
    </xdr:to>
    <xdr:pic>
      <xdr:nvPicPr>
        <xdr:cNvPr id="7" name="Picture 6">
          <a:extLst>
            <a:ext uri="{FF2B5EF4-FFF2-40B4-BE49-F238E27FC236}">
              <a16:creationId xmlns:a16="http://schemas.microsoft.com/office/drawing/2014/main" id="{00000000-0008-0000-04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C2%A9+Copyright?OpenDocument" TargetMode="External"/><Relationship Id="rId7" Type="http://schemas.openxmlformats.org/officeDocument/2006/relationships/printerSettings" Target="../printerSettings/printerSettings2.bin"/><Relationship Id="rId2" Type="http://schemas.openxmlformats.org/officeDocument/2006/relationships/hyperlink" Target="http://www.abs.gov.au/" TargetMode="External"/><Relationship Id="rId1" Type="http://schemas.openxmlformats.org/officeDocument/2006/relationships/printerSettings" Target="../printerSettings/printerSettings1.bin"/><Relationship Id="rId6" Type="http://schemas.openxmlformats.org/officeDocument/2006/relationships/hyperlink" Target="https://www.abs.gov.au/about/contact-us" TargetMode="External"/><Relationship Id="rId5" Type="http://schemas.openxmlformats.org/officeDocument/2006/relationships/hyperlink" Target="https://www.abs.gov.au/methodologies/household-income-and-wealth-australia-methodology/2019-20" TargetMode="External"/><Relationship Id="rId4" Type="http://schemas.openxmlformats.org/officeDocument/2006/relationships/hyperlink" Target="https://www.abs.gov.au/statistics/economy/finance/household-income-and-wealth-australia/2019-2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7.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9.bin"/><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5"/>
  <sheetViews>
    <sheetView tabSelected="1" zoomScaleNormal="100" workbookViewId="0">
      <pane ySplit="4" topLeftCell="A5" activePane="bottomLeft" state="frozen"/>
      <selection pane="bottomLeft" sqref="A1:C1"/>
    </sheetView>
  </sheetViews>
  <sheetFormatPr defaultColWidth="9.140625" defaultRowHeight="15" x14ac:dyDescent="0.25"/>
  <cols>
    <col min="1" max="2" width="6.7109375" style="17" customWidth="1"/>
    <col min="3" max="3" width="120.7109375" style="17" customWidth="1"/>
    <col min="4" max="4" width="18.7109375" style="17" customWidth="1"/>
    <col min="5" max="256" width="9.140625" style="17"/>
    <col min="257" max="16384" width="9.140625" style="11"/>
  </cols>
  <sheetData>
    <row r="1" spans="1:256" customFormat="1" ht="65.099999999999994" customHeight="1" x14ac:dyDescent="0.25">
      <c r="A1" s="267" t="s">
        <v>70</v>
      </c>
      <c r="B1" s="267"/>
      <c r="C1" s="267"/>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c r="DL1" s="106"/>
      <c r="DM1" s="106"/>
      <c r="DN1" s="106"/>
      <c r="DO1" s="106"/>
      <c r="DP1" s="106"/>
      <c r="DQ1" s="106"/>
      <c r="DR1" s="106"/>
      <c r="DS1" s="106"/>
      <c r="DT1" s="106"/>
      <c r="DU1" s="106"/>
      <c r="DV1" s="106"/>
      <c r="DW1" s="106"/>
      <c r="DX1" s="106"/>
      <c r="DY1" s="106"/>
      <c r="DZ1" s="106"/>
      <c r="EA1" s="106"/>
      <c r="EB1" s="106"/>
      <c r="EC1" s="106"/>
      <c r="ED1" s="106"/>
      <c r="EE1" s="106"/>
      <c r="EF1" s="106"/>
      <c r="EG1" s="106"/>
      <c r="EH1" s="106"/>
      <c r="EI1" s="106"/>
      <c r="EJ1" s="106"/>
      <c r="EK1" s="106"/>
      <c r="EL1" s="106"/>
      <c r="EM1" s="106"/>
      <c r="EN1" s="106"/>
      <c r="EO1" s="106"/>
      <c r="EP1" s="106"/>
      <c r="EQ1" s="106"/>
      <c r="ER1" s="106"/>
      <c r="ES1" s="106"/>
      <c r="ET1" s="106"/>
      <c r="EU1" s="106"/>
      <c r="EV1" s="106"/>
      <c r="EW1" s="106"/>
      <c r="EX1" s="106"/>
      <c r="EY1" s="106"/>
      <c r="EZ1" s="106"/>
      <c r="FA1" s="106"/>
      <c r="FB1" s="106"/>
      <c r="FC1" s="106"/>
      <c r="FD1" s="106"/>
      <c r="FE1" s="106"/>
      <c r="FF1" s="106"/>
      <c r="FG1" s="106"/>
      <c r="FH1" s="106"/>
      <c r="FI1" s="106"/>
      <c r="FJ1" s="106"/>
      <c r="FK1" s="106"/>
      <c r="FL1" s="106"/>
      <c r="FM1" s="106"/>
      <c r="FN1" s="106"/>
      <c r="FO1" s="106"/>
      <c r="FP1" s="106"/>
      <c r="FQ1" s="106"/>
      <c r="FR1" s="106"/>
      <c r="FS1" s="106"/>
      <c r="FT1" s="106"/>
      <c r="FU1" s="106"/>
      <c r="FV1" s="106"/>
      <c r="FW1" s="106"/>
      <c r="FX1" s="106"/>
      <c r="FY1" s="106"/>
      <c r="FZ1" s="106"/>
      <c r="GA1" s="106"/>
      <c r="GB1" s="106"/>
      <c r="GC1" s="106"/>
      <c r="GD1" s="106"/>
      <c r="GE1" s="106"/>
      <c r="GF1" s="106"/>
      <c r="GG1" s="106"/>
      <c r="GH1" s="106"/>
      <c r="GI1" s="106"/>
      <c r="GJ1" s="106"/>
      <c r="GK1" s="106"/>
      <c r="GL1" s="106"/>
      <c r="GM1" s="106"/>
      <c r="GN1" s="106"/>
      <c r="GO1" s="106"/>
      <c r="GP1" s="106"/>
      <c r="GQ1" s="106"/>
      <c r="GR1" s="106"/>
      <c r="GS1" s="106"/>
      <c r="GT1" s="106"/>
      <c r="GU1" s="106"/>
      <c r="GV1" s="106"/>
      <c r="GW1" s="106"/>
      <c r="GX1" s="106"/>
      <c r="GY1" s="106"/>
      <c r="GZ1" s="106"/>
      <c r="HA1" s="106"/>
      <c r="HB1" s="106"/>
      <c r="HC1" s="106"/>
      <c r="HD1" s="106"/>
      <c r="HE1" s="106"/>
      <c r="HF1" s="106"/>
      <c r="HG1" s="106"/>
      <c r="HH1" s="106"/>
      <c r="HI1" s="106"/>
      <c r="HJ1" s="106"/>
      <c r="HK1" s="106"/>
      <c r="HL1" s="106"/>
      <c r="HM1" s="106"/>
      <c r="HN1" s="106"/>
      <c r="HO1" s="106"/>
      <c r="HP1" s="106"/>
      <c r="HQ1" s="106"/>
      <c r="HR1" s="106"/>
      <c r="HS1" s="106"/>
      <c r="HT1" s="106"/>
      <c r="HU1" s="106"/>
      <c r="HV1" s="106"/>
      <c r="HW1" s="106"/>
      <c r="HX1" s="106"/>
      <c r="HY1" s="106"/>
      <c r="HZ1" s="106"/>
      <c r="IA1" s="106"/>
      <c r="IB1" s="106"/>
      <c r="IC1" s="106"/>
      <c r="ID1" s="106"/>
      <c r="IE1" s="106"/>
      <c r="IF1" s="106"/>
      <c r="IG1" s="106"/>
      <c r="IH1" s="106"/>
      <c r="II1" s="106"/>
      <c r="IJ1" s="106"/>
      <c r="IK1" s="106"/>
      <c r="IL1" s="106"/>
      <c r="IM1" s="106"/>
      <c r="IN1" s="106"/>
      <c r="IO1" s="106"/>
      <c r="IP1" s="106"/>
      <c r="IQ1" s="106"/>
      <c r="IR1" s="106"/>
      <c r="IS1" s="106"/>
      <c r="IT1" s="106"/>
      <c r="IU1" s="106"/>
      <c r="IV1" s="106"/>
    </row>
    <row r="2" spans="1:256" ht="20.25" customHeight="1" x14ac:dyDescent="0.25">
      <c r="A2" s="269" t="s">
        <v>154</v>
      </c>
      <c r="B2" s="269"/>
      <c r="C2" s="269"/>
      <c r="D2" s="102"/>
      <c r="E2" s="102"/>
      <c r="F2" s="102"/>
      <c r="G2" s="102"/>
      <c r="H2" s="102"/>
      <c r="I2" s="102"/>
      <c r="J2" s="102"/>
    </row>
    <row r="3" spans="1:256" ht="15.75" x14ac:dyDescent="0.25">
      <c r="A3" s="272" t="s">
        <v>153</v>
      </c>
      <c r="B3" s="272"/>
      <c r="C3" s="272"/>
      <c r="D3" s="102"/>
      <c r="E3" s="102"/>
      <c r="F3" s="102"/>
      <c r="G3" s="102"/>
      <c r="H3" s="102"/>
      <c r="I3" s="102"/>
      <c r="J3" s="102"/>
    </row>
    <row r="4" spans="1:256" ht="15.75" x14ac:dyDescent="0.25">
      <c r="A4" s="273" t="s">
        <v>69</v>
      </c>
      <c r="B4" s="273"/>
      <c r="C4" s="273"/>
      <c r="D4" s="102"/>
      <c r="E4" s="102"/>
      <c r="F4" s="102"/>
      <c r="G4" s="102"/>
      <c r="H4" s="102"/>
      <c r="I4" s="102"/>
      <c r="J4" s="102"/>
    </row>
    <row r="5" spans="1:256" x14ac:dyDescent="0.25">
      <c r="A5" s="16"/>
      <c r="B5" s="16"/>
      <c r="C5" s="16"/>
      <c r="D5" s="16"/>
      <c r="E5" s="16"/>
      <c r="F5" s="16"/>
      <c r="G5" s="16"/>
      <c r="H5" s="16"/>
      <c r="I5" s="16"/>
      <c r="J5" s="16"/>
      <c r="K5" s="16"/>
      <c r="L5" s="16"/>
      <c r="M5" s="16"/>
      <c r="N5" s="16"/>
    </row>
    <row r="6" spans="1:256" ht="15.75" x14ac:dyDescent="0.25">
      <c r="A6" s="16"/>
      <c r="B6" s="102" t="s">
        <v>62</v>
      </c>
      <c r="C6" s="102"/>
      <c r="D6" s="102"/>
      <c r="E6" s="102"/>
      <c r="F6" s="102"/>
      <c r="G6" s="102"/>
      <c r="H6" s="16"/>
      <c r="I6" s="16"/>
      <c r="J6" s="16"/>
      <c r="K6" s="16"/>
      <c r="L6" s="16"/>
      <c r="M6" s="16"/>
      <c r="N6" s="16"/>
    </row>
    <row r="7" spans="1:256" x14ac:dyDescent="0.25">
      <c r="A7" s="16"/>
      <c r="B7" s="103" t="s">
        <v>63</v>
      </c>
      <c r="C7" s="103"/>
      <c r="D7" s="103"/>
      <c r="E7" s="103"/>
      <c r="F7" s="103"/>
      <c r="G7" s="103"/>
      <c r="H7" s="16"/>
      <c r="I7" s="16"/>
      <c r="J7" s="16"/>
      <c r="K7" s="16"/>
      <c r="L7" s="16"/>
      <c r="M7" s="16"/>
      <c r="N7" s="16"/>
    </row>
    <row r="8" spans="1:256" x14ac:dyDescent="0.25">
      <c r="A8" s="16"/>
      <c r="B8" s="64">
        <v>2.1</v>
      </c>
      <c r="C8" s="101" t="s">
        <v>127</v>
      </c>
      <c r="D8" s="101"/>
      <c r="E8" s="101"/>
      <c r="F8" s="101"/>
      <c r="G8" s="101"/>
      <c r="H8" s="16"/>
      <c r="I8" s="16"/>
      <c r="J8" s="16"/>
      <c r="K8" s="16"/>
      <c r="L8" s="16"/>
      <c r="M8" s="16"/>
      <c r="N8" s="16"/>
    </row>
    <row r="9" spans="1:256" x14ac:dyDescent="0.25">
      <c r="A9" s="16"/>
      <c r="B9" s="64">
        <v>2.2000000000000002</v>
      </c>
      <c r="C9" s="101" t="s">
        <v>128</v>
      </c>
      <c r="D9" s="101"/>
      <c r="E9" s="101"/>
      <c r="F9" s="101"/>
      <c r="G9" s="101"/>
      <c r="H9" s="16"/>
      <c r="I9" s="16"/>
      <c r="J9" s="16"/>
      <c r="K9" s="16"/>
      <c r="L9" s="16"/>
      <c r="M9" s="16"/>
      <c r="N9" s="16"/>
    </row>
    <row r="10" spans="1:256" x14ac:dyDescent="0.25">
      <c r="A10" s="16"/>
      <c r="B10" s="64">
        <v>2.2999999999999998</v>
      </c>
      <c r="C10" s="101" t="s">
        <v>129</v>
      </c>
      <c r="D10" s="101"/>
      <c r="E10" s="101"/>
      <c r="F10" s="101"/>
      <c r="G10" s="101"/>
      <c r="H10" s="16"/>
      <c r="I10" s="16"/>
      <c r="J10" s="16"/>
      <c r="K10" s="16"/>
      <c r="L10" s="16"/>
      <c r="M10" s="16"/>
      <c r="N10" s="16"/>
    </row>
    <row r="11" spans="1:256" s="17" customFormat="1" x14ac:dyDescent="0.25">
      <c r="A11" s="16"/>
      <c r="B11" s="64">
        <v>2.4</v>
      </c>
      <c r="C11" s="101" t="s">
        <v>130</v>
      </c>
      <c r="D11" s="101"/>
      <c r="E11" s="101"/>
      <c r="F11" s="101"/>
      <c r="G11" s="101"/>
      <c r="H11" s="16"/>
      <c r="I11" s="16"/>
      <c r="J11" s="16"/>
      <c r="K11" s="16"/>
      <c r="L11" s="16"/>
      <c r="M11" s="16"/>
      <c r="N11" s="16"/>
    </row>
    <row r="12" spans="1:256" s="17" customFormat="1" x14ac:dyDescent="0.25">
      <c r="A12" s="16"/>
      <c r="B12" s="64"/>
      <c r="C12" s="101"/>
      <c r="D12" s="101"/>
      <c r="E12" s="101"/>
      <c r="F12" s="101"/>
      <c r="G12" s="101"/>
      <c r="H12" s="16"/>
      <c r="I12" s="16"/>
      <c r="J12" s="16"/>
      <c r="K12" s="16"/>
      <c r="L12" s="16"/>
      <c r="M12" s="16"/>
      <c r="N12" s="16"/>
    </row>
    <row r="13" spans="1:256" s="17" customFormat="1" x14ac:dyDescent="0.25">
      <c r="A13" s="16"/>
      <c r="B13" s="64"/>
      <c r="C13" s="101"/>
      <c r="D13" s="101"/>
      <c r="E13" s="101"/>
      <c r="F13" s="101"/>
      <c r="G13" s="101"/>
      <c r="H13" s="16"/>
      <c r="I13" s="16"/>
      <c r="J13" s="16"/>
      <c r="K13" s="16"/>
      <c r="L13" s="16"/>
      <c r="M13" s="16"/>
      <c r="N13" s="16"/>
    </row>
    <row r="14" spans="1:256" ht="15.75" customHeight="1" x14ac:dyDescent="0.25">
      <c r="A14" s="16"/>
      <c r="B14" s="65" t="s">
        <v>102</v>
      </c>
      <c r="C14" s="66"/>
      <c r="D14" s="38"/>
      <c r="E14" s="39"/>
      <c r="F14" s="37"/>
      <c r="G14" s="37"/>
      <c r="H14" s="16"/>
      <c r="I14" s="16"/>
      <c r="J14" s="16"/>
      <c r="K14" s="16"/>
      <c r="L14" s="16"/>
      <c r="M14" s="16"/>
      <c r="N14" s="16"/>
    </row>
    <row r="15" spans="1:256" x14ac:dyDescent="0.25">
      <c r="A15" s="16"/>
      <c r="B15" s="16"/>
      <c r="C15" s="16"/>
      <c r="D15" s="16"/>
      <c r="E15" s="16"/>
      <c r="F15" s="16"/>
      <c r="G15" s="16"/>
      <c r="H15" s="16"/>
      <c r="I15" s="16"/>
      <c r="J15" s="16"/>
      <c r="K15" s="16"/>
      <c r="L15" s="16"/>
      <c r="M15" s="16"/>
      <c r="N15" s="16"/>
    </row>
    <row r="16" spans="1:256" x14ac:dyDescent="0.25">
      <c r="A16" s="16"/>
      <c r="B16" s="104" t="s">
        <v>124</v>
      </c>
      <c r="C16" s="104"/>
      <c r="D16" s="101"/>
      <c r="E16" s="101"/>
      <c r="F16" s="101"/>
      <c r="G16" s="101"/>
      <c r="H16" s="101"/>
      <c r="I16" s="101"/>
      <c r="J16" s="16"/>
      <c r="K16" s="16"/>
      <c r="L16" s="16"/>
      <c r="M16" s="16"/>
      <c r="N16" s="16"/>
    </row>
    <row r="17" spans="1:14" x14ac:dyDescent="0.25">
      <c r="A17" s="105"/>
      <c r="B17" s="64" t="s">
        <v>64</v>
      </c>
      <c r="C17" s="260"/>
      <c r="D17" s="101"/>
      <c r="E17" s="101"/>
      <c r="F17" s="101"/>
      <c r="G17" s="101"/>
      <c r="H17" s="101"/>
      <c r="I17" s="101"/>
      <c r="J17" s="16"/>
      <c r="K17" s="16"/>
      <c r="L17" s="16"/>
      <c r="M17" s="16"/>
      <c r="N17" s="16"/>
    </row>
    <row r="18" spans="1:14" x14ac:dyDescent="0.25">
      <c r="A18" s="191"/>
      <c r="B18" s="261" t="s">
        <v>155</v>
      </c>
      <c r="C18" s="262"/>
      <c r="D18" s="16"/>
      <c r="E18" s="16"/>
      <c r="F18" s="16"/>
      <c r="G18" s="16"/>
      <c r="H18" s="16"/>
      <c r="I18" s="16"/>
      <c r="J18" s="16"/>
      <c r="K18" s="16"/>
      <c r="L18" s="16"/>
      <c r="M18" s="16"/>
      <c r="N18" s="16"/>
    </row>
    <row r="19" spans="1:14" x14ac:dyDescent="0.25">
      <c r="A19" s="16"/>
      <c r="B19" s="263"/>
      <c r="C19" s="16"/>
      <c r="D19" s="16"/>
      <c r="E19" s="16"/>
      <c r="F19" s="16"/>
      <c r="G19" s="16"/>
      <c r="H19" s="16"/>
      <c r="I19" s="16"/>
      <c r="J19" s="16"/>
      <c r="K19" s="16"/>
      <c r="L19" s="16"/>
      <c r="M19" s="16"/>
      <c r="N19" s="16"/>
    </row>
    <row r="20" spans="1:14" x14ac:dyDescent="0.25">
      <c r="A20" s="16"/>
      <c r="B20" s="16"/>
      <c r="C20" s="16"/>
      <c r="D20" s="16"/>
      <c r="E20" s="16"/>
      <c r="F20" s="16"/>
      <c r="G20" s="16"/>
      <c r="H20" s="16"/>
      <c r="I20" s="16"/>
      <c r="J20" s="16"/>
      <c r="K20" s="16"/>
      <c r="L20" s="16"/>
      <c r="M20" s="16"/>
      <c r="N20" s="16"/>
    </row>
    <row r="21" spans="1:14" ht="15.75" x14ac:dyDescent="0.25">
      <c r="A21" s="16"/>
      <c r="B21" s="102" t="s">
        <v>65</v>
      </c>
      <c r="C21" s="67"/>
      <c r="D21" s="67"/>
      <c r="E21" s="67"/>
      <c r="F21" s="67"/>
      <c r="G21" s="67"/>
      <c r="H21" s="16"/>
      <c r="I21" s="16"/>
      <c r="J21" s="16"/>
      <c r="K21" s="16"/>
      <c r="L21" s="16"/>
      <c r="M21" s="16"/>
      <c r="N21" s="16"/>
    </row>
    <row r="22" spans="1:14" ht="15" customHeight="1" x14ac:dyDescent="0.25">
      <c r="A22" s="16"/>
      <c r="B22" s="270" t="s">
        <v>157</v>
      </c>
      <c r="C22" s="271"/>
      <c r="D22" s="68"/>
      <c r="E22" s="68"/>
      <c r="F22" s="68"/>
      <c r="G22" s="68"/>
      <c r="H22" s="68"/>
      <c r="I22" s="68"/>
      <c r="J22" s="68"/>
      <c r="K22" s="68"/>
      <c r="L22" s="68"/>
      <c r="M22" s="68"/>
      <c r="N22" s="68"/>
    </row>
    <row r="23" spans="1:14" x14ac:dyDescent="0.25">
      <c r="A23" s="16"/>
      <c r="B23" s="271"/>
      <c r="C23" s="271"/>
      <c r="D23" s="68"/>
      <c r="E23" s="68"/>
      <c r="F23" s="68"/>
      <c r="G23" s="68"/>
      <c r="H23" s="68"/>
      <c r="I23" s="68"/>
      <c r="J23" s="68"/>
      <c r="K23" s="68"/>
      <c r="L23" s="68"/>
      <c r="M23" s="68"/>
      <c r="N23" s="68"/>
    </row>
    <row r="24" spans="1:14" x14ac:dyDescent="0.25">
      <c r="A24" s="16"/>
      <c r="B24" s="16"/>
      <c r="C24" s="16"/>
      <c r="D24" s="16"/>
      <c r="E24" s="16"/>
      <c r="F24" s="16"/>
      <c r="G24" s="16"/>
      <c r="H24" s="16"/>
      <c r="I24" s="16"/>
      <c r="J24" s="16"/>
      <c r="K24" s="16"/>
      <c r="L24" s="16"/>
      <c r="M24" s="16"/>
      <c r="N24" s="16"/>
    </row>
    <row r="25" spans="1:14" s="100" customFormat="1" x14ac:dyDescent="0.25">
      <c r="A25" s="99"/>
      <c r="B25" s="268" t="s">
        <v>152</v>
      </c>
      <c r="C25" s="268"/>
      <c r="D25" s="268"/>
      <c r="E25" s="268"/>
      <c r="F25" s="268"/>
      <c r="G25" s="268"/>
      <c r="H25" s="268"/>
      <c r="I25" s="268"/>
      <c r="J25" s="268"/>
      <c r="K25" s="268"/>
      <c r="L25" s="268"/>
      <c r="M25" s="268"/>
      <c r="N25" s="99"/>
    </row>
  </sheetData>
  <sheetProtection sheet="1" objects="1" scenarios="1"/>
  <customSheetViews>
    <customSheetView guid="{799EC0AE-9CB9-4A6A-9D73-486FC6AE26C2}" showPageBreaks="1" fitToPage="1" printArea="1">
      <selection activeCell="C6" sqref="C6"/>
      <pageMargins left="0.7" right="0.7" top="0.75" bottom="0.75" header="0.3" footer="0.3"/>
      <pageSetup paperSize="8" scale="53" orientation="portrait" r:id="rId1"/>
    </customSheetView>
  </customSheetViews>
  <mergeCells count="11">
    <mergeCell ref="A1:C1"/>
    <mergeCell ref="J25:K25"/>
    <mergeCell ref="L25:M25"/>
    <mergeCell ref="A2:C2"/>
    <mergeCell ref="B25:C25"/>
    <mergeCell ref="B22:C23"/>
    <mergeCell ref="D25:E25"/>
    <mergeCell ref="F25:G25"/>
    <mergeCell ref="A3:C3"/>
    <mergeCell ref="A4:C4"/>
    <mergeCell ref="H25:I25"/>
  </mergeCells>
  <hyperlinks>
    <hyperlink ref="B8" location="'Table 2.1'!A1" display="'Table 2.1'!A1" xr:uid="{00000000-0004-0000-0000-000000000000}"/>
    <hyperlink ref="B9" location="'Table 2.2 '!A1" display="'Table 2.2 '!A1" xr:uid="{00000000-0004-0000-0000-000001000000}"/>
    <hyperlink ref="B10" location="'Table 2.3'!A1" display="'Table 2.3'!A1" xr:uid="{00000000-0004-0000-0000-000002000000}"/>
    <hyperlink ref="B11" location="'Table 2.4'!A1" display="'Table 2.4'!A1" xr:uid="{00000000-0004-0000-0000-000003000000}"/>
    <hyperlink ref="B14:C14" r:id="rId2" display="More information available from the ABS web site" xr:uid="{00000000-0004-0000-0000-000004000000}"/>
    <hyperlink ref="B25:M25" r:id="rId3" display="© Commonwealth of Australia 2013" xr:uid="{00000000-0004-0000-0000-000006000000}"/>
    <hyperlink ref="B17" r:id="rId4" location="key-statistics" xr:uid="{00000000-0004-0000-0000-000007000000}"/>
    <hyperlink ref="B18" r:id="rId5" xr:uid="{00000000-0004-0000-0000-000008000000}"/>
    <hyperlink ref="B22:C23" r:id="rId6" display="Contact Us" xr:uid="{8D2A17AE-5AA7-49BA-A045-7E55352E9580}"/>
  </hyperlinks>
  <pageMargins left="0.7" right="0.7" top="0.75" bottom="0.75" header="0.3" footer="0.3"/>
  <pageSetup paperSize="8" scale="53"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715"/>
  <sheetViews>
    <sheetView zoomScaleNormal="100" zoomScalePageLayoutView="85" workbookViewId="0">
      <pane ySplit="5" topLeftCell="A6" activePane="bottomLeft" state="frozen"/>
      <selection pane="bottomLeft" sqref="A1:H1"/>
    </sheetView>
  </sheetViews>
  <sheetFormatPr defaultColWidth="21" defaultRowHeight="14.25" x14ac:dyDescent="0.2"/>
  <cols>
    <col min="1" max="1" width="37.7109375" style="1" customWidth="1"/>
    <col min="2" max="2" width="6.42578125" style="27" bestFit="1" customWidth="1"/>
    <col min="3" max="7" width="10.7109375" style="1" customWidth="1"/>
    <col min="8" max="8" width="10.7109375" style="78" customWidth="1"/>
    <col min="9" max="9" width="11.28515625" style="1" customWidth="1"/>
    <col min="10" max="11" width="9.140625" style="1" customWidth="1"/>
    <col min="12" max="12" width="10.42578125" style="1" customWidth="1"/>
    <col min="13" max="239" width="9.140625" style="1" customWidth="1"/>
    <col min="240" max="240" width="36.42578125" style="1" customWidth="1"/>
    <col min="241" max="241" width="10.28515625" style="1" customWidth="1"/>
    <col min="242" max="242" width="13.28515625" style="1" customWidth="1"/>
    <col min="243" max="243" width="15.5703125" style="1" customWidth="1"/>
    <col min="244" max="244" width="17.140625" style="1" customWidth="1"/>
    <col min="245" max="245" width="21" style="1" customWidth="1"/>
    <col min="246" max="246" width="13.28515625" style="1" customWidth="1"/>
    <col min="247" max="247" width="15.5703125" style="1" customWidth="1"/>
    <col min="248" max="248" width="17.140625" style="1" customWidth="1"/>
    <col min="249" max="249" width="21" style="1" customWidth="1"/>
    <col min="250" max="250" width="13.28515625" style="1" customWidth="1"/>
    <col min="251" max="251" width="15.5703125" style="1" customWidth="1"/>
    <col min="252" max="252" width="17.140625" style="1" customWidth="1"/>
    <col min="253" max="16384" width="21" style="1"/>
  </cols>
  <sheetData>
    <row r="1" spans="1:17" customFormat="1" ht="65.099999999999994" customHeight="1" x14ac:dyDescent="0.25">
      <c r="A1" s="277" t="s">
        <v>70</v>
      </c>
      <c r="B1" s="277"/>
      <c r="C1" s="277"/>
      <c r="D1" s="277"/>
      <c r="E1" s="277"/>
      <c r="F1" s="277"/>
      <c r="G1" s="277"/>
      <c r="H1" s="277"/>
      <c r="J1" s="233"/>
    </row>
    <row r="2" spans="1:17" ht="15" customHeight="1" x14ac:dyDescent="0.25">
      <c r="A2" s="280" t="s">
        <v>154</v>
      </c>
      <c r="B2" s="280"/>
      <c r="C2" s="280"/>
      <c r="D2" s="280"/>
      <c r="E2" s="280"/>
      <c r="F2" s="280"/>
      <c r="G2" s="280"/>
      <c r="H2" s="280"/>
    </row>
    <row r="3" spans="1:17" ht="15" customHeight="1" x14ac:dyDescent="0.2">
      <c r="A3" s="281" t="s">
        <v>153</v>
      </c>
      <c r="B3" s="281"/>
      <c r="C3" s="281"/>
      <c r="D3" s="281"/>
      <c r="E3" s="281"/>
      <c r="F3" s="281"/>
      <c r="G3" s="281"/>
      <c r="H3" s="281"/>
    </row>
    <row r="4" spans="1:17" ht="15" customHeight="1" x14ac:dyDescent="0.2">
      <c r="A4" s="279" t="s">
        <v>134</v>
      </c>
      <c r="B4" s="279"/>
      <c r="C4" s="279"/>
      <c r="D4" s="279"/>
      <c r="E4" s="279"/>
      <c r="F4" s="279"/>
      <c r="G4" s="279"/>
      <c r="H4" s="279"/>
    </row>
    <row r="5" spans="1:17" ht="30" customHeight="1" x14ac:dyDescent="0.2">
      <c r="A5" s="2"/>
      <c r="C5" s="4" t="s">
        <v>99</v>
      </c>
      <c r="D5" s="4" t="s">
        <v>100</v>
      </c>
      <c r="E5" s="4" t="s">
        <v>101</v>
      </c>
      <c r="F5" s="4" t="s">
        <v>98</v>
      </c>
      <c r="G5" s="4" t="s">
        <v>120</v>
      </c>
      <c r="H5" s="243" t="s">
        <v>125</v>
      </c>
    </row>
    <row r="6" spans="1:17" ht="15" customHeight="1" x14ac:dyDescent="0.2">
      <c r="A6" s="274" t="s">
        <v>0</v>
      </c>
      <c r="B6" s="274"/>
      <c r="C6" s="274"/>
      <c r="D6" s="274"/>
      <c r="E6" s="274"/>
      <c r="F6" s="274"/>
      <c r="G6" s="274"/>
      <c r="H6" s="274"/>
    </row>
    <row r="7" spans="1:17" ht="15" customHeight="1" x14ac:dyDescent="0.2">
      <c r="A7" s="14" t="s">
        <v>137</v>
      </c>
      <c r="B7" s="26"/>
      <c r="C7" s="83"/>
      <c r="D7" s="83"/>
      <c r="E7" s="83"/>
      <c r="F7" s="83"/>
      <c r="G7" s="83"/>
      <c r="I7" s="89"/>
      <c r="J7" s="89"/>
      <c r="K7" s="89"/>
      <c r="L7" s="89"/>
      <c r="M7" s="89"/>
      <c r="N7" s="89"/>
      <c r="O7" s="89"/>
      <c r="P7" s="89"/>
    </row>
    <row r="8" spans="1:17" ht="15" customHeight="1" x14ac:dyDescent="0.25">
      <c r="A8" s="5" t="s">
        <v>2</v>
      </c>
      <c r="B8" s="26" t="s">
        <v>68</v>
      </c>
      <c r="C8" s="127">
        <v>38.832999999999998</v>
      </c>
      <c r="D8" s="128">
        <v>36.1</v>
      </c>
      <c r="E8" s="126">
        <v>39.200000000000003</v>
      </c>
      <c r="F8" s="126">
        <v>39</v>
      </c>
      <c r="G8" s="126">
        <v>36.299999999999997</v>
      </c>
      <c r="H8" s="242">
        <v>35.1</v>
      </c>
      <c r="I8" s="218"/>
      <c r="J8" s="219"/>
      <c r="K8" s="219"/>
      <c r="L8" s="219"/>
      <c r="M8" s="219"/>
      <c r="N8" s="219"/>
      <c r="O8" s="89"/>
      <c r="P8" s="89"/>
    </row>
    <row r="9" spans="1:17" ht="15" customHeight="1" x14ac:dyDescent="0.25">
      <c r="A9" s="5" t="s">
        <v>3</v>
      </c>
      <c r="B9" s="26" t="s">
        <v>68</v>
      </c>
      <c r="C9" s="128">
        <v>238.79499999999999</v>
      </c>
      <c r="D9" s="128">
        <v>220.9</v>
      </c>
      <c r="E9" s="126">
        <v>227.2</v>
      </c>
      <c r="F9" s="126">
        <v>251.2</v>
      </c>
      <c r="G9" s="126">
        <v>238.1</v>
      </c>
      <c r="H9" s="242">
        <v>252.6</v>
      </c>
      <c r="I9" s="218"/>
      <c r="J9" s="219"/>
      <c r="K9" s="219"/>
      <c r="L9" s="219"/>
      <c r="M9" s="219"/>
      <c r="N9" s="219"/>
      <c r="O9" s="89"/>
      <c r="P9" s="89"/>
    </row>
    <row r="10" spans="1:17" ht="15" customHeight="1" x14ac:dyDescent="0.25">
      <c r="A10" s="5" t="s">
        <v>4</v>
      </c>
      <c r="B10" s="26" t="s">
        <v>68</v>
      </c>
      <c r="C10" s="128">
        <v>521.06700000000001</v>
      </c>
      <c r="D10" s="128">
        <v>506.4</v>
      </c>
      <c r="E10" s="126">
        <v>509.6</v>
      </c>
      <c r="F10" s="126">
        <v>564.5</v>
      </c>
      <c r="G10" s="126">
        <v>581.6</v>
      </c>
      <c r="H10" s="242">
        <v>588.4</v>
      </c>
      <c r="I10" s="218"/>
      <c r="J10" s="219"/>
      <c r="K10" s="219"/>
      <c r="L10" s="219"/>
      <c r="M10" s="219"/>
      <c r="N10" s="219"/>
      <c r="O10" s="219"/>
      <c r="P10" s="221"/>
      <c r="Q10" s="89"/>
    </row>
    <row r="11" spans="1:17" ht="15" customHeight="1" x14ac:dyDescent="0.25">
      <c r="A11" s="5" t="s">
        <v>5</v>
      </c>
      <c r="B11" s="26" t="s">
        <v>68</v>
      </c>
      <c r="C11" s="128">
        <v>879.52200000000005</v>
      </c>
      <c r="D11" s="128">
        <v>886.9</v>
      </c>
      <c r="E11" s="126">
        <v>915.2</v>
      </c>
      <c r="F11" s="126">
        <v>1014.7</v>
      </c>
      <c r="G11" s="126">
        <v>1073.8</v>
      </c>
      <c r="H11" s="242">
        <v>1067.2</v>
      </c>
      <c r="I11" s="218"/>
      <c r="J11" s="219"/>
      <c r="K11" s="219"/>
      <c r="L11" s="219"/>
      <c r="M11" s="219"/>
      <c r="N11" s="219"/>
      <c r="O11" s="219"/>
      <c r="P11" s="221"/>
      <c r="Q11" s="89"/>
    </row>
    <row r="12" spans="1:17" ht="15" customHeight="1" x14ac:dyDescent="0.25">
      <c r="A12" s="5" t="s">
        <v>6</v>
      </c>
      <c r="B12" s="26" t="s">
        <v>68</v>
      </c>
      <c r="C12" s="128">
        <v>2712.498</v>
      </c>
      <c r="D12" s="128">
        <v>2561.8000000000002</v>
      </c>
      <c r="E12" s="126">
        <v>2770.6</v>
      </c>
      <c r="F12" s="126">
        <v>3105</v>
      </c>
      <c r="G12" s="126">
        <v>3334.8</v>
      </c>
      <c r="H12" s="242">
        <v>3267.1</v>
      </c>
      <c r="I12" s="218"/>
      <c r="J12" s="219"/>
      <c r="K12" s="219"/>
      <c r="L12" s="219"/>
      <c r="M12" s="219"/>
      <c r="N12" s="219"/>
      <c r="O12" s="219"/>
      <c r="P12" s="221"/>
      <c r="Q12" s="89"/>
    </row>
    <row r="13" spans="1:17" s="18" customFormat="1" ht="15" customHeight="1" x14ac:dyDescent="0.25">
      <c r="A13" s="21" t="s">
        <v>7</v>
      </c>
      <c r="B13" s="26" t="s">
        <v>68</v>
      </c>
      <c r="C13" s="129">
        <v>878.19799999999998</v>
      </c>
      <c r="D13" s="129">
        <v>842.5</v>
      </c>
      <c r="E13" s="130">
        <v>892.4</v>
      </c>
      <c r="F13" s="130">
        <v>992.9</v>
      </c>
      <c r="G13" s="130">
        <v>1053.2</v>
      </c>
      <c r="H13" s="244">
        <v>1042</v>
      </c>
      <c r="I13" s="218"/>
      <c r="J13" s="219"/>
      <c r="K13" s="219"/>
      <c r="L13" s="219"/>
      <c r="M13" s="219"/>
      <c r="N13" s="219"/>
      <c r="O13" s="219"/>
      <c r="P13" s="221"/>
      <c r="Q13" s="89"/>
    </row>
    <row r="14" spans="1:17" ht="15" customHeight="1" x14ac:dyDescent="0.2">
      <c r="A14" s="5"/>
      <c r="B14" s="26"/>
      <c r="C14" s="128"/>
      <c r="D14" s="128"/>
      <c r="E14" s="126"/>
      <c r="F14" s="131"/>
      <c r="G14" s="131"/>
      <c r="H14" s="245"/>
      <c r="I14" s="89"/>
      <c r="J14" s="219"/>
      <c r="K14" s="219"/>
      <c r="L14" s="219"/>
      <c r="M14" s="219"/>
      <c r="N14" s="219"/>
      <c r="O14" s="219"/>
      <c r="P14" s="221"/>
      <c r="Q14" s="89"/>
    </row>
    <row r="15" spans="1:17" ht="15" customHeight="1" x14ac:dyDescent="0.2">
      <c r="A15" s="14" t="s">
        <v>136</v>
      </c>
      <c r="B15" s="26"/>
      <c r="C15" s="128"/>
      <c r="D15" s="128"/>
      <c r="E15" s="126"/>
      <c r="F15" s="131"/>
      <c r="G15" s="131"/>
      <c r="H15" s="245"/>
      <c r="I15" s="89"/>
      <c r="J15" s="219"/>
      <c r="K15" s="219"/>
      <c r="L15" s="219"/>
      <c r="M15" s="219"/>
      <c r="N15" s="219"/>
      <c r="O15" s="219"/>
      <c r="P15" s="221"/>
      <c r="Q15" s="89"/>
    </row>
    <row r="16" spans="1:17" ht="15" customHeight="1" x14ac:dyDescent="0.25">
      <c r="A16" s="5" t="s">
        <v>9</v>
      </c>
      <c r="B16" s="26" t="s">
        <v>68</v>
      </c>
      <c r="C16" s="128">
        <v>36.613999999999997</v>
      </c>
      <c r="D16" s="128">
        <v>34.299999999999997</v>
      </c>
      <c r="E16" s="126">
        <v>36.799999999999997</v>
      </c>
      <c r="F16" s="126">
        <v>35.799999999999997</v>
      </c>
      <c r="G16" s="126">
        <v>32.4</v>
      </c>
      <c r="H16" s="235">
        <v>36.9</v>
      </c>
      <c r="I16" s="218"/>
      <c r="J16" s="219"/>
      <c r="K16" s="219"/>
      <c r="L16" s="219"/>
      <c r="M16" s="219"/>
      <c r="N16" s="219"/>
      <c r="O16" s="219"/>
      <c r="P16" s="221"/>
      <c r="Q16" s="89"/>
    </row>
    <row r="17" spans="1:17" ht="15" customHeight="1" x14ac:dyDescent="0.25">
      <c r="A17" s="5" t="s">
        <v>10</v>
      </c>
      <c r="B17" s="26" t="s">
        <v>68</v>
      </c>
      <c r="C17" s="128">
        <v>106.18</v>
      </c>
      <c r="D17" s="128">
        <v>102.3</v>
      </c>
      <c r="E17" s="126">
        <v>101.8</v>
      </c>
      <c r="F17" s="126">
        <v>111.7</v>
      </c>
      <c r="G17" s="126">
        <v>105.3</v>
      </c>
      <c r="H17" s="235">
        <v>113.4</v>
      </c>
      <c r="I17" s="218"/>
      <c r="J17" s="219"/>
      <c r="K17" s="219"/>
      <c r="L17" s="219"/>
      <c r="M17" s="219"/>
      <c r="N17" s="219"/>
      <c r="O17" s="219"/>
      <c r="P17" s="221"/>
      <c r="Q17" s="89"/>
    </row>
    <row r="18" spans="1:17" ht="15" customHeight="1" x14ac:dyDescent="0.25">
      <c r="A18" s="5" t="s">
        <v>11</v>
      </c>
      <c r="B18" s="26" t="s">
        <v>68</v>
      </c>
      <c r="C18" s="128">
        <v>236.99799999999999</v>
      </c>
      <c r="D18" s="128">
        <v>216.4</v>
      </c>
      <c r="E18" s="126">
        <v>227.1</v>
      </c>
      <c r="F18" s="126">
        <v>248.4</v>
      </c>
      <c r="G18" s="126">
        <v>230.3</v>
      </c>
      <c r="H18" s="235">
        <v>248.3</v>
      </c>
      <c r="I18" s="218"/>
      <c r="J18" s="219"/>
      <c r="K18" s="219"/>
      <c r="L18" s="219"/>
      <c r="M18" s="219"/>
      <c r="N18" s="219"/>
      <c r="O18" s="219"/>
      <c r="P18" s="221"/>
      <c r="Q18" s="89"/>
    </row>
    <row r="19" spans="1:17" ht="15" customHeight="1" x14ac:dyDescent="0.25">
      <c r="A19" s="5" t="s">
        <v>12</v>
      </c>
      <c r="B19" s="26" t="s">
        <v>68</v>
      </c>
      <c r="C19" s="128">
        <v>382.81099999999998</v>
      </c>
      <c r="D19" s="128">
        <v>362.1</v>
      </c>
      <c r="E19" s="126">
        <v>362.5</v>
      </c>
      <c r="F19" s="128">
        <v>404.5</v>
      </c>
      <c r="G19" s="128">
        <v>398.2</v>
      </c>
      <c r="H19" s="235">
        <v>411.5</v>
      </c>
      <c r="I19" s="218"/>
      <c r="J19" s="219"/>
      <c r="K19" s="219"/>
      <c r="L19" s="219"/>
      <c r="M19" s="219"/>
      <c r="N19" s="219"/>
      <c r="O19" s="89"/>
      <c r="P19" s="89"/>
      <c r="Q19" s="89"/>
    </row>
    <row r="20" spans="1:17" ht="15" customHeight="1" x14ac:dyDescent="0.25">
      <c r="A20" s="5" t="s">
        <v>13</v>
      </c>
      <c r="B20" s="26" t="s">
        <v>68</v>
      </c>
      <c r="C20" s="128">
        <v>519.30999999999995</v>
      </c>
      <c r="D20" s="128">
        <v>502.4</v>
      </c>
      <c r="E20" s="133">
        <v>508.5</v>
      </c>
      <c r="F20" s="134">
        <v>563</v>
      </c>
      <c r="G20" s="134">
        <v>575.79999999999995</v>
      </c>
      <c r="H20" s="235">
        <v>579.20000000000005</v>
      </c>
      <c r="I20" s="218"/>
      <c r="J20" s="219"/>
      <c r="K20" s="219"/>
      <c r="L20" s="219"/>
      <c r="M20" s="219"/>
      <c r="N20" s="219"/>
    </row>
    <row r="21" spans="1:17" ht="15" customHeight="1" x14ac:dyDescent="0.25">
      <c r="A21" s="5" t="s">
        <v>14</v>
      </c>
      <c r="B21" s="26" t="s">
        <v>68</v>
      </c>
      <c r="C21" s="128">
        <v>665.78700000000003</v>
      </c>
      <c r="D21" s="128">
        <v>663</v>
      </c>
      <c r="E21" s="126">
        <v>670</v>
      </c>
      <c r="F21" s="134">
        <v>739</v>
      </c>
      <c r="G21" s="134">
        <v>784.6</v>
      </c>
      <c r="H21" s="235">
        <v>789.1</v>
      </c>
      <c r="I21" s="218"/>
      <c r="J21" s="219"/>
      <c r="K21" s="219"/>
      <c r="L21" s="219"/>
      <c r="M21" s="219"/>
      <c r="N21" s="219"/>
    </row>
    <row r="22" spans="1:17" ht="15" customHeight="1" x14ac:dyDescent="0.25">
      <c r="A22" s="5" t="s">
        <v>15</v>
      </c>
      <c r="B22" s="26" t="s">
        <v>68</v>
      </c>
      <c r="C22" s="128">
        <v>864.11400000000003</v>
      </c>
      <c r="D22" s="128">
        <v>871.9</v>
      </c>
      <c r="E22" s="133">
        <v>895.9</v>
      </c>
      <c r="F22" s="134">
        <v>990.3</v>
      </c>
      <c r="G22" s="134">
        <v>1064</v>
      </c>
      <c r="H22" s="235">
        <v>1052.4000000000001</v>
      </c>
      <c r="I22" s="218"/>
      <c r="J22" s="219"/>
      <c r="K22" s="219"/>
      <c r="L22" s="219"/>
      <c r="M22" s="219"/>
      <c r="N22" s="219"/>
    </row>
    <row r="23" spans="1:17" ht="15" customHeight="1" x14ac:dyDescent="0.25">
      <c r="A23" s="5" t="s">
        <v>16</v>
      </c>
      <c r="B23" s="26" t="s">
        <v>68</v>
      </c>
      <c r="C23" s="128">
        <v>1160.6030000000001</v>
      </c>
      <c r="D23" s="128">
        <v>1187.3</v>
      </c>
      <c r="E23" s="126">
        <v>1228.4000000000001</v>
      </c>
      <c r="F23" s="126">
        <v>1373.4</v>
      </c>
      <c r="G23" s="126">
        <v>1443.4</v>
      </c>
      <c r="H23" s="235">
        <v>1447.8</v>
      </c>
      <c r="I23" s="218"/>
      <c r="J23" s="219"/>
      <c r="K23" s="219"/>
      <c r="L23" s="219"/>
      <c r="M23" s="219"/>
      <c r="N23" s="219"/>
    </row>
    <row r="24" spans="1:17" ht="15" customHeight="1" x14ac:dyDescent="0.25">
      <c r="A24" s="5" t="s">
        <v>17</v>
      </c>
      <c r="B24" s="26" t="s">
        <v>68</v>
      </c>
      <c r="C24" s="128">
        <v>1800.0060000000001</v>
      </c>
      <c r="D24" s="128">
        <v>1845</v>
      </c>
      <c r="E24" s="126">
        <v>1920.7</v>
      </c>
      <c r="F24" s="126">
        <v>2113.6999999999998</v>
      </c>
      <c r="G24" s="126">
        <v>2292.4</v>
      </c>
      <c r="H24" s="235">
        <v>2257.6999999999998</v>
      </c>
      <c r="I24" s="218"/>
      <c r="J24" s="219"/>
      <c r="K24" s="219"/>
      <c r="L24" s="219"/>
      <c r="M24" s="219"/>
      <c r="N24" s="219"/>
    </row>
    <row r="25" spans="1:17" ht="15" customHeight="1" x14ac:dyDescent="0.2">
      <c r="A25" s="5"/>
      <c r="B25" s="26"/>
      <c r="C25" s="128"/>
      <c r="D25" s="128"/>
      <c r="E25" s="126"/>
      <c r="F25" s="131"/>
      <c r="G25" s="131"/>
      <c r="H25" s="245"/>
    </row>
    <row r="26" spans="1:17" ht="15" customHeight="1" x14ac:dyDescent="0.2">
      <c r="A26" s="14" t="s">
        <v>18</v>
      </c>
      <c r="B26" s="26"/>
      <c r="C26" s="128"/>
      <c r="D26" s="128"/>
      <c r="E26" s="126"/>
      <c r="F26" s="131"/>
      <c r="G26" s="131"/>
      <c r="H26" s="245"/>
    </row>
    <row r="27" spans="1:17" ht="15" customHeight="1" x14ac:dyDescent="0.25">
      <c r="A27" s="5" t="s">
        <v>2</v>
      </c>
      <c r="B27" s="26" t="s">
        <v>19</v>
      </c>
      <c r="C27" s="132">
        <v>0.9</v>
      </c>
      <c r="D27" s="132">
        <v>0.9</v>
      </c>
      <c r="E27" s="126">
        <v>0.9</v>
      </c>
      <c r="F27" s="126">
        <v>0.8</v>
      </c>
      <c r="G27" s="132">
        <v>0.7</v>
      </c>
      <c r="H27" s="235">
        <v>0.7</v>
      </c>
      <c r="I27" s="114"/>
    </row>
    <row r="28" spans="1:17" ht="15" customHeight="1" x14ac:dyDescent="0.25">
      <c r="A28" s="5" t="s">
        <v>3</v>
      </c>
      <c r="B28" s="26" t="s">
        <v>19</v>
      </c>
      <c r="C28" s="132">
        <v>5.4</v>
      </c>
      <c r="D28" s="132">
        <v>5.2</v>
      </c>
      <c r="E28" s="132">
        <v>5.0999999999999996</v>
      </c>
      <c r="F28" s="132">
        <v>5.0999999999999996</v>
      </c>
      <c r="G28" s="132">
        <v>4.5</v>
      </c>
      <c r="H28" s="235">
        <v>4.8</v>
      </c>
      <c r="I28" s="114"/>
    </row>
    <row r="29" spans="1:17" ht="15" customHeight="1" x14ac:dyDescent="0.25">
      <c r="A29" s="5" t="s">
        <v>4</v>
      </c>
      <c r="B29" s="26" t="s">
        <v>19</v>
      </c>
      <c r="C29" s="132">
        <v>11.9</v>
      </c>
      <c r="D29" s="132">
        <v>12</v>
      </c>
      <c r="E29" s="132">
        <v>11.4</v>
      </c>
      <c r="F29" s="132">
        <v>11.4</v>
      </c>
      <c r="G29" s="132">
        <v>11.1</v>
      </c>
      <c r="H29" s="235">
        <v>11.3</v>
      </c>
      <c r="I29" s="114"/>
    </row>
    <row r="30" spans="1:17" ht="15" customHeight="1" x14ac:dyDescent="0.25">
      <c r="A30" s="5" t="s">
        <v>5</v>
      </c>
      <c r="B30" s="26" t="s">
        <v>19</v>
      </c>
      <c r="C30" s="132">
        <v>20</v>
      </c>
      <c r="D30" s="132">
        <v>21</v>
      </c>
      <c r="E30" s="132">
        <v>20.5</v>
      </c>
      <c r="F30" s="132">
        <v>20.399999999999999</v>
      </c>
      <c r="G30" s="132">
        <v>20.399999999999999</v>
      </c>
      <c r="H30" s="235">
        <v>20.5</v>
      </c>
      <c r="I30" s="114"/>
    </row>
    <row r="31" spans="1:17" ht="15" customHeight="1" x14ac:dyDescent="0.25">
      <c r="A31" s="5" t="s">
        <v>6</v>
      </c>
      <c r="B31" s="26" t="s">
        <v>19</v>
      </c>
      <c r="C31" s="132">
        <v>61.8</v>
      </c>
      <c r="D31" s="132">
        <v>60.8</v>
      </c>
      <c r="E31" s="132">
        <v>62.1</v>
      </c>
      <c r="F31" s="132">
        <v>62.5</v>
      </c>
      <c r="G31" s="132">
        <v>63.4</v>
      </c>
      <c r="H31" s="235">
        <v>62.8</v>
      </c>
      <c r="I31" s="114"/>
    </row>
    <row r="32" spans="1:17" s="18" customFormat="1" ht="15" customHeight="1" x14ac:dyDescent="0.25">
      <c r="A32" s="21" t="s">
        <v>7</v>
      </c>
      <c r="B32" s="26" t="s">
        <v>19</v>
      </c>
      <c r="C32" s="129">
        <v>100</v>
      </c>
      <c r="D32" s="129">
        <v>100</v>
      </c>
      <c r="E32" s="130">
        <v>100</v>
      </c>
      <c r="F32" s="130">
        <v>100</v>
      </c>
      <c r="G32" s="135">
        <v>100</v>
      </c>
      <c r="H32" s="246">
        <v>100</v>
      </c>
      <c r="I32" s="114"/>
      <c r="J32" s="1"/>
    </row>
    <row r="33" spans="1:9" ht="15" customHeight="1" x14ac:dyDescent="0.2">
      <c r="A33" s="5"/>
      <c r="B33" s="26"/>
      <c r="C33" s="85"/>
      <c r="D33" s="85"/>
      <c r="E33" s="81"/>
      <c r="F33" s="81"/>
      <c r="G33" s="90"/>
      <c r="H33" s="247"/>
    </row>
    <row r="34" spans="1:9" ht="15" customHeight="1" x14ac:dyDescent="0.2">
      <c r="A34" s="14" t="s">
        <v>20</v>
      </c>
      <c r="B34" s="26"/>
      <c r="C34" s="86"/>
      <c r="D34" s="86"/>
      <c r="E34" s="81"/>
      <c r="F34" s="81"/>
      <c r="G34" s="90"/>
      <c r="H34" s="247"/>
    </row>
    <row r="35" spans="1:9" ht="15" customHeight="1" x14ac:dyDescent="0.2">
      <c r="A35" s="5" t="s">
        <v>21</v>
      </c>
      <c r="B35" s="26" t="s">
        <v>22</v>
      </c>
      <c r="C35" s="136">
        <v>49.16</v>
      </c>
      <c r="D35" s="136">
        <v>53.84</v>
      </c>
      <c r="E35" s="137">
        <v>52.25</v>
      </c>
      <c r="F35" s="137">
        <v>59.16</v>
      </c>
      <c r="G35" s="138">
        <v>70.83</v>
      </c>
      <c r="H35" s="248">
        <v>61.13</v>
      </c>
      <c r="I35" s="116"/>
    </row>
    <row r="36" spans="1:9" ht="15" customHeight="1" x14ac:dyDescent="0.2">
      <c r="A36" s="5" t="s">
        <v>23</v>
      </c>
      <c r="B36" s="26" t="s">
        <v>22</v>
      </c>
      <c r="C36" s="136">
        <v>10.93</v>
      </c>
      <c r="D36" s="136">
        <v>11.61</v>
      </c>
      <c r="E36" s="136">
        <v>12.07</v>
      </c>
      <c r="F36" s="137">
        <v>12.32</v>
      </c>
      <c r="G36" s="138">
        <v>13.7</v>
      </c>
      <c r="H36" s="248">
        <v>12.81</v>
      </c>
      <c r="I36" s="116"/>
    </row>
    <row r="37" spans="1:9" ht="15" customHeight="1" x14ac:dyDescent="0.2">
      <c r="A37" s="5" t="s">
        <v>24</v>
      </c>
      <c r="B37" s="26" t="s">
        <v>22</v>
      </c>
      <c r="C37" s="136">
        <v>2.23</v>
      </c>
      <c r="D37" s="136">
        <v>2.36</v>
      </c>
      <c r="E37" s="136">
        <v>2.42</v>
      </c>
      <c r="F37" s="137">
        <v>2.44</v>
      </c>
      <c r="G37" s="138">
        <v>2.5099999999999998</v>
      </c>
      <c r="H37" s="248">
        <v>2.5</v>
      </c>
      <c r="I37" s="116"/>
    </row>
    <row r="38" spans="1:9" ht="15" customHeight="1" x14ac:dyDescent="0.2">
      <c r="A38" s="5" t="s">
        <v>25</v>
      </c>
      <c r="B38" s="26" t="s">
        <v>22</v>
      </c>
      <c r="C38" s="136">
        <v>0.2</v>
      </c>
      <c r="D38" s="136">
        <v>0.2</v>
      </c>
      <c r="E38" s="136">
        <v>0.2</v>
      </c>
      <c r="F38" s="136">
        <v>0.2</v>
      </c>
      <c r="G38" s="138">
        <v>0.18</v>
      </c>
      <c r="H38" s="248">
        <v>0.2</v>
      </c>
      <c r="I38" s="116"/>
    </row>
    <row r="39" spans="1:9" ht="15" customHeight="1" x14ac:dyDescent="0.2">
      <c r="A39" s="5" t="s">
        <v>66</v>
      </c>
      <c r="B39" s="26" t="s">
        <v>22</v>
      </c>
      <c r="C39" s="136">
        <v>7.0000000000000007E-2</v>
      </c>
      <c r="D39" s="136">
        <v>7.0000000000000007E-2</v>
      </c>
      <c r="E39" s="136">
        <v>7.0000000000000007E-2</v>
      </c>
      <c r="F39" s="137">
        <v>0.06</v>
      </c>
      <c r="G39" s="138">
        <v>0.06</v>
      </c>
      <c r="H39" s="248">
        <v>0.06</v>
      </c>
      <c r="I39" s="116"/>
    </row>
    <row r="40" spans="1:9" ht="15" customHeight="1" x14ac:dyDescent="0.2">
      <c r="C40" s="73"/>
      <c r="D40" s="73"/>
      <c r="E40" s="36"/>
      <c r="F40" s="81"/>
      <c r="G40" s="81"/>
      <c r="H40" s="247"/>
    </row>
    <row r="41" spans="1:9" ht="15" customHeight="1" x14ac:dyDescent="0.2">
      <c r="A41" s="192" t="s">
        <v>58</v>
      </c>
      <c r="B41" s="25" t="s">
        <v>60</v>
      </c>
      <c r="C41" s="194">
        <v>0.60199999999999998</v>
      </c>
      <c r="D41" s="194">
        <v>0.59299999999999997</v>
      </c>
      <c r="E41" s="194">
        <v>0.60499999999999998</v>
      </c>
      <c r="F41" s="195">
        <v>0.60499999999999998</v>
      </c>
      <c r="G41" s="196">
        <v>0.621</v>
      </c>
      <c r="H41" s="249">
        <v>0.61099999999999999</v>
      </c>
      <c r="I41" s="117"/>
    </row>
    <row r="42" spans="1:9" ht="15" customHeight="1" x14ac:dyDescent="0.2">
      <c r="A42" s="192"/>
      <c r="B42" s="25"/>
      <c r="C42" s="197"/>
      <c r="D42" s="197"/>
      <c r="E42" s="198"/>
      <c r="F42" s="198"/>
      <c r="G42" s="198"/>
      <c r="H42" s="250"/>
    </row>
    <row r="43" spans="1:9" ht="15" customHeight="1" x14ac:dyDescent="0.2">
      <c r="A43" s="192" t="s">
        <v>59</v>
      </c>
      <c r="B43" s="25" t="s">
        <v>60</v>
      </c>
      <c r="C43" s="188">
        <v>18071</v>
      </c>
      <c r="D43" s="188">
        <v>14569</v>
      </c>
      <c r="E43" s="188">
        <v>14162</v>
      </c>
      <c r="F43" s="189">
        <v>17768</v>
      </c>
      <c r="G43" s="189">
        <v>14060</v>
      </c>
      <c r="H43" s="251">
        <v>15011</v>
      </c>
    </row>
    <row r="44" spans="1:9" ht="15" customHeight="1" x14ac:dyDescent="0.2">
      <c r="A44" s="192"/>
      <c r="B44" s="25"/>
      <c r="C44" s="188"/>
      <c r="D44" s="188"/>
      <c r="E44" s="188"/>
      <c r="F44" s="189"/>
      <c r="G44" s="189"/>
      <c r="H44" s="252"/>
    </row>
    <row r="45" spans="1:9" s="10" customFormat="1" ht="15" customHeight="1" x14ac:dyDescent="0.2">
      <c r="A45" s="193" t="s">
        <v>117</v>
      </c>
      <c r="B45" s="24" t="s">
        <v>60</v>
      </c>
      <c r="C45" s="190">
        <v>0.81899999999999995</v>
      </c>
      <c r="D45" s="190">
        <v>0.86399999999999999</v>
      </c>
      <c r="E45" s="190">
        <v>0.90800000000000003</v>
      </c>
      <c r="F45" s="190">
        <v>0.93600000000000005</v>
      </c>
      <c r="G45" s="190">
        <v>0.97099999999999997</v>
      </c>
      <c r="H45" s="253">
        <v>1</v>
      </c>
    </row>
    <row r="46" spans="1:9" ht="15" customHeight="1" x14ac:dyDescent="0.2">
      <c r="A46" s="9"/>
      <c r="B46" s="23"/>
      <c r="C46" s="9"/>
      <c r="D46" s="9"/>
      <c r="E46" s="30"/>
      <c r="F46" s="30"/>
      <c r="G46" s="30"/>
      <c r="H46" s="254"/>
    </row>
    <row r="47" spans="1:9" ht="36" customHeight="1" x14ac:dyDescent="0.2">
      <c r="A47" s="275" t="s">
        <v>156</v>
      </c>
      <c r="B47" s="276"/>
      <c r="C47" s="276"/>
      <c r="D47" s="276"/>
      <c r="E47" s="276"/>
      <c r="F47" s="276"/>
      <c r="G47" s="276"/>
      <c r="H47" s="276"/>
    </row>
    <row r="48" spans="1:9" ht="15" customHeight="1" x14ac:dyDescent="0.2">
      <c r="A48" s="278" t="s">
        <v>135</v>
      </c>
      <c r="B48" s="278"/>
      <c r="C48" s="278"/>
      <c r="D48" s="278"/>
      <c r="E48" s="278"/>
      <c r="F48" s="278"/>
      <c r="G48" s="278"/>
      <c r="H48" s="278"/>
    </row>
    <row r="49" spans="1:12" ht="15" customHeight="1" x14ac:dyDescent="0.2">
      <c r="A49" s="10"/>
      <c r="B49" s="22"/>
      <c r="C49" s="10"/>
      <c r="D49" s="10"/>
      <c r="E49" s="10"/>
    </row>
    <row r="50" spans="1:12" customFormat="1" ht="65.099999999999994" customHeight="1" x14ac:dyDescent="0.25">
      <c r="A50" s="277" t="s">
        <v>70</v>
      </c>
      <c r="B50" s="277"/>
      <c r="C50" s="277"/>
      <c r="D50" s="277"/>
      <c r="E50" s="277"/>
      <c r="F50" s="277"/>
      <c r="G50" s="277"/>
      <c r="H50" s="277"/>
    </row>
    <row r="51" spans="1:12" ht="15" customHeight="1" x14ac:dyDescent="0.25">
      <c r="A51" s="280" t="s">
        <v>154</v>
      </c>
      <c r="B51" s="280"/>
      <c r="C51" s="280"/>
      <c r="D51" s="280"/>
      <c r="E51" s="280"/>
      <c r="F51" s="280"/>
      <c r="G51" s="280"/>
      <c r="H51" s="280"/>
    </row>
    <row r="52" spans="1:12" ht="15" customHeight="1" x14ac:dyDescent="0.2">
      <c r="A52" s="281" t="s">
        <v>153</v>
      </c>
      <c r="B52" s="281"/>
      <c r="C52" s="281"/>
      <c r="D52" s="281"/>
      <c r="E52" s="281"/>
      <c r="F52" s="281"/>
      <c r="G52" s="281"/>
      <c r="H52" s="281"/>
    </row>
    <row r="53" spans="1:12" ht="15" customHeight="1" x14ac:dyDescent="0.2">
      <c r="A53" s="279" t="s">
        <v>138</v>
      </c>
      <c r="B53" s="279"/>
      <c r="C53" s="279"/>
      <c r="D53" s="279"/>
      <c r="E53" s="279"/>
      <c r="F53" s="279"/>
      <c r="G53" s="279"/>
      <c r="H53" s="279"/>
    </row>
    <row r="54" spans="1:12" ht="30" customHeight="1" x14ac:dyDescent="0.2">
      <c r="A54" s="40"/>
      <c r="C54" s="4" t="s">
        <v>99</v>
      </c>
      <c r="D54" s="4" t="s">
        <v>100</v>
      </c>
      <c r="E54" s="4" t="s">
        <v>101</v>
      </c>
      <c r="F54" s="4" t="s">
        <v>98</v>
      </c>
      <c r="G54" s="4" t="s">
        <v>120</v>
      </c>
      <c r="H54" s="243" t="s">
        <v>125</v>
      </c>
    </row>
    <row r="55" spans="1:12" ht="15" customHeight="1" x14ac:dyDescent="0.2">
      <c r="A55" s="274" t="s">
        <v>61</v>
      </c>
      <c r="B55" s="274"/>
      <c r="C55" s="274"/>
      <c r="D55" s="274"/>
      <c r="E55" s="274"/>
      <c r="F55" s="274"/>
      <c r="G55" s="274"/>
      <c r="H55" s="274"/>
      <c r="J55" s="89"/>
      <c r="K55" s="89"/>
      <c r="L55" s="89"/>
    </row>
    <row r="56" spans="1:12" ht="15" customHeight="1" x14ac:dyDescent="0.2">
      <c r="A56" s="14" t="s">
        <v>1</v>
      </c>
      <c r="B56" s="26"/>
      <c r="J56" s="89"/>
      <c r="K56" s="89"/>
      <c r="L56" s="89"/>
    </row>
    <row r="57" spans="1:12" ht="15" customHeight="1" x14ac:dyDescent="0.25">
      <c r="A57" s="5" t="s">
        <v>2</v>
      </c>
      <c r="B57" s="26" t="s">
        <v>67</v>
      </c>
      <c r="C57" s="147">
        <v>4.2</v>
      </c>
      <c r="D57" s="147">
        <v>4.0999999999999996</v>
      </c>
      <c r="E57" s="148">
        <v>4</v>
      </c>
      <c r="F57" s="149">
        <v>5.4</v>
      </c>
      <c r="G57" s="149">
        <v>4.8</v>
      </c>
      <c r="H57" s="255">
        <v>6</v>
      </c>
      <c r="I57"/>
      <c r="J57" s="229"/>
      <c r="K57" s="230"/>
      <c r="L57" s="89"/>
    </row>
    <row r="58" spans="1:12" ht="15" customHeight="1" x14ac:dyDescent="0.25">
      <c r="A58" s="5" t="s">
        <v>3</v>
      </c>
      <c r="B58" s="26" t="s">
        <v>67</v>
      </c>
      <c r="C58" s="147">
        <v>2.2999999999999998</v>
      </c>
      <c r="D58" s="147">
        <v>2.2000000000000002</v>
      </c>
      <c r="E58" s="148">
        <v>2.8</v>
      </c>
      <c r="F58" s="149">
        <v>2.4</v>
      </c>
      <c r="G58" s="149">
        <v>2.5</v>
      </c>
      <c r="H58" s="255">
        <v>2.6</v>
      </c>
      <c r="I58"/>
      <c r="J58" s="229"/>
      <c r="K58" s="230"/>
      <c r="L58" s="89"/>
    </row>
    <row r="59" spans="1:12" ht="15" customHeight="1" x14ac:dyDescent="0.25">
      <c r="A59" s="5" t="s">
        <v>4</v>
      </c>
      <c r="B59" s="26" t="s">
        <v>67</v>
      </c>
      <c r="C59" s="147">
        <v>1.2</v>
      </c>
      <c r="D59" s="147">
        <v>1.3</v>
      </c>
      <c r="E59" s="148">
        <v>1.6</v>
      </c>
      <c r="F59" s="149">
        <v>1.4</v>
      </c>
      <c r="G59" s="149">
        <v>1.5</v>
      </c>
      <c r="H59" s="255">
        <v>1.3</v>
      </c>
      <c r="I59"/>
      <c r="J59" s="205"/>
      <c r="K59" s="220"/>
    </row>
    <row r="60" spans="1:12" ht="15" customHeight="1" x14ac:dyDescent="0.25">
      <c r="A60" s="5" t="s">
        <v>5</v>
      </c>
      <c r="B60" s="26" t="s">
        <v>67</v>
      </c>
      <c r="C60" s="147">
        <v>1</v>
      </c>
      <c r="D60" s="147">
        <v>1.3</v>
      </c>
      <c r="E60" s="148">
        <v>1.4</v>
      </c>
      <c r="F60" s="149">
        <v>1.2</v>
      </c>
      <c r="G60" s="149">
        <v>1.6</v>
      </c>
      <c r="H60" s="255">
        <v>1.4</v>
      </c>
      <c r="I60"/>
      <c r="J60" s="205"/>
      <c r="K60" s="220"/>
    </row>
    <row r="61" spans="1:12" ht="15" customHeight="1" x14ac:dyDescent="0.25">
      <c r="A61" s="5" t="s">
        <v>6</v>
      </c>
      <c r="B61" s="26" t="s">
        <v>67</v>
      </c>
      <c r="C61" s="147">
        <v>5.0999999999999996</v>
      </c>
      <c r="D61" s="147">
        <v>2.5</v>
      </c>
      <c r="E61" s="148">
        <v>3.4</v>
      </c>
      <c r="F61" s="149">
        <v>4.5</v>
      </c>
      <c r="G61" s="149">
        <v>3.5</v>
      </c>
      <c r="H61" s="255">
        <v>3.6</v>
      </c>
      <c r="I61"/>
      <c r="J61" s="205"/>
      <c r="K61" s="220"/>
    </row>
    <row r="62" spans="1:12" s="18" customFormat="1" ht="15" customHeight="1" x14ac:dyDescent="0.25">
      <c r="A62" s="21" t="s">
        <v>7</v>
      </c>
      <c r="B62" s="26" t="s">
        <v>67</v>
      </c>
      <c r="C62" s="150">
        <v>3.2</v>
      </c>
      <c r="D62" s="150">
        <v>1.8</v>
      </c>
      <c r="E62" s="151">
        <v>2.4</v>
      </c>
      <c r="F62" s="152">
        <v>3</v>
      </c>
      <c r="G62" s="152">
        <v>2.6</v>
      </c>
      <c r="H62" s="256">
        <v>2.5</v>
      </c>
      <c r="I62"/>
      <c r="J62" s="205"/>
      <c r="K62" s="220"/>
    </row>
    <row r="63" spans="1:12" ht="15" customHeight="1" x14ac:dyDescent="0.2">
      <c r="A63" s="5"/>
      <c r="B63" s="26"/>
      <c r="C63" s="149"/>
      <c r="D63" s="149"/>
      <c r="E63" s="148"/>
      <c r="F63" s="147"/>
      <c r="G63" s="232"/>
      <c r="H63" s="257"/>
      <c r="J63" s="205"/>
    </row>
    <row r="64" spans="1:12" ht="15" customHeight="1" x14ac:dyDescent="0.25">
      <c r="A64" s="14" t="s">
        <v>8</v>
      </c>
      <c r="B64" s="26"/>
      <c r="C64" s="149"/>
      <c r="D64" s="149"/>
      <c r="E64" s="148"/>
      <c r="F64" s="147"/>
      <c r="G64" s="232"/>
      <c r="H64" s="257"/>
      <c r="J64"/>
    </row>
    <row r="65" spans="1:9" ht="15" customHeight="1" x14ac:dyDescent="0.25">
      <c r="A65" s="5" t="s">
        <v>9</v>
      </c>
      <c r="B65" s="26" t="s">
        <v>67</v>
      </c>
      <c r="C65" s="147">
        <v>4.2</v>
      </c>
      <c r="D65" s="147">
        <v>4.9000000000000004</v>
      </c>
      <c r="E65" s="148">
        <v>4.5</v>
      </c>
      <c r="F65" s="147">
        <v>3.2</v>
      </c>
      <c r="G65" s="149">
        <v>4.2</v>
      </c>
      <c r="H65" s="255">
        <v>5.5</v>
      </c>
      <c r="I65" s="113"/>
    </row>
    <row r="66" spans="1:9" ht="15" customHeight="1" x14ac:dyDescent="0.25">
      <c r="A66" s="5" t="s">
        <v>10</v>
      </c>
      <c r="B66" s="26" t="s">
        <v>67</v>
      </c>
      <c r="C66" s="147">
        <v>3.5</v>
      </c>
      <c r="D66" s="147">
        <v>3</v>
      </c>
      <c r="E66" s="148">
        <v>4</v>
      </c>
      <c r="F66" s="147">
        <v>3.3</v>
      </c>
      <c r="G66" s="149">
        <v>3.1</v>
      </c>
      <c r="H66" s="255">
        <v>4.0999999999999996</v>
      </c>
      <c r="I66" s="113"/>
    </row>
    <row r="67" spans="1:9" ht="15" customHeight="1" x14ac:dyDescent="0.25">
      <c r="A67" s="5" t="s">
        <v>11</v>
      </c>
      <c r="B67" s="26" t="s">
        <v>67</v>
      </c>
      <c r="C67" s="147">
        <v>2.8</v>
      </c>
      <c r="D67" s="147">
        <v>2.5</v>
      </c>
      <c r="E67" s="148">
        <v>3.2</v>
      </c>
      <c r="F67" s="147">
        <v>3.1</v>
      </c>
      <c r="G67" s="149">
        <v>2.8</v>
      </c>
      <c r="H67" s="255">
        <v>3.3</v>
      </c>
      <c r="I67" s="113"/>
    </row>
    <row r="68" spans="1:9" ht="15" customHeight="1" x14ac:dyDescent="0.25">
      <c r="A68" s="5" t="s">
        <v>12</v>
      </c>
      <c r="B68" s="26" t="s">
        <v>67</v>
      </c>
      <c r="C68" s="147">
        <v>1.4</v>
      </c>
      <c r="D68" s="147">
        <v>1.9</v>
      </c>
      <c r="E68" s="148">
        <v>2.2000000000000002</v>
      </c>
      <c r="F68" s="147">
        <v>1.7</v>
      </c>
      <c r="G68" s="149">
        <v>2.1</v>
      </c>
      <c r="H68" s="255">
        <v>1.8</v>
      </c>
      <c r="I68" s="113"/>
    </row>
    <row r="69" spans="1:9" ht="15" customHeight="1" x14ac:dyDescent="0.25">
      <c r="A69" s="5" t="s">
        <v>13</v>
      </c>
      <c r="B69" s="26" t="s">
        <v>67</v>
      </c>
      <c r="C69" s="147">
        <v>1.1000000000000001</v>
      </c>
      <c r="D69" s="147">
        <v>1.3</v>
      </c>
      <c r="E69" s="148">
        <v>1.6</v>
      </c>
      <c r="F69" s="147">
        <v>1.4</v>
      </c>
      <c r="G69" s="149">
        <v>1.4</v>
      </c>
      <c r="H69" s="255">
        <v>1.5</v>
      </c>
      <c r="I69" s="113"/>
    </row>
    <row r="70" spans="1:9" ht="15" customHeight="1" x14ac:dyDescent="0.25">
      <c r="A70" s="5" t="s">
        <v>14</v>
      </c>
      <c r="B70" s="26" t="s">
        <v>67</v>
      </c>
      <c r="C70" s="147">
        <v>1.2</v>
      </c>
      <c r="D70" s="147">
        <v>1.3</v>
      </c>
      <c r="E70" s="148">
        <v>1.5</v>
      </c>
      <c r="F70" s="147">
        <v>1.5</v>
      </c>
      <c r="G70" s="149">
        <v>1.4</v>
      </c>
      <c r="H70" s="255">
        <v>1.3</v>
      </c>
      <c r="I70" s="113"/>
    </row>
    <row r="71" spans="1:9" ht="15" customHeight="1" x14ac:dyDescent="0.25">
      <c r="A71" s="5" t="s">
        <v>15</v>
      </c>
      <c r="B71" s="26" t="s">
        <v>67</v>
      </c>
      <c r="C71" s="147">
        <v>0.8</v>
      </c>
      <c r="D71" s="147">
        <v>1.4</v>
      </c>
      <c r="E71" s="148">
        <v>1.4</v>
      </c>
      <c r="F71" s="147">
        <v>1.3</v>
      </c>
      <c r="G71" s="149">
        <v>1.6</v>
      </c>
      <c r="H71" s="255">
        <v>1.4</v>
      </c>
      <c r="I71" s="113"/>
    </row>
    <row r="72" spans="1:9" ht="15" customHeight="1" x14ac:dyDescent="0.25">
      <c r="A72" s="5" t="s">
        <v>16</v>
      </c>
      <c r="B72" s="26" t="s">
        <v>67</v>
      </c>
      <c r="C72" s="147">
        <v>1.2</v>
      </c>
      <c r="D72" s="147">
        <v>1.4</v>
      </c>
      <c r="E72" s="148">
        <v>1.6</v>
      </c>
      <c r="F72" s="147">
        <v>1.4</v>
      </c>
      <c r="G72" s="149">
        <v>1.8</v>
      </c>
      <c r="H72" s="255">
        <v>1.8</v>
      </c>
      <c r="I72" s="113"/>
    </row>
    <row r="73" spans="1:9" ht="15" customHeight="1" x14ac:dyDescent="0.25">
      <c r="A73" s="5" t="s">
        <v>17</v>
      </c>
      <c r="B73" s="26" t="s">
        <v>67</v>
      </c>
      <c r="C73" s="147">
        <v>1.9</v>
      </c>
      <c r="D73" s="147">
        <v>2</v>
      </c>
      <c r="E73" s="148">
        <v>2</v>
      </c>
      <c r="F73" s="147">
        <v>1.8</v>
      </c>
      <c r="G73" s="149">
        <v>2.2999999999999998</v>
      </c>
      <c r="H73" s="255">
        <v>2.1</v>
      </c>
      <c r="I73" s="113"/>
    </row>
    <row r="74" spans="1:9" ht="15" customHeight="1" x14ac:dyDescent="0.2">
      <c r="A74" s="5"/>
      <c r="B74" s="26"/>
      <c r="C74" s="153"/>
      <c r="D74" s="153"/>
      <c r="E74" s="148"/>
      <c r="F74" s="153"/>
      <c r="G74" s="232"/>
      <c r="H74" s="257"/>
    </row>
    <row r="75" spans="1:9" ht="15" customHeight="1" x14ac:dyDescent="0.2">
      <c r="A75" s="14" t="s">
        <v>18</v>
      </c>
      <c r="B75" s="26"/>
      <c r="C75" s="154"/>
      <c r="D75" s="154"/>
      <c r="E75" s="148"/>
      <c r="F75" s="153"/>
      <c r="G75" s="153"/>
      <c r="H75" s="257"/>
    </row>
    <row r="76" spans="1:9" ht="15" customHeight="1" x14ac:dyDescent="0.25">
      <c r="A76" s="5" t="s">
        <v>2</v>
      </c>
      <c r="B76" s="26" t="s">
        <v>67</v>
      </c>
      <c r="C76" s="147">
        <v>5.8</v>
      </c>
      <c r="D76" s="147">
        <v>4.2</v>
      </c>
      <c r="E76" s="148">
        <v>4.5</v>
      </c>
      <c r="F76" s="147">
        <v>5.5</v>
      </c>
      <c r="G76" s="149">
        <v>2.2999999999999998</v>
      </c>
      <c r="H76" s="255">
        <v>6.4</v>
      </c>
      <c r="I76" s="115"/>
    </row>
    <row r="77" spans="1:9" ht="15" customHeight="1" x14ac:dyDescent="0.25">
      <c r="A77" s="5" t="s">
        <v>3</v>
      </c>
      <c r="B77" s="26" t="s">
        <v>67</v>
      </c>
      <c r="C77" s="147">
        <v>3.8</v>
      </c>
      <c r="D77" s="147">
        <v>2.2999999999999998</v>
      </c>
      <c r="E77" s="148">
        <v>3</v>
      </c>
      <c r="F77" s="147">
        <v>3.4</v>
      </c>
      <c r="G77" s="149">
        <v>3.4</v>
      </c>
      <c r="H77" s="255">
        <v>3</v>
      </c>
      <c r="I77" s="115"/>
    </row>
    <row r="78" spans="1:9" ht="15" customHeight="1" x14ac:dyDescent="0.25">
      <c r="A78" s="5" t="s">
        <v>4</v>
      </c>
      <c r="B78" s="26" t="s">
        <v>67</v>
      </c>
      <c r="C78" s="147">
        <v>3.3</v>
      </c>
      <c r="D78" s="147">
        <v>1.5</v>
      </c>
      <c r="E78" s="148">
        <v>2.2000000000000002</v>
      </c>
      <c r="F78" s="147">
        <v>3</v>
      </c>
      <c r="G78" s="149">
        <v>3.2</v>
      </c>
      <c r="H78" s="255">
        <v>2.2000000000000002</v>
      </c>
      <c r="I78" s="115"/>
    </row>
    <row r="79" spans="1:9" ht="15" customHeight="1" x14ac:dyDescent="0.25">
      <c r="A79" s="5" t="s">
        <v>5</v>
      </c>
      <c r="B79" s="26" t="s">
        <v>67</v>
      </c>
      <c r="C79" s="147">
        <v>3.1</v>
      </c>
      <c r="D79" s="147">
        <v>1.3</v>
      </c>
      <c r="E79" s="148">
        <v>1.9</v>
      </c>
      <c r="F79" s="147">
        <v>2.6</v>
      </c>
      <c r="G79" s="149">
        <v>2.8</v>
      </c>
      <c r="H79" s="255">
        <v>2.1</v>
      </c>
      <c r="I79" s="115"/>
    </row>
    <row r="80" spans="1:9" ht="15" customHeight="1" x14ac:dyDescent="0.25">
      <c r="A80" s="5" t="s">
        <v>6</v>
      </c>
      <c r="B80" s="26" t="s">
        <v>67</v>
      </c>
      <c r="C80" s="147">
        <v>2</v>
      </c>
      <c r="D80" s="147">
        <v>0.9</v>
      </c>
      <c r="E80" s="148">
        <v>1.2</v>
      </c>
      <c r="F80" s="147">
        <v>1.7</v>
      </c>
      <c r="G80" s="149">
        <v>3</v>
      </c>
      <c r="H80" s="255">
        <v>1.2</v>
      </c>
      <c r="I80" s="115"/>
    </row>
    <row r="81" spans="1:10" s="18" customFormat="1" ht="15" customHeight="1" x14ac:dyDescent="0.25">
      <c r="A81" s="21" t="s">
        <v>7</v>
      </c>
      <c r="B81" s="26" t="s">
        <v>67</v>
      </c>
      <c r="C81" s="150">
        <v>0</v>
      </c>
      <c r="D81" s="150">
        <v>0</v>
      </c>
      <c r="E81" s="151">
        <v>0</v>
      </c>
      <c r="F81" s="150">
        <v>0</v>
      </c>
      <c r="G81" s="152">
        <v>0</v>
      </c>
      <c r="H81" s="256">
        <v>0</v>
      </c>
      <c r="I81" s="115"/>
      <c r="J81" s="1"/>
    </row>
    <row r="82" spans="1:10" s="18" customFormat="1" ht="15" customHeight="1" x14ac:dyDescent="0.2">
      <c r="A82" s="21"/>
      <c r="B82" s="79"/>
      <c r="C82" s="155"/>
      <c r="D82" s="155"/>
      <c r="E82" s="155"/>
      <c r="F82" s="155"/>
      <c r="G82" s="153"/>
      <c r="H82" s="257"/>
    </row>
    <row r="83" spans="1:10" ht="15" customHeight="1" x14ac:dyDescent="0.2">
      <c r="A83" s="14" t="s">
        <v>20</v>
      </c>
      <c r="B83" s="26"/>
      <c r="C83" s="154"/>
      <c r="D83" s="154"/>
      <c r="E83" s="148"/>
      <c r="F83" s="153"/>
      <c r="G83" s="153"/>
      <c r="H83" s="257"/>
    </row>
    <row r="84" spans="1:10" ht="15" customHeight="1" x14ac:dyDescent="0.2">
      <c r="A84" s="5" t="s">
        <v>21</v>
      </c>
      <c r="B84" s="26" t="s">
        <v>67</v>
      </c>
      <c r="C84" s="148">
        <v>4.5</v>
      </c>
      <c r="D84" s="148">
        <v>7.1</v>
      </c>
      <c r="E84" s="148">
        <v>7.6</v>
      </c>
      <c r="F84" s="147">
        <v>5</v>
      </c>
      <c r="G84" s="156">
        <v>5.6</v>
      </c>
      <c r="H84" s="258">
        <v>3.9</v>
      </c>
      <c r="I84" s="118"/>
    </row>
    <row r="85" spans="1:10" ht="15" customHeight="1" x14ac:dyDescent="0.2">
      <c r="A85" s="5" t="s">
        <v>23</v>
      </c>
      <c r="B85" s="26" t="s">
        <v>67</v>
      </c>
      <c r="C85" s="148">
        <v>4.0999999999999996</v>
      </c>
      <c r="D85" s="148">
        <v>2.8</v>
      </c>
      <c r="E85" s="148">
        <v>3.4</v>
      </c>
      <c r="F85" s="147">
        <v>3.3</v>
      </c>
      <c r="G85" s="156">
        <v>2.7</v>
      </c>
      <c r="H85" s="258">
        <v>5.5</v>
      </c>
      <c r="I85" s="118"/>
    </row>
    <row r="86" spans="1:10" ht="15" customHeight="1" x14ac:dyDescent="0.2">
      <c r="A86" s="5" t="s">
        <v>24</v>
      </c>
      <c r="B86" s="26" t="s">
        <v>67</v>
      </c>
      <c r="C86" s="148">
        <v>1.3</v>
      </c>
      <c r="D86" s="148">
        <v>1.5</v>
      </c>
      <c r="E86" s="148">
        <v>2.2999999999999998</v>
      </c>
      <c r="F86" s="147">
        <v>2.2000000000000002</v>
      </c>
      <c r="G86" s="156">
        <v>1.5</v>
      </c>
      <c r="H86" s="258">
        <v>1.6</v>
      </c>
      <c r="I86" s="118"/>
    </row>
    <row r="87" spans="1:10" ht="15" customHeight="1" x14ac:dyDescent="0.2">
      <c r="A87" s="5" t="s">
        <v>25</v>
      </c>
      <c r="B87" s="26" t="s">
        <v>67</v>
      </c>
      <c r="C87" s="148">
        <v>3.9</v>
      </c>
      <c r="D87" s="148">
        <v>2.7</v>
      </c>
      <c r="E87" s="148">
        <v>2.8</v>
      </c>
      <c r="F87" s="148">
        <v>2.8</v>
      </c>
      <c r="G87" s="156">
        <v>2.2999999999999998</v>
      </c>
      <c r="H87" s="258">
        <v>4.9000000000000004</v>
      </c>
      <c r="I87" s="118"/>
    </row>
    <row r="88" spans="1:10" ht="15" customHeight="1" x14ac:dyDescent="0.2">
      <c r="A88" s="5" t="s">
        <v>66</v>
      </c>
      <c r="B88" s="26" t="s">
        <v>67</v>
      </c>
      <c r="C88" s="148">
        <v>3.8</v>
      </c>
      <c r="D88" s="148">
        <v>7.5</v>
      </c>
      <c r="E88" s="148">
        <v>6.8</v>
      </c>
      <c r="F88" s="147">
        <v>3.6</v>
      </c>
      <c r="G88" s="156">
        <v>4.5999999999999996</v>
      </c>
      <c r="H88" s="258">
        <v>3.2</v>
      </c>
      <c r="I88" s="118"/>
    </row>
    <row r="89" spans="1:10" ht="15" customHeight="1" x14ac:dyDescent="0.2">
      <c r="C89" s="149"/>
      <c r="D89" s="149"/>
      <c r="E89" s="148"/>
      <c r="F89" s="147"/>
      <c r="G89" s="147"/>
      <c r="H89" s="257"/>
      <c r="I89" s="118"/>
    </row>
    <row r="90" spans="1:10" ht="15" customHeight="1" x14ac:dyDescent="0.2">
      <c r="A90" s="192" t="s">
        <v>58</v>
      </c>
      <c r="B90" s="26" t="s">
        <v>67</v>
      </c>
      <c r="C90" s="199">
        <v>2.1</v>
      </c>
      <c r="D90" s="199">
        <v>0.9</v>
      </c>
      <c r="E90" s="200">
        <v>1.2</v>
      </c>
      <c r="F90" s="199">
        <v>1.7</v>
      </c>
      <c r="G90" s="201">
        <v>1.1000000000000001</v>
      </c>
      <c r="H90" s="259">
        <v>1.2</v>
      </c>
      <c r="I90" s="83"/>
    </row>
    <row r="91" spans="1:10" ht="15" customHeight="1" x14ac:dyDescent="0.2">
      <c r="A91" s="9"/>
      <c r="B91" s="23"/>
      <c r="C91" s="9"/>
      <c r="D91" s="9"/>
      <c r="E91" s="9"/>
      <c r="F91" s="30"/>
      <c r="G91" s="30"/>
      <c r="H91" s="254"/>
    </row>
    <row r="92" spans="1:10" ht="15" customHeight="1" x14ac:dyDescent="0.2"/>
    <row r="93" spans="1:10" s="78" customFormat="1" ht="15" customHeight="1" x14ac:dyDescent="0.2">
      <c r="A93" s="266" t="s">
        <v>152</v>
      </c>
      <c r="B93" s="266"/>
    </row>
    <row r="94" spans="1:10" ht="15" customHeight="1" x14ac:dyDescent="0.2">
      <c r="A94" s="78"/>
      <c r="B94" s="210"/>
    </row>
    <row r="95" spans="1:10" ht="15" customHeight="1" x14ac:dyDescent="0.2"/>
    <row r="96" spans="1:10"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sheetData>
  <sheetProtection sheet="1" objects="1" scenarios="1"/>
  <customSheetViews>
    <customSheetView guid="{799EC0AE-9CB9-4A6A-9D73-486FC6AE26C2}" showPageBreaks="1" fitToPage="1" printArea="1">
      <pane ySplit="6" topLeftCell="A7" activePane="bottomLeft" state="frozen"/>
      <selection pane="bottomLeft" activeCell="L54" sqref="L54"/>
      <pageMargins left="0.23622047244094491" right="0.23622047244094491" top="0.35433070866141736" bottom="0.35433070866141736" header="0.31496062992125984" footer="0.31496062992125984"/>
      <pageSetup paperSize="8" scale="77" orientation="portrait" horizontalDpi="1200" verticalDpi="1200" r:id="rId1"/>
    </customSheetView>
  </customSheetViews>
  <mergeCells count="12">
    <mergeCell ref="A4:H4"/>
    <mergeCell ref="A51:H51"/>
    <mergeCell ref="A52:H52"/>
    <mergeCell ref="A53:H53"/>
    <mergeCell ref="A1:H1"/>
    <mergeCell ref="A2:H2"/>
    <mergeCell ref="A3:H3"/>
    <mergeCell ref="A6:H6"/>
    <mergeCell ref="A55:H55"/>
    <mergeCell ref="A47:H47"/>
    <mergeCell ref="A50:H50"/>
    <mergeCell ref="A48:H48"/>
  </mergeCells>
  <conditionalFormatting sqref="C57:E62 C63:F75 C82:F83 C89:F89">
    <cfRule type="cellIs" dxfId="2" priority="2" stopIfTrue="1" operator="greaterThan">
      <formula>25</formula>
    </cfRule>
  </conditionalFormatting>
  <conditionalFormatting sqref="C90:F90">
    <cfRule type="cellIs" dxfId="1" priority="1" stopIfTrue="1" operator="greaterThan">
      <formula>25</formula>
    </cfRule>
  </conditionalFormatting>
  <hyperlinks>
    <hyperlink ref="A93:B93" r:id="rId2" display="© Commonwealth of Australia 2013" xr:uid="{95A24473-DD90-4D9E-A4D8-125D3894B6A5}"/>
  </hyperlinks>
  <pageMargins left="0.23622047244094491" right="0.23622047244094491" top="0.35433070866141736" bottom="0.35433070866141736" header="0.31496062992125984" footer="0.31496062992125984"/>
  <pageSetup paperSize="8" scale="77"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301"/>
  <sheetViews>
    <sheetView zoomScaleNormal="100" workbookViewId="0">
      <pane ySplit="5" topLeftCell="A6" activePane="bottomLeft" state="frozen"/>
      <selection pane="bottomLeft" sqref="A1:H1"/>
    </sheetView>
  </sheetViews>
  <sheetFormatPr defaultColWidth="21" defaultRowHeight="14.25" x14ac:dyDescent="0.2"/>
  <cols>
    <col min="1" max="1" width="37.7109375" style="1" customWidth="1"/>
    <col min="2" max="2" width="6.42578125" style="27" bestFit="1" customWidth="1"/>
    <col min="3" max="8" width="10.7109375" style="1" customWidth="1"/>
    <col min="9" max="240" width="9.140625" style="1" customWidth="1"/>
    <col min="241" max="241" width="36.42578125" style="1" customWidth="1"/>
    <col min="242" max="242" width="10.28515625" style="1" customWidth="1"/>
    <col min="243" max="243" width="13.28515625" style="1" customWidth="1"/>
    <col min="244" max="244" width="15.5703125" style="1" customWidth="1"/>
    <col min="245" max="245" width="17.140625" style="1" customWidth="1"/>
    <col min="246" max="246" width="21" style="1" customWidth="1"/>
    <col min="247" max="247" width="13.28515625" style="1" customWidth="1"/>
    <col min="248" max="248" width="15.5703125" style="1" customWidth="1"/>
    <col min="249" max="249" width="17.140625" style="1" customWidth="1"/>
    <col min="250" max="250" width="21" style="1" customWidth="1"/>
    <col min="251" max="251" width="13.28515625" style="1" customWidth="1"/>
    <col min="252" max="252" width="15.5703125" style="1" customWidth="1"/>
    <col min="253" max="253" width="17.140625" style="1" customWidth="1"/>
    <col min="254" max="16384" width="21" style="1"/>
  </cols>
  <sheetData>
    <row r="1" spans="1:17" customFormat="1" ht="65.099999999999994" customHeight="1" x14ac:dyDescent="0.25">
      <c r="A1" s="277" t="s">
        <v>70</v>
      </c>
      <c r="B1" s="277"/>
      <c r="C1" s="277"/>
      <c r="D1" s="277"/>
      <c r="E1" s="277"/>
      <c r="F1" s="277"/>
      <c r="G1" s="277"/>
      <c r="H1" s="277"/>
    </row>
    <row r="2" spans="1:17" ht="15" customHeight="1" x14ac:dyDescent="0.25">
      <c r="A2" s="280" t="s">
        <v>154</v>
      </c>
      <c r="B2" s="280"/>
      <c r="C2" s="280"/>
      <c r="D2" s="280"/>
      <c r="E2" s="280"/>
      <c r="F2" s="280"/>
      <c r="G2" s="280"/>
      <c r="H2" s="280"/>
      <c r="I2" s="207"/>
    </row>
    <row r="3" spans="1:17" ht="15" customHeight="1" x14ac:dyDescent="0.2">
      <c r="A3" s="281" t="s">
        <v>153</v>
      </c>
      <c r="B3" s="281"/>
      <c r="C3" s="281"/>
      <c r="D3" s="281"/>
      <c r="E3" s="281"/>
      <c r="F3" s="281"/>
      <c r="G3" s="281"/>
      <c r="H3" s="281"/>
      <c r="I3" s="208"/>
    </row>
    <row r="4" spans="1:17" ht="15" customHeight="1" x14ac:dyDescent="0.2">
      <c r="A4" s="279" t="s">
        <v>139</v>
      </c>
      <c r="B4" s="279"/>
      <c r="C4" s="279"/>
      <c r="D4" s="279"/>
      <c r="E4" s="279"/>
      <c r="F4" s="279"/>
      <c r="G4" s="279"/>
      <c r="H4" s="279"/>
    </row>
    <row r="5" spans="1:17" ht="30" customHeight="1" x14ac:dyDescent="0.2">
      <c r="A5" s="2"/>
      <c r="C5" s="4" t="s">
        <v>99</v>
      </c>
      <c r="D5" s="4" t="s">
        <v>100</v>
      </c>
      <c r="E5" s="4" t="s">
        <v>101</v>
      </c>
      <c r="F5" s="4" t="s">
        <v>98</v>
      </c>
      <c r="G5" s="4" t="s">
        <v>120</v>
      </c>
      <c r="H5" s="4" t="s">
        <v>125</v>
      </c>
    </row>
    <row r="6" spans="1:17" ht="15" customHeight="1" x14ac:dyDescent="0.2">
      <c r="A6" s="274" t="s">
        <v>0</v>
      </c>
      <c r="B6" s="274"/>
      <c r="C6" s="274"/>
      <c r="D6" s="274"/>
      <c r="E6" s="274"/>
      <c r="F6" s="274"/>
      <c r="G6" s="274"/>
      <c r="H6" s="274"/>
    </row>
    <row r="7" spans="1:17" ht="15" customHeight="1" x14ac:dyDescent="0.2">
      <c r="A7" s="14" t="s">
        <v>137</v>
      </c>
      <c r="B7" s="26"/>
    </row>
    <row r="8" spans="1:17" ht="15" customHeight="1" x14ac:dyDescent="0.25">
      <c r="A8" s="5" t="s">
        <v>2</v>
      </c>
      <c r="B8" s="26" t="s">
        <v>68</v>
      </c>
      <c r="C8" s="126">
        <v>25.9</v>
      </c>
      <c r="D8" s="126">
        <v>26</v>
      </c>
      <c r="E8" s="133">
        <v>27.6</v>
      </c>
      <c r="F8" s="126">
        <v>28.5</v>
      </c>
      <c r="G8" s="126">
        <v>25.3</v>
      </c>
      <c r="H8" s="132">
        <v>27.8</v>
      </c>
      <c r="I8" s="119"/>
      <c r="J8" s="219"/>
      <c r="K8" s="219"/>
      <c r="L8" s="219"/>
      <c r="M8" s="219"/>
      <c r="N8" s="219"/>
      <c r="O8" s="89"/>
      <c r="P8" s="221"/>
      <c r="Q8" s="89"/>
    </row>
    <row r="9" spans="1:17" ht="15" customHeight="1" x14ac:dyDescent="0.25">
      <c r="A9" s="5" t="s">
        <v>3</v>
      </c>
      <c r="B9" s="26" t="s">
        <v>68</v>
      </c>
      <c r="C9" s="126">
        <v>135.4</v>
      </c>
      <c r="D9" s="126">
        <v>129.80000000000001</v>
      </c>
      <c r="E9" s="133">
        <v>126.4</v>
      </c>
      <c r="F9" s="133">
        <v>142.1</v>
      </c>
      <c r="G9" s="133">
        <v>137</v>
      </c>
      <c r="H9" s="132">
        <v>151.5</v>
      </c>
      <c r="I9" s="119"/>
      <c r="J9" s="219"/>
      <c r="K9" s="219"/>
      <c r="L9" s="219"/>
      <c r="M9" s="219"/>
      <c r="N9" s="219"/>
      <c r="O9" s="89"/>
      <c r="P9" s="221"/>
      <c r="Q9" s="89"/>
    </row>
    <row r="10" spans="1:17" ht="15" customHeight="1" x14ac:dyDescent="0.25">
      <c r="A10" s="5" t="s">
        <v>4</v>
      </c>
      <c r="B10" s="26" t="s">
        <v>68</v>
      </c>
      <c r="C10" s="126">
        <v>286.10000000000002</v>
      </c>
      <c r="D10" s="126">
        <v>280</v>
      </c>
      <c r="E10" s="133">
        <v>278</v>
      </c>
      <c r="F10" s="126">
        <v>314.7</v>
      </c>
      <c r="G10" s="126">
        <v>329.9</v>
      </c>
      <c r="H10" s="132">
        <v>335.4</v>
      </c>
      <c r="I10" s="119"/>
      <c r="J10" s="219"/>
      <c r="K10" s="219"/>
      <c r="L10" s="219"/>
      <c r="M10" s="219"/>
      <c r="N10" s="219"/>
      <c r="O10" s="89"/>
      <c r="P10" s="221"/>
      <c r="Q10" s="89"/>
    </row>
    <row r="11" spans="1:17" ht="15" customHeight="1" x14ac:dyDescent="0.25">
      <c r="A11" s="5" t="s">
        <v>5</v>
      </c>
      <c r="B11" s="26" t="s">
        <v>68</v>
      </c>
      <c r="C11" s="126">
        <v>491.2</v>
      </c>
      <c r="D11" s="126">
        <v>494</v>
      </c>
      <c r="E11" s="133">
        <v>505.6</v>
      </c>
      <c r="F11" s="126">
        <v>572.1</v>
      </c>
      <c r="G11" s="126">
        <v>598.6</v>
      </c>
      <c r="H11" s="132">
        <v>593.29999999999995</v>
      </c>
      <c r="I11" s="119"/>
      <c r="J11" s="219"/>
      <c r="K11" s="219"/>
      <c r="L11" s="219"/>
      <c r="M11" s="219"/>
      <c r="N11" s="219"/>
      <c r="O11" s="89"/>
      <c r="P11" s="221"/>
      <c r="Q11" s="89"/>
    </row>
    <row r="12" spans="1:17" ht="15" customHeight="1" x14ac:dyDescent="0.25">
      <c r="A12" s="5" t="s">
        <v>6</v>
      </c>
      <c r="B12" s="26" t="s">
        <v>68</v>
      </c>
      <c r="C12" s="126">
        <v>1542</v>
      </c>
      <c r="D12" s="126">
        <v>1458</v>
      </c>
      <c r="E12" s="133">
        <v>1568.6</v>
      </c>
      <c r="F12" s="126">
        <v>1719.2</v>
      </c>
      <c r="G12" s="126">
        <v>1892.3</v>
      </c>
      <c r="H12" s="132">
        <v>1821.8</v>
      </c>
      <c r="I12" s="119"/>
      <c r="J12" s="219"/>
      <c r="K12" s="219"/>
      <c r="L12" s="219"/>
      <c r="M12" s="219"/>
      <c r="N12" s="219"/>
      <c r="O12" s="89"/>
      <c r="P12" s="221"/>
      <c r="Q12" s="89"/>
    </row>
    <row r="13" spans="1:17" s="18" customFormat="1" ht="15" customHeight="1" x14ac:dyDescent="0.25">
      <c r="A13" s="21" t="s">
        <v>7</v>
      </c>
      <c r="B13" s="26" t="s">
        <v>68</v>
      </c>
      <c r="C13" s="130">
        <v>496.1</v>
      </c>
      <c r="D13" s="130">
        <v>477.5</v>
      </c>
      <c r="E13" s="139">
        <v>501.2</v>
      </c>
      <c r="F13" s="139">
        <v>555.29999999999995</v>
      </c>
      <c r="G13" s="139">
        <v>596.4</v>
      </c>
      <c r="H13" s="135">
        <v>585.9</v>
      </c>
      <c r="I13" s="119"/>
      <c r="J13" s="219"/>
      <c r="K13" s="219"/>
      <c r="L13" s="219"/>
      <c r="M13" s="219"/>
      <c r="N13" s="219"/>
      <c r="O13" s="89"/>
      <c r="P13" s="221"/>
      <c r="Q13" s="222"/>
    </row>
    <row r="14" spans="1:17" ht="15" customHeight="1" x14ac:dyDescent="0.2">
      <c r="A14" s="5"/>
      <c r="B14" s="26"/>
      <c r="C14" s="142"/>
      <c r="D14" s="142"/>
      <c r="E14" s="133"/>
      <c r="F14" s="140"/>
      <c r="G14" s="140"/>
      <c r="H14" s="131"/>
      <c r="J14" s="219"/>
      <c r="K14" s="219"/>
      <c r="L14" s="219"/>
      <c r="M14" s="219"/>
      <c r="N14" s="219"/>
      <c r="O14" s="89"/>
      <c r="P14" s="221"/>
      <c r="Q14" s="89"/>
    </row>
    <row r="15" spans="1:17" ht="15" customHeight="1" x14ac:dyDescent="0.2">
      <c r="A15" s="14" t="s">
        <v>136</v>
      </c>
      <c r="B15" s="26"/>
      <c r="C15" s="142"/>
      <c r="D15" s="142"/>
      <c r="E15" s="133"/>
      <c r="F15" s="140"/>
      <c r="G15" s="140"/>
      <c r="H15" s="131"/>
      <c r="J15" s="219"/>
      <c r="K15" s="219"/>
      <c r="L15" s="219"/>
      <c r="M15" s="219"/>
      <c r="N15" s="219"/>
      <c r="O15" s="89"/>
      <c r="P15" s="221"/>
      <c r="Q15" s="89"/>
    </row>
    <row r="16" spans="1:17" ht="15" customHeight="1" x14ac:dyDescent="0.25">
      <c r="A16" s="5" t="s">
        <v>9</v>
      </c>
      <c r="B16" s="26" t="s">
        <v>68</v>
      </c>
      <c r="C16" s="126">
        <v>23.9</v>
      </c>
      <c r="D16" s="126">
        <v>23.2</v>
      </c>
      <c r="E16" s="133">
        <v>25.8</v>
      </c>
      <c r="F16" s="126">
        <v>24.1</v>
      </c>
      <c r="G16" s="126">
        <v>20.9</v>
      </c>
      <c r="H16" s="126">
        <v>23.7</v>
      </c>
      <c r="I16" s="120"/>
      <c r="J16" s="219"/>
      <c r="K16" s="219"/>
      <c r="L16" s="219"/>
      <c r="M16" s="219"/>
      <c r="N16" s="219"/>
      <c r="O16" s="89"/>
      <c r="P16" s="221"/>
      <c r="Q16" s="89"/>
    </row>
    <row r="17" spans="1:15" ht="15" customHeight="1" x14ac:dyDescent="0.25">
      <c r="A17" s="5" t="s">
        <v>10</v>
      </c>
      <c r="B17" s="26" t="s">
        <v>68</v>
      </c>
      <c r="C17" s="126">
        <v>66.599999999999994</v>
      </c>
      <c r="D17" s="126">
        <v>65.099999999999994</v>
      </c>
      <c r="E17" s="133">
        <v>63.5</v>
      </c>
      <c r="F17" s="133">
        <v>69.3</v>
      </c>
      <c r="G17" s="133">
        <v>66.099999999999994</v>
      </c>
      <c r="H17" s="126">
        <v>72.900000000000006</v>
      </c>
      <c r="I17" s="120"/>
    </row>
    <row r="18" spans="1:15" ht="15" customHeight="1" x14ac:dyDescent="0.25">
      <c r="A18" s="5" t="s">
        <v>11</v>
      </c>
      <c r="B18" s="26" t="s">
        <v>68</v>
      </c>
      <c r="C18" s="126">
        <v>135.69999999999999</v>
      </c>
      <c r="D18" s="126">
        <v>127.3</v>
      </c>
      <c r="E18" s="133">
        <v>124.9</v>
      </c>
      <c r="F18" s="126">
        <v>146.5</v>
      </c>
      <c r="G18" s="126">
        <v>141.19999999999999</v>
      </c>
      <c r="H18" s="126">
        <v>156.5</v>
      </c>
      <c r="I18" s="120"/>
    </row>
    <row r="19" spans="1:15" ht="15" customHeight="1" x14ac:dyDescent="0.25">
      <c r="A19" s="5" t="s">
        <v>12</v>
      </c>
      <c r="B19" s="26" t="s">
        <v>68</v>
      </c>
      <c r="C19" s="126">
        <v>205</v>
      </c>
      <c r="D19" s="126">
        <v>203.1</v>
      </c>
      <c r="E19" s="133">
        <v>195.4</v>
      </c>
      <c r="F19" s="126">
        <v>240.6</v>
      </c>
      <c r="G19" s="126">
        <v>245.6</v>
      </c>
      <c r="H19" s="126">
        <v>255.1</v>
      </c>
      <c r="I19" s="120"/>
    </row>
    <row r="20" spans="1:15" ht="15" customHeight="1" x14ac:dyDescent="0.25">
      <c r="A20" s="5" t="s">
        <v>13</v>
      </c>
      <c r="B20" s="26" t="s">
        <v>68</v>
      </c>
      <c r="C20" s="126">
        <v>283.60000000000002</v>
      </c>
      <c r="D20" s="126">
        <v>277.10000000000002</v>
      </c>
      <c r="E20" s="133">
        <v>275.7</v>
      </c>
      <c r="F20" s="126">
        <v>347.6</v>
      </c>
      <c r="G20" s="126">
        <v>358.7</v>
      </c>
      <c r="H20" s="126">
        <v>360.3</v>
      </c>
      <c r="I20" s="120"/>
    </row>
    <row r="21" spans="1:15" ht="15" customHeight="1" x14ac:dyDescent="0.25">
      <c r="A21" s="5" t="s">
        <v>14</v>
      </c>
      <c r="B21" s="26" t="s">
        <v>68</v>
      </c>
      <c r="C21" s="126">
        <v>373.8</v>
      </c>
      <c r="D21" s="126">
        <v>368.1</v>
      </c>
      <c r="E21" s="133">
        <v>370</v>
      </c>
      <c r="F21" s="126">
        <v>466</v>
      </c>
      <c r="G21" s="126">
        <v>486.3</v>
      </c>
      <c r="H21" s="126">
        <v>486</v>
      </c>
      <c r="I21" s="120"/>
    </row>
    <row r="22" spans="1:15" ht="15" customHeight="1" x14ac:dyDescent="0.25">
      <c r="A22" s="5" t="s">
        <v>15</v>
      </c>
      <c r="B22" s="26" t="s">
        <v>68</v>
      </c>
      <c r="C22" s="126">
        <v>483.4</v>
      </c>
      <c r="D22" s="126">
        <v>482.5</v>
      </c>
      <c r="E22" s="133">
        <v>494.9</v>
      </c>
      <c r="F22" s="126">
        <v>615.5</v>
      </c>
      <c r="G22" s="126">
        <v>643.5</v>
      </c>
      <c r="H22" s="126">
        <v>636.79999999999995</v>
      </c>
      <c r="I22" s="120"/>
      <c r="K22" s="77"/>
    </row>
    <row r="23" spans="1:15" ht="15" customHeight="1" x14ac:dyDescent="0.25">
      <c r="A23" s="5" t="s">
        <v>16</v>
      </c>
      <c r="B23" s="26" t="s">
        <v>68</v>
      </c>
      <c r="C23" s="126">
        <v>656</v>
      </c>
      <c r="D23" s="126">
        <v>660.6</v>
      </c>
      <c r="E23" s="133">
        <v>695.1</v>
      </c>
      <c r="F23" s="126">
        <v>845.3</v>
      </c>
      <c r="G23" s="126">
        <v>887.4</v>
      </c>
      <c r="H23" s="126">
        <v>877.2</v>
      </c>
      <c r="I23" s="120"/>
    </row>
    <row r="24" spans="1:15" ht="15" customHeight="1" x14ac:dyDescent="0.25">
      <c r="A24" s="5" t="s">
        <v>17</v>
      </c>
      <c r="B24" s="26" t="s">
        <v>68</v>
      </c>
      <c r="C24" s="126">
        <v>1032.7</v>
      </c>
      <c r="D24" s="126">
        <v>1045.5999999999999</v>
      </c>
      <c r="E24" s="133">
        <v>1099</v>
      </c>
      <c r="F24" s="126">
        <v>1296.9000000000001</v>
      </c>
      <c r="G24" s="126">
        <v>1396.7</v>
      </c>
      <c r="H24" s="126">
        <v>1430.3</v>
      </c>
      <c r="I24" s="120"/>
    </row>
    <row r="25" spans="1:15" ht="15" customHeight="1" x14ac:dyDescent="0.2">
      <c r="A25" s="5"/>
      <c r="B25" s="26"/>
      <c r="C25" s="142"/>
      <c r="D25" s="142"/>
      <c r="E25" s="133"/>
      <c r="F25" s="140"/>
      <c r="G25" s="140"/>
      <c r="H25" s="131"/>
    </row>
    <row r="26" spans="1:15" ht="15" customHeight="1" x14ac:dyDescent="0.2">
      <c r="A26" s="14" t="s">
        <v>18</v>
      </c>
      <c r="B26" s="26"/>
      <c r="C26" s="142"/>
      <c r="D26" s="142"/>
      <c r="E26" s="133"/>
      <c r="F26" s="140"/>
      <c r="G26" s="140"/>
      <c r="H26" s="131"/>
    </row>
    <row r="27" spans="1:15" ht="15" customHeight="1" x14ac:dyDescent="0.25">
      <c r="A27" s="5" t="s">
        <v>2</v>
      </c>
      <c r="B27" s="26" t="s">
        <v>19</v>
      </c>
      <c r="C27" s="126">
        <v>1</v>
      </c>
      <c r="D27" s="126">
        <v>1.1000000000000001</v>
      </c>
      <c r="E27" s="133">
        <v>1.1000000000000001</v>
      </c>
      <c r="F27" s="133">
        <v>1</v>
      </c>
      <c r="G27" s="132">
        <v>0.8</v>
      </c>
      <c r="H27" s="132">
        <v>0.9</v>
      </c>
      <c r="I27" s="122"/>
    </row>
    <row r="28" spans="1:15" ht="15" customHeight="1" x14ac:dyDescent="0.25">
      <c r="A28" s="5" t="s">
        <v>3</v>
      </c>
      <c r="B28" s="26" t="s">
        <v>19</v>
      </c>
      <c r="C28" s="126">
        <v>5.5</v>
      </c>
      <c r="D28" s="126">
        <v>5.4</v>
      </c>
      <c r="E28" s="133">
        <v>5</v>
      </c>
      <c r="F28" s="126">
        <v>5.2</v>
      </c>
      <c r="G28" s="132">
        <v>4.5999999999999996</v>
      </c>
      <c r="H28" s="132">
        <v>5.2</v>
      </c>
      <c r="I28" s="122"/>
    </row>
    <row r="29" spans="1:15" ht="15" customHeight="1" x14ac:dyDescent="0.25">
      <c r="A29" s="5" t="s">
        <v>4</v>
      </c>
      <c r="B29" s="26" t="s">
        <v>19</v>
      </c>
      <c r="C29" s="126">
        <v>11.5</v>
      </c>
      <c r="D29" s="126">
        <v>11.7</v>
      </c>
      <c r="E29" s="133">
        <v>11.1</v>
      </c>
      <c r="F29" s="126">
        <v>11.4</v>
      </c>
      <c r="G29" s="132">
        <v>11</v>
      </c>
      <c r="H29" s="132">
        <v>11.4</v>
      </c>
      <c r="I29" s="122"/>
    </row>
    <row r="30" spans="1:15" ht="15" customHeight="1" x14ac:dyDescent="0.25">
      <c r="A30" s="5" t="s">
        <v>5</v>
      </c>
      <c r="B30" s="26" t="s">
        <v>19</v>
      </c>
      <c r="C30" s="126">
        <v>19.8</v>
      </c>
      <c r="D30" s="126">
        <v>20.7</v>
      </c>
      <c r="E30" s="133">
        <v>20.2</v>
      </c>
      <c r="F30" s="126">
        <v>20.7</v>
      </c>
      <c r="G30" s="132">
        <v>20.100000000000001</v>
      </c>
      <c r="H30" s="132">
        <v>20.2</v>
      </c>
      <c r="I30" s="122"/>
    </row>
    <row r="31" spans="1:15" ht="15" customHeight="1" x14ac:dyDescent="0.25">
      <c r="A31" s="5" t="s">
        <v>6</v>
      </c>
      <c r="B31" s="26" t="s">
        <v>19</v>
      </c>
      <c r="C31" s="126">
        <v>62.2</v>
      </c>
      <c r="D31" s="126">
        <v>61.1</v>
      </c>
      <c r="E31" s="133">
        <v>62.6</v>
      </c>
      <c r="F31" s="126">
        <v>61.7</v>
      </c>
      <c r="G31" s="132">
        <v>63.5</v>
      </c>
      <c r="H31" s="132">
        <v>62.2</v>
      </c>
      <c r="I31" s="122"/>
    </row>
    <row r="32" spans="1:15" s="18" customFormat="1" ht="15" customHeight="1" x14ac:dyDescent="0.25">
      <c r="A32" s="21" t="s">
        <v>7</v>
      </c>
      <c r="B32" s="26" t="s">
        <v>19</v>
      </c>
      <c r="C32" s="130">
        <v>100</v>
      </c>
      <c r="D32" s="130">
        <v>100</v>
      </c>
      <c r="E32" s="139">
        <v>100</v>
      </c>
      <c r="F32" s="130">
        <v>100</v>
      </c>
      <c r="G32" s="135">
        <v>100</v>
      </c>
      <c r="H32" s="135">
        <v>100</v>
      </c>
      <c r="I32" s="122"/>
      <c r="J32" s="1"/>
      <c r="O32" s="226"/>
    </row>
    <row r="33" spans="1:15" ht="15" customHeight="1" x14ac:dyDescent="0.2">
      <c r="A33" s="5"/>
      <c r="B33" s="26"/>
      <c r="C33" s="32"/>
      <c r="D33" s="32"/>
      <c r="E33" s="31"/>
      <c r="F33" s="33"/>
      <c r="G33" s="90"/>
      <c r="H33" s="223"/>
      <c r="O33" s="226"/>
    </row>
    <row r="34" spans="1:15" ht="15" customHeight="1" x14ac:dyDescent="0.2">
      <c r="A34" s="14" t="s">
        <v>20</v>
      </c>
      <c r="B34" s="26"/>
      <c r="C34" s="35"/>
      <c r="D34" s="35"/>
      <c r="E34" s="31"/>
      <c r="F34" s="33"/>
      <c r="G34" s="90"/>
      <c r="H34" s="223"/>
      <c r="O34" s="226"/>
    </row>
    <row r="35" spans="1:15" ht="15" customHeight="1" x14ac:dyDescent="0.2">
      <c r="A35" s="5" t="s">
        <v>21</v>
      </c>
      <c r="B35" s="26" t="s">
        <v>22</v>
      </c>
      <c r="C35" s="137">
        <v>43.14</v>
      </c>
      <c r="D35" s="137">
        <v>45.08</v>
      </c>
      <c r="E35" s="136">
        <v>42.61</v>
      </c>
      <c r="F35" s="137">
        <v>46.59</v>
      </c>
      <c r="G35" s="143">
        <v>60.06</v>
      </c>
      <c r="H35" s="143">
        <v>52.32</v>
      </c>
      <c r="I35" s="125"/>
      <c r="O35" s="226"/>
    </row>
    <row r="36" spans="1:15" ht="15" customHeight="1" x14ac:dyDescent="0.2">
      <c r="A36" s="5" t="s">
        <v>23</v>
      </c>
      <c r="B36" s="26" t="s">
        <v>22</v>
      </c>
      <c r="C36" s="137">
        <v>9.86</v>
      </c>
      <c r="D36" s="137">
        <v>10.14</v>
      </c>
      <c r="E36" s="136">
        <v>10.95</v>
      </c>
      <c r="F36" s="137">
        <v>11.03</v>
      </c>
      <c r="G36" s="143">
        <v>12.48</v>
      </c>
      <c r="H36" s="143">
        <v>11.14</v>
      </c>
      <c r="I36" s="125"/>
      <c r="O36" s="226"/>
    </row>
    <row r="37" spans="1:15" ht="15" customHeight="1" x14ac:dyDescent="0.2">
      <c r="A37" s="5" t="s">
        <v>24</v>
      </c>
      <c r="B37" s="26" t="s">
        <v>22</v>
      </c>
      <c r="C37" s="137">
        <v>2.31</v>
      </c>
      <c r="D37" s="137">
        <v>2.38</v>
      </c>
      <c r="E37" s="136">
        <v>2.52</v>
      </c>
      <c r="F37" s="137">
        <v>2.4700000000000002</v>
      </c>
      <c r="G37" s="143">
        <v>2.4900000000000002</v>
      </c>
      <c r="H37" s="143">
        <v>2.38</v>
      </c>
      <c r="I37" s="125"/>
      <c r="O37" s="226"/>
    </row>
    <row r="38" spans="1:15" ht="15" customHeight="1" x14ac:dyDescent="0.2">
      <c r="A38" s="5" t="s">
        <v>25</v>
      </c>
      <c r="B38" s="26" t="s">
        <v>22</v>
      </c>
      <c r="C38" s="137">
        <v>0.23</v>
      </c>
      <c r="D38" s="137">
        <v>0.24</v>
      </c>
      <c r="E38" s="136">
        <v>0.23</v>
      </c>
      <c r="F38" s="137">
        <v>0.22</v>
      </c>
      <c r="G38" s="143">
        <v>0.2</v>
      </c>
      <c r="H38" s="143">
        <v>0.21</v>
      </c>
      <c r="I38" s="125"/>
    </row>
    <row r="39" spans="1:15" ht="15" customHeight="1" x14ac:dyDescent="0.2">
      <c r="A39" s="5" t="s">
        <v>66</v>
      </c>
      <c r="B39" s="26" t="s">
        <v>22</v>
      </c>
      <c r="C39" s="137">
        <v>0.08</v>
      </c>
      <c r="D39" s="137">
        <v>0.08</v>
      </c>
      <c r="E39" s="136">
        <v>0.09</v>
      </c>
      <c r="F39" s="137">
        <v>0.08</v>
      </c>
      <c r="G39" s="143">
        <v>0.06</v>
      </c>
      <c r="H39" s="143">
        <v>7.0000000000000007E-2</v>
      </c>
      <c r="I39" s="125"/>
      <c r="J39" s="84"/>
      <c r="K39" s="84"/>
      <c r="L39" s="84"/>
    </row>
    <row r="40" spans="1:15" ht="15" customHeight="1" x14ac:dyDescent="0.2">
      <c r="C40" s="82"/>
      <c r="D40" s="34"/>
      <c r="E40" s="87"/>
      <c r="F40" s="33"/>
      <c r="G40" s="33"/>
      <c r="H40" s="223"/>
      <c r="I40" s="125"/>
    </row>
    <row r="41" spans="1:15" ht="15" customHeight="1" x14ac:dyDescent="0.2">
      <c r="A41" s="192" t="s">
        <v>58</v>
      </c>
      <c r="B41" s="25" t="s">
        <v>60</v>
      </c>
      <c r="C41" s="194">
        <v>0.56499999999999995</v>
      </c>
      <c r="D41" s="194">
        <v>0.58099999999999996</v>
      </c>
      <c r="E41" s="194">
        <v>0.60299999999999998</v>
      </c>
      <c r="F41" s="195">
        <v>0.59099999999999997</v>
      </c>
      <c r="G41" s="196">
        <v>0.60599999999999998</v>
      </c>
      <c r="H41" s="196">
        <v>0.60499999999999998</v>
      </c>
      <c r="I41" s="125"/>
    </row>
    <row r="42" spans="1:15" ht="15" customHeight="1" x14ac:dyDescent="0.2">
      <c r="A42" s="192"/>
      <c r="B42" s="25"/>
      <c r="C42" s="202"/>
      <c r="D42" s="202"/>
      <c r="E42" s="202"/>
      <c r="F42" s="202"/>
      <c r="G42" s="202"/>
      <c r="H42" s="231"/>
    </row>
    <row r="43" spans="1:15" ht="15" customHeight="1" x14ac:dyDescent="0.2">
      <c r="A43" s="192" t="s">
        <v>59</v>
      </c>
      <c r="B43" s="25" t="s">
        <v>60</v>
      </c>
      <c r="C43" s="188">
        <v>18071</v>
      </c>
      <c r="D43" s="188">
        <v>14569</v>
      </c>
      <c r="E43" s="188">
        <v>14162</v>
      </c>
      <c r="F43" s="189">
        <v>17768</v>
      </c>
      <c r="G43" s="189">
        <v>14060</v>
      </c>
      <c r="H43" s="189">
        <v>15011</v>
      </c>
    </row>
    <row r="44" spans="1:15" ht="15" customHeight="1" x14ac:dyDescent="0.2">
      <c r="A44" s="192"/>
      <c r="B44" s="25"/>
      <c r="C44" s="188"/>
      <c r="D44" s="188"/>
      <c r="E44" s="188"/>
      <c r="F44" s="189"/>
      <c r="G44" s="189"/>
      <c r="H44" s="224"/>
    </row>
    <row r="45" spans="1:15" s="10" customFormat="1" ht="15" customHeight="1" x14ac:dyDescent="0.2">
      <c r="A45" s="193" t="s">
        <v>117</v>
      </c>
      <c r="B45" s="24" t="s">
        <v>60</v>
      </c>
      <c r="C45" s="190">
        <v>0.81899999999999995</v>
      </c>
      <c r="D45" s="190">
        <v>0.86399999999999999</v>
      </c>
      <c r="E45" s="190">
        <v>0.90800000000000003</v>
      </c>
      <c r="F45" s="190">
        <v>0.93600000000000005</v>
      </c>
      <c r="G45" s="190">
        <v>0.97099999999999997</v>
      </c>
      <c r="H45" s="190">
        <v>1</v>
      </c>
    </row>
    <row r="46" spans="1:15" ht="15" customHeight="1" x14ac:dyDescent="0.2">
      <c r="A46" s="9"/>
      <c r="B46" s="23"/>
      <c r="C46" s="9"/>
      <c r="D46" s="9"/>
      <c r="E46" s="9"/>
      <c r="F46" s="69"/>
      <c r="G46" s="69"/>
      <c r="H46" s="225"/>
    </row>
    <row r="47" spans="1:15" ht="37.5" customHeight="1" x14ac:dyDescent="0.2">
      <c r="A47" s="275" t="s">
        <v>156</v>
      </c>
      <c r="B47" s="276"/>
      <c r="C47" s="276"/>
      <c r="D47" s="276"/>
      <c r="E47" s="276"/>
      <c r="F47" s="276"/>
      <c r="G47" s="276"/>
      <c r="H47" s="276"/>
    </row>
    <row r="48" spans="1:15" ht="15" customHeight="1" x14ac:dyDescent="0.2">
      <c r="A48" s="282" t="s">
        <v>135</v>
      </c>
      <c r="B48" s="282"/>
      <c r="C48" s="282"/>
      <c r="D48" s="282"/>
      <c r="E48" s="282"/>
      <c r="F48" s="282"/>
      <c r="G48" s="282"/>
      <c r="H48" s="282"/>
    </row>
    <row r="49" spans="1:10" ht="15" customHeight="1" x14ac:dyDescent="0.2">
      <c r="A49" s="10"/>
      <c r="B49" s="22"/>
      <c r="C49" s="10"/>
      <c r="D49" s="10"/>
      <c r="E49" s="10"/>
    </row>
    <row r="50" spans="1:10" customFormat="1" ht="65.099999999999994" customHeight="1" x14ac:dyDescent="0.25">
      <c r="A50" s="277" t="s">
        <v>70</v>
      </c>
      <c r="B50" s="277"/>
      <c r="C50" s="277"/>
      <c r="D50" s="277"/>
      <c r="E50" s="277"/>
      <c r="F50" s="277"/>
      <c r="G50" s="277"/>
      <c r="H50" s="277"/>
    </row>
    <row r="51" spans="1:10" ht="15" customHeight="1" x14ac:dyDescent="0.25">
      <c r="A51" s="280" t="s">
        <v>154</v>
      </c>
      <c r="B51" s="280"/>
      <c r="C51" s="280"/>
      <c r="D51" s="280"/>
      <c r="E51" s="280"/>
      <c r="F51" s="280"/>
      <c r="G51" s="280"/>
      <c r="H51" s="280"/>
      <c r="I51" s="207"/>
    </row>
    <row r="52" spans="1:10" ht="15" customHeight="1" x14ac:dyDescent="0.2">
      <c r="A52" s="281" t="s">
        <v>153</v>
      </c>
      <c r="B52" s="281"/>
      <c r="C52" s="281"/>
      <c r="D52" s="281"/>
      <c r="E52" s="281"/>
      <c r="F52" s="281"/>
      <c r="G52" s="281"/>
      <c r="H52" s="281"/>
      <c r="I52" s="208"/>
    </row>
    <row r="53" spans="1:10" ht="15" customHeight="1" x14ac:dyDescent="0.2">
      <c r="A53" s="279" t="s">
        <v>140</v>
      </c>
      <c r="B53" s="279"/>
      <c r="C53" s="279"/>
      <c r="D53" s="279"/>
      <c r="E53" s="279"/>
      <c r="F53" s="279"/>
      <c r="G53" s="279"/>
      <c r="H53" s="279"/>
    </row>
    <row r="54" spans="1:10" ht="30" customHeight="1" x14ac:dyDescent="0.2">
      <c r="A54" s="40"/>
      <c r="C54" s="4" t="s">
        <v>99</v>
      </c>
      <c r="D54" s="4" t="s">
        <v>100</v>
      </c>
      <c r="E54" s="4" t="s">
        <v>101</v>
      </c>
      <c r="F54" s="4" t="s">
        <v>98</v>
      </c>
      <c r="G54" s="4" t="s">
        <v>120</v>
      </c>
      <c r="H54" s="4" t="s">
        <v>125</v>
      </c>
    </row>
    <row r="55" spans="1:10" ht="15" customHeight="1" x14ac:dyDescent="0.2">
      <c r="A55" s="274" t="s">
        <v>61</v>
      </c>
      <c r="B55" s="274"/>
      <c r="C55" s="274"/>
      <c r="D55" s="274"/>
      <c r="E55" s="274"/>
      <c r="F55" s="274"/>
      <c r="G55" s="274"/>
      <c r="H55" s="274"/>
    </row>
    <row r="56" spans="1:10" ht="15" customHeight="1" x14ac:dyDescent="0.2">
      <c r="A56" s="14" t="s">
        <v>1</v>
      </c>
      <c r="B56" s="26"/>
      <c r="F56" s="33"/>
      <c r="G56" s="33"/>
    </row>
    <row r="57" spans="1:10" ht="15" customHeight="1" x14ac:dyDescent="0.25">
      <c r="A57" s="5" t="s">
        <v>2</v>
      </c>
      <c r="B57" s="26" t="s">
        <v>67</v>
      </c>
      <c r="C57" s="157">
        <v>4.3</v>
      </c>
      <c r="D57" s="157">
        <v>3.8</v>
      </c>
      <c r="E57" s="158">
        <v>4</v>
      </c>
      <c r="F57" s="159">
        <v>3.7</v>
      </c>
      <c r="G57" s="160">
        <v>4.5999999999999996</v>
      </c>
      <c r="H57" s="160">
        <v>5.6</v>
      </c>
      <c r="I57"/>
      <c r="J57"/>
    </row>
    <row r="58" spans="1:10" ht="15" customHeight="1" x14ac:dyDescent="0.25">
      <c r="A58" s="5" t="s">
        <v>3</v>
      </c>
      <c r="B58" s="26" t="s">
        <v>67</v>
      </c>
      <c r="C58" s="157">
        <v>2.4</v>
      </c>
      <c r="D58" s="157">
        <v>2.5</v>
      </c>
      <c r="E58" s="158">
        <v>3.1</v>
      </c>
      <c r="F58" s="159">
        <v>2.8</v>
      </c>
      <c r="G58" s="160">
        <v>3.5</v>
      </c>
      <c r="H58" s="160">
        <v>3</v>
      </c>
      <c r="I58"/>
      <c r="J58"/>
    </row>
    <row r="59" spans="1:10" ht="15" customHeight="1" x14ac:dyDescent="0.25">
      <c r="A59" s="5" t="s">
        <v>4</v>
      </c>
      <c r="B59" s="26" t="s">
        <v>67</v>
      </c>
      <c r="C59" s="157">
        <v>1.7</v>
      </c>
      <c r="D59" s="157">
        <v>1.5</v>
      </c>
      <c r="E59" s="158">
        <v>1.9</v>
      </c>
      <c r="F59" s="159">
        <v>2</v>
      </c>
      <c r="G59" s="160">
        <v>2.2000000000000002</v>
      </c>
      <c r="H59" s="160">
        <v>1.8</v>
      </c>
      <c r="I59"/>
      <c r="J59"/>
    </row>
    <row r="60" spans="1:10" ht="15" customHeight="1" x14ac:dyDescent="0.25">
      <c r="A60" s="5" t="s">
        <v>5</v>
      </c>
      <c r="B60" s="26" t="s">
        <v>67</v>
      </c>
      <c r="C60" s="157">
        <v>1.2</v>
      </c>
      <c r="D60" s="157">
        <v>1.4</v>
      </c>
      <c r="E60" s="158">
        <v>1.5</v>
      </c>
      <c r="F60" s="159">
        <v>1.5</v>
      </c>
      <c r="G60" s="160">
        <v>2</v>
      </c>
      <c r="H60" s="160">
        <v>1.6</v>
      </c>
      <c r="I60"/>
      <c r="J60"/>
    </row>
    <row r="61" spans="1:10" ht="15" customHeight="1" x14ac:dyDescent="0.25">
      <c r="A61" s="5" t="s">
        <v>6</v>
      </c>
      <c r="B61" s="26" t="s">
        <v>67</v>
      </c>
      <c r="C61" s="157">
        <v>4.8</v>
      </c>
      <c r="D61" s="157">
        <v>2.5</v>
      </c>
      <c r="E61" s="158">
        <v>3.4</v>
      </c>
      <c r="F61" s="159">
        <v>4.3</v>
      </c>
      <c r="G61" s="160">
        <v>3.9</v>
      </c>
      <c r="H61" s="160">
        <v>3.8</v>
      </c>
      <c r="I61"/>
      <c r="J61"/>
    </row>
    <row r="62" spans="1:10" s="15" customFormat="1" ht="15" customHeight="1" x14ac:dyDescent="0.25">
      <c r="A62" s="21" t="s">
        <v>7</v>
      </c>
      <c r="B62" s="26" t="s">
        <v>67</v>
      </c>
      <c r="C62" s="161">
        <v>3.2</v>
      </c>
      <c r="D62" s="161">
        <v>1.8</v>
      </c>
      <c r="E62" s="162">
        <v>2.4</v>
      </c>
      <c r="F62" s="163">
        <v>2.9</v>
      </c>
      <c r="G62" s="164">
        <v>2.9</v>
      </c>
      <c r="H62" s="164">
        <v>2.6</v>
      </c>
      <c r="I62"/>
      <c r="J62"/>
    </row>
    <row r="63" spans="1:10" ht="15" customHeight="1" x14ac:dyDescent="0.2">
      <c r="A63" s="5"/>
      <c r="B63" s="26"/>
      <c r="C63" s="165"/>
      <c r="D63" s="165"/>
      <c r="E63" s="158"/>
      <c r="F63" s="166"/>
      <c r="G63" s="239"/>
      <c r="H63" s="240"/>
    </row>
    <row r="64" spans="1:10" ht="15" customHeight="1" x14ac:dyDescent="0.2">
      <c r="A64" s="14" t="s">
        <v>8</v>
      </c>
      <c r="B64" s="26"/>
      <c r="C64" s="165"/>
      <c r="D64" s="165"/>
      <c r="E64" s="158"/>
      <c r="F64" s="166"/>
      <c r="G64" s="239"/>
      <c r="H64" s="240"/>
    </row>
    <row r="65" spans="1:15" ht="15" customHeight="1" x14ac:dyDescent="0.25">
      <c r="A65" s="5" t="s">
        <v>9</v>
      </c>
      <c r="B65" s="26" t="s">
        <v>67</v>
      </c>
      <c r="C65" s="158">
        <v>6.7</v>
      </c>
      <c r="D65" s="158">
        <v>5.5</v>
      </c>
      <c r="E65" s="158">
        <v>4</v>
      </c>
      <c r="F65" s="158">
        <v>4.5999999999999996</v>
      </c>
      <c r="G65" s="160">
        <v>4.7</v>
      </c>
      <c r="H65" s="160">
        <v>6</v>
      </c>
      <c r="I65" s="121"/>
    </row>
    <row r="66" spans="1:15" ht="15" customHeight="1" x14ac:dyDescent="0.25">
      <c r="A66" s="5" t="s">
        <v>10</v>
      </c>
      <c r="B66" s="26" t="s">
        <v>67</v>
      </c>
      <c r="C66" s="158">
        <v>4.5</v>
      </c>
      <c r="D66" s="158">
        <v>3.5</v>
      </c>
      <c r="E66" s="158">
        <v>5</v>
      </c>
      <c r="F66" s="158">
        <v>4.2</v>
      </c>
      <c r="G66" s="160">
        <v>3.6</v>
      </c>
      <c r="H66" s="160">
        <v>3.6</v>
      </c>
      <c r="I66" s="121"/>
    </row>
    <row r="67" spans="1:15" ht="15" customHeight="1" x14ac:dyDescent="0.25">
      <c r="A67" s="5" t="s">
        <v>11</v>
      </c>
      <c r="B67" s="26" t="s">
        <v>67</v>
      </c>
      <c r="C67" s="158">
        <v>2.8</v>
      </c>
      <c r="D67" s="158">
        <v>3</v>
      </c>
      <c r="E67" s="158">
        <v>3.5</v>
      </c>
      <c r="F67" s="158">
        <v>3.1</v>
      </c>
      <c r="G67" s="160">
        <v>3.1</v>
      </c>
      <c r="H67" s="160">
        <v>2.8</v>
      </c>
      <c r="I67" s="121"/>
    </row>
    <row r="68" spans="1:15" ht="15" customHeight="1" x14ac:dyDescent="0.25">
      <c r="A68" s="5" t="s">
        <v>12</v>
      </c>
      <c r="B68" s="26" t="s">
        <v>67</v>
      </c>
      <c r="C68" s="158">
        <v>2.2999999999999998</v>
      </c>
      <c r="D68" s="158">
        <v>2.1</v>
      </c>
      <c r="E68" s="158">
        <v>2.6</v>
      </c>
      <c r="F68" s="158">
        <v>2.2999999999999998</v>
      </c>
      <c r="G68" s="160">
        <v>1.9</v>
      </c>
      <c r="H68" s="160">
        <v>1.7</v>
      </c>
      <c r="I68" s="121"/>
    </row>
    <row r="69" spans="1:15" ht="15" customHeight="1" x14ac:dyDescent="0.25">
      <c r="A69" s="5" t="s">
        <v>13</v>
      </c>
      <c r="B69" s="26" t="s">
        <v>67</v>
      </c>
      <c r="C69" s="158">
        <v>1.7</v>
      </c>
      <c r="D69" s="158">
        <v>1.6</v>
      </c>
      <c r="E69" s="158">
        <v>2.2999999999999998</v>
      </c>
      <c r="F69" s="158">
        <v>2.2000000000000002</v>
      </c>
      <c r="G69" s="160">
        <v>1.6</v>
      </c>
      <c r="H69" s="160">
        <v>1.2</v>
      </c>
      <c r="I69" s="121"/>
    </row>
    <row r="70" spans="1:15" ht="15" customHeight="1" x14ac:dyDescent="0.25">
      <c r="A70" s="5" t="s">
        <v>14</v>
      </c>
      <c r="B70" s="26" t="s">
        <v>67</v>
      </c>
      <c r="C70" s="158">
        <v>1.3</v>
      </c>
      <c r="D70" s="158">
        <v>1.4</v>
      </c>
      <c r="E70" s="158">
        <v>1.6</v>
      </c>
      <c r="F70" s="158">
        <v>1.8</v>
      </c>
      <c r="G70" s="160">
        <v>1.8</v>
      </c>
      <c r="H70" s="160">
        <v>1.4</v>
      </c>
      <c r="I70" s="121"/>
    </row>
    <row r="71" spans="1:15" ht="15" customHeight="1" x14ac:dyDescent="0.25">
      <c r="A71" s="5" t="s">
        <v>15</v>
      </c>
      <c r="B71" s="26" t="s">
        <v>67</v>
      </c>
      <c r="C71" s="158">
        <v>1.2</v>
      </c>
      <c r="D71" s="158">
        <v>1.4</v>
      </c>
      <c r="E71" s="158">
        <v>1.9</v>
      </c>
      <c r="F71" s="158">
        <v>1.5</v>
      </c>
      <c r="G71" s="160">
        <v>1.7</v>
      </c>
      <c r="H71" s="160">
        <v>1.3</v>
      </c>
      <c r="I71" s="121"/>
    </row>
    <row r="72" spans="1:15" ht="15" customHeight="1" x14ac:dyDescent="0.25">
      <c r="A72" s="5" t="s">
        <v>16</v>
      </c>
      <c r="B72" s="26" t="s">
        <v>67</v>
      </c>
      <c r="C72" s="158">
        <v>1.5</v>
      </c>
      <c r="D72" s="158">
        <v>1.8</v>
      </c>
      <c r="E72" s="158">
        <v>1.6</v>
      </c>
      <c r="F72" s="158">
        <v>1.8</v>
      </c>
      <c r="G72" s="160">
        <v>1.6</v>
      </c>
      <c r="H72" s="160">
        <v>1.4</v>
      </c>
      <c r="I72" s="121"/>
      <c r="K72"/>
      <c r="L72"/>
      <c r="M72"/>
      <c r="N72"/>
      <c r="O72"/>
    </row>
    <row r="73" spans="1:15" ht="15" customHeight="1" x14ac:dyDescent="0.25">
      <c r="A73" s="5" t="s">
        <v>17</v>
      </c>
      <c r="B73" s="26" t="s">
        <v>67</v>
      </c>
      <c r="C73" s="158">
        <v>2</v>
      </c>
      <c r="D73" s="158">
        <v>1.7</v>
      </c>
      <c r="E73" s="158">
        <v>2</v>
      </c>
      <c r="F73" s="158">
        <v>2.1</v>
      </c>
      <c r="G73" s="160">
        <v>2.4</v>
      </c>
      <c r="H73" s="160">
        <v>2.5</v>
      </c>
      <c r="I73" s="121"/>
      <c r="K73"/>
      <c r="L73"/>
      <c r="M73"/>
      <c r="N73"/>
      <c r="O73"/>
    </row>
    <row r="74" spans="1:15" ht="15" customHeight="1" x14ac:dyDescent="0.25">
      <c r="A74" s="5"/>
      <c r="B74" s="26"/>
      <c r="C74" s="158"/>
      <c r="D74" s="158"/>
      <c r="E74" s="158"/>
      <c r="F74" s="158"/>
      <c r="G74" s="239"/>
      <c r="H74" s="240"/>
      <c r="J74" s="80"/>
      <c r="K74" s="80"/>
      <c r="L74" s="80"/>
      <c r="M74" s="80"/>
      <c r="N74" s="80"/>
      <c r="O74" s="80"/>
    </row>
    <row r="75" spans="1:15" ht="15" customHeight="1" x14ac:dyDescent="0.25">
      <c r="A75" s="14" t="s">
        <v>18</v>
      </c>
      <c r="B75" s="26"/>
      <c r="C75" s="165"/>
      <c r="D75" s="165"/>
      <c r="E75" s="158"/>
      <c r="F75" s="166"/>
      <c r="G75" s="239"/>
      <c r="H75" s="240"/>
      <c r="J75"/>
      <c r="K75"/>
      <c r="L75"/>
      <c r="M75"/>
      <c r="N75"/>
      <c r="O75"/>
    </row>
    <row r="76" spans="1:15" ht="15" customHeight="1" x14ac:dyDescent="0.25">
      <c r="A76" s="5" t="s">
        <v>2</v>
      </c>
      <c r="B76" s="26" t="s">
        <v>67</v>
      </c>
      <c r="C76" s="157">
        <v>5.5</v>
      </c>
      <c r="D76" s="157">
        <v>4.2</v>
      </c>
      <c r="E76" s="158">
        <v>4.0999999999999996</v>
      </c>
      <c r="F76" s="159">
        <v>4.2</v>
      </c>
      <c r="G76" s="160">
        <v>2.1</v>
      </c>
      <c r="H76" s="160">
        <v>6.3</v>
      </c>
      <c r="I76" s="124"/>
      <c r="J76"/>
      <c r="K76"/>
      <c r="L76"/>
      <c r="M76"/>
      <c r="N76"/>
      <c r="O76"/>
    </row>
    <row r="77" spans="1:15" ht="15" customHeight="1" x14ac:dyDescent="0.25">
      <c r="A77" s="5" t="s">
        <v>3</v>
      </c>
      <c r="B77" s="26" t="s">
        <v>67</v>
      </c>
      <c r="C77" s="157">
        <v>3.6</v>
      </c>
      <c r="D77" s="157">
        <v>2.6</v>
      </c>
      <c r="E77" s="158">
        <v>3.2</v>
      </c>
      <c r="F77" s="159">
        <v>3.4</v>
      </c>
      <c r="G77" s="160">
        <v>1.4</v>
      </c>
      <c r="H77" s="160">
        <v>3.4</v>
      </c>
      <c r="I77" s="124"/>
      <c r="J77" s="123"/>
      <c r="K77"/>
      <c r="L77"/>
      <c r="M77"/>
      <c r="N77"/>
      <c r="O77"/>
    </row>
    <row r="78" spans="1:15" ht="15" customHeight="1" x14ac:dyDescent="0.25">
      <c r="A78" s="5" t="s">
        <v>4</v>
      </c>
      <c r="B78" s="26" t="s">
        <v>67</v>
      </c>
      <c r="C78" s="157">
        <v>3.1</v>
      </c>
      <c r="D78" s="157">
        <v>1.8</v>
      </c>
      <c r="E78" s="158">
        <v>2.2000000000000002</v>
      </c>
      <c r="F78" s="159">
        <v>2.7</v>
      </c>
      <c r="G78" s="160">
        <v>3.8</v>
      </c>
      <c r="H78" s="160">
        <v>2.4</v>
      </c>
      <c r="I78" s="124"/>
      <c r="J78" s="123"/>
    </row>
    <row r="79" spans="1:15" ht="15" customHeight="1" x14ac:dyDescent="0.25">
      <c r="A79" s="5" t="s">
        <v>5</v>
      </c>
      <c r="B79" s="26" t="s">
        <v>67</v>
      </c>
      <c r="C79" s="157">
        <v>3.1</v>
      </c>
      <c r="D79" s="157">
        <v>1.5</v>
      </c>
      <c r="E79" s="158">
        <v>2</v>
      </c>
      <c r="F79" s="159">
        <v>2.5</v>
      </c>
      <c r="G79" s="160">
        <v>3.2</v>
      </c>
      <c r="H79" s="160">
        <v>2.2000000000000002</v>
      </c>
      <c r="I79" s="124"/>
      <c r="J79" s="123"/>
    </row>
    <row r="80" spans="1:15" ht="15" customHeight="1" x14ac:dyDescent="0.25">
      <c r="A80" s="5" t="s">
        <v>6</v>
      </c>
      <c r="B80" s="26" t="s">
        <v>67</v>
      </c>
      <c r="C80" s="157">
        <v>1.8</v>
      </c>
      <c r="D80" s="157">
        <v>1</v>
      </c>
      <c r="E80" s="158">
        <v>1.2</v>
      </c>
      <c r="F80" s="159">
        <v>1.5</v>
      </c>
      <c r="G80" s="160">
        <v>3</v>
      </c>
      <c r="H80" s="160">
        <v>1.3</v>
      </c>
      <c r="I80" s="124"/>
      <c r="J80" s="123"/>
    </row>
    <row r="81" spans="1:12" s="18" customFormat="1" ht="15" customHeight="1" x14ac:dyDescent="0.25">
      <c r="A81" s="21" t="s">
        <v>7</v>
      </c>
      <c r="B81" s="26" t="s">
        <v>67</v>
      </c>
      <c r="C81" s="161">
        <v>0</v>
      </c>
      <c r="D81" s="161">
        <v>0</v>
      </c>
      <c r="E81" s="162">
        <v>0</v>
      </c>
      <c r="F81" s="163">
        <v>0</v>
      </c>
      <c r="G81" s="167">
        <v>0</v>
      </c>
      <c r="H81" s="167">
        <v>0</v>
      </c>
      <c r="I81" s="124"/>
      <c r="J81" s="123"/>
    </row>
    <row r="82" spans="1:12" s="18" customFormat="1" ht="15" customHeight="1" x14ac:dyDescent="0.2">
      <c r="A82" s="21"/>
      <c r="B82" s="26"/>
      <c r="C82" s="162"/>
      <c r="D82" s="162"/>
      <c r="E82" s="162"/>
      <c r="F82" s="162"/>
      <c r="G82" s="159"/>
      <c r="H82" s="240"/>
    </row>
    <row r="83" spans="1:12" ht="15" customHeight="1" x14ac:dyDescent="0.2">
      <c r="A83" s="14" t="s">
        <v>20</v>
      </c>
      <c r="B83" s="26"/>
      <c r="C83" s="165"/>
      <c r="D83" s="165"/>
      <c r="E83" s="158"/>
      <c r="F83" s="166"/>
      <c r="G83" s="239"/>
      <c r="H83" s="240"/>
    </row>
    <row r="84" spans="1:12" ht="15" customHeight="1" x14ac:dyDescent="0.2">
      <c r="A84" s="5" t="s">
        <v>21</v>
      </c>
      <c r="B84" s="26" t="s">
        <v>67</v>
      </c>
      <c r="C84" s="159">
        <v>7</v>
      </c>
      <c r="D84" s="159">
        <v>6.9</v>
      </c>
      <c r="E84" s="158">
        <v>2.9</v>
      </c>
      <c r="F84" s="159">
        <v>5.4</v>
      </c>
      <c r="G84" s="168">
        <v>6.4</v>
      </c>
      <c r="H84" s="168">
        <v>9.5</v>
      </c>
      <c r="I84" s="144"/>
    </row>
    <row r="85" spans="1:12" ht="15" customHeight="1" x14ac:dyDescent="0.2">
      <c r="A85" s="5" t="s">
        <v>23</v>
      </c>
      <c r="B85" s="26" t="s">
        <v>67</v>
      </c>
      <c r="C85" s="159">
        <v>2.9</v>
      </c>
      <c r="D85" s="159">
        <v>3.9</v>
      </c>
      <c r="E85" s="158">
        <v>5.8</v>
      </c>
      <c r="F85" s="159">
        <v>5.2</v>
      </c>
      <c r="G85" s="168">
        <v>4.3</v>
      </c>
      <c r="H85" s="168">
        <v>8</v>
      </c>
      <c r="I85" s="144"/>
    </row>
    <row r="86" spans="1:12" ht="15" customHeight="1" x14ac:dyDescent="0.2">
      <c r="A86" s="5" t="s">
        <v>24</v>
      </c>
      <c r="B86" s="26" t="s">
        <v>67</v>
      </c>
      <c r="C86" s="159">
        <v>2</v>
      </c>
      <c r="D86" s="159">
        <v>1.6</v>
      </c>
      <c r="E86" s="158">
        <v>1.9</v>
      </c>
      <c r="F86" s="159">
        <v>2.4</v>
      </c>
      <c r="G86" s="168">
        <v>1.8</v>
      </c>
      <c r="H86" s="168">
        <v>1.8</v>
      </c>
      <c r="I86" s="144"/>
    </row>
    <row r="87" spans="1:12" ht="15" customHeight="1" x14ac:dyDescent="0.2">
      <c r="A87" s="5" t="s">
        <v>25</v>
      </c>
      <c r="B87" s="26" t="s">
        <v>67</v>
      </c>
      <c r="C87" s="159">
        <v>2.7</v>
      </c>
      <c r="D87" s="159">
        <v>3.3</v>
      </c>
      <c r="E87" s="158">
        <v>4.9000000000000004</v>
      </c>
      <c r="F87" s="159">
        <v>4.8</v>
      </c>
      <c r="G87" s="168">
        <v>3.9</v>
      </c>
      <c r="H87" s="168">
        <v>7.5</v>
      </c>
      <c r="I87" s="144"/>
    </row>
    <row r="88" spans="1:12" ht="15" customHeight="1" x14ac:dyDescent="0.2">
      <c r="A88" s="5" t="s">
        <v>66</v>
      </c>
      <c r="B88" s="26" t="s">
        <v>67</v>
      </c>
      <c r="C88" s="159">
        <v>6.5</v>
      </c>
      <c r="D88" s="159">
        <v>6.7</v>
      </c>
      <c r="E88" s="158">
        <v>2.7</v>
      </c>
      <c r="F88" s="159">
        <v>6.1</v>
      </c>
      <c r="G88" s="168">
        <v>5.6</v>
      </c>
      <c r="H88" s="168">
        <v>9.1</v>
      </c>
      <c r="I88" s="144"/>
    </row>
    <row r="89" spans="1:12" ht="15" customHeight="1" x14ac:dyDescent="0.2">
      <c r="A89" s="5"/>
      <c r="B89" s="26"/>
      <c r="C89" s="160"/>
      <c r="D89" s="160"/>
      <c r="E89" s="158"/>
      <c r="F89" s="160"/>
      <c r="G89" s="160"/>
      <c r="H89" s="240"/>
      <c r="I89" s="144"/>
    </row>
    <row r="90" spans="1:12" ht="15" customHeight="1" x14ac:dyDescent="0.2">
      <c r="A90" s="192" t="s">
        <v>58</v>
      </c>
      <c r="B90" s="26" t="s">
        <v>67</v>
      </c>
      <c r="C90" s="199">
        <v>2</v>
      </c>
      <c r="D90" s="199">
        <v>1</v>
      </c>
      <c r="E90" s="200">
        <v>1.2</v>
      </c>
      <c r="F90" s="199">
        <v>1.6</v>
      </c>
      <c r="G90" s="201">
        <v>1.1000000000000001</v>
      </c>
      <c r="H90" s="241">
        <v>1.4</v>
      </c>
      <c r="I90" s="141"/>
    </row>
    <row r="91" spans="1:12" ht="15" customHeight="1" x14ac:dyDescent="0.2">
      <c r="A91" s="9"/>
      <c r="B91" s="23"/>
      <c r="C91" s="145"/>
      <c r="D91" s="145"/>
      <c r="E91" s="145"/>
      <c r="F91" s="145"/>
      <c r="G91" s="145"/>
      <c r="H91" s="146"/>
      <c r="I91" s="141"/>
      <c r="L91" s="1" t="s">
        <v>150</v>
      </c>
    </row>
    <row r="92" spans="1:12" ht="15" customHeight="1" x14ac:dyDescent="0.2">
      <c r="A92" s="209"/>
      <c r="B92" s="210"/>
    </row>
    <row r="93" spans="1:12" s="78" customFormat="1" ht="15" customHeight="1" x14ac:dyDescent="0.2">
      <c r="A93" s="266" t="s">
        <v>152</v>
      </c>
      <c r="B93" s="266"/>
    </row>
    <row r="94" spans="1:12" ht="15" customHeight="1" x14ac:dyDescent="0.2">
      <c r="A94" s="78"/>
      <c r="B94" s="210"/>
    </row>
    <row r="95" spans="1:12" ht="15" customHeight="1" x14ac:dyDescent="0.2"/>
    <row r="96" spans="1:12"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sheetData>
  <sheetProtection sheet="1" objects="1" scenarios="1"/>
  <customSheetViews>
    <customSheetView guid="{799EC0AE-9CB9-4A6A-9D73-486FC6AE26C2}" showPageBreaks="1" fitToPage="1" printArea="1">
      <pane ySplit="6" topLeftCell="A13" activePane="bottomLeft" state="frozen"/>
      <selection pane="bottomLeft" activeCell="N27" sqref="N27"/>
      <rowBreaks count="2" manualBreakCount="2">
        <brk id="48" max="8" man="1"/>
        <brk id="49" max="8" man="1"/>
      </rowBreaks>
      <pageMargins left="0.23622047244094491" right="0.23622047244094491" top="0.35433070866141736" bottom="0.35433070866141736" header="0.31496062992125984" footer="0.31496062992125984"/>
      <pageSetup paperSize="8" scale="76" orientation="portrait" horizontalDpi="1200" verticalDpi="1200" r:id="rId1"/>
    </customSheetView>
  </customSheetViews>
  <mergeCells count="12">
    <mergeCell ref="A1:H1"/>
    <mergeCell ref="A50:H50"/>
    <mergeCell ref="A4:H4"/>
    <mergeCell ref="A3:H3"/>
    <mergeCell ref="A2:H2"/>
    <mergeCell ref="A6:H6"/>
    <mergeCell ref="A55:H55"/>
    <mergeCell ref="A47:H47"/>
    <mergeCell ref="A48:H48"/>
    <mergeCell ref="A53:H53"/>
    <mergeCell ref="A51:H51"/>
    <mergeCell ref="A52:H52"/>
  </mergeCells>
  <conditionalFormatting sqref="C90:F90">
    <cfRule type="cellIs" dxfId="0" priority="1" stopIfTrue="1" operator="greaterThan">
      <formula>25</formula>
    </cfRule>
  </conditionalFormatting>
  <hyperlinks>
    <hyperlink ref="A93:B93" r:id="rId2" display="© Commonwealth of Australia 2013" xr:uid="{DEA375A9-35F8-4C10-A21E-655F365AD2C2}"/>
  </hyperlinks>
  <pageMargins left="0.23622047244094491" right="0.23622047244094491" top="0.35433070866141736" bottom="0.35433070866141736" header="0.31496062992125984" footer="0.31496062992125984"/>
  <pageSetup paperSize="8" scale="76" orientation="portrait" horizontalDpi="1200" verticalDpi="1200" r:id="rId3"/>
  <rowBreaks count="2" manualBreakCount="2">
    <brk id="48" max="8" man="1"/>
    <brk id="49" max="8"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R289"/>
  <sheetViews>
    <sheetView zoomScaleNormal="100" workbookViewId="0">
      <pane ySplit="6" topLeftCell="A7" activePane="bottomLeft" state="frozen"/>
      <selection pane="bottomLeft" sqref="A1:N1"/>
    </sheetView>
  </sheetViews>
  <sheetFormatPr defaultColWidth="9.140625" defaultRowHeight="14.25" x14ac:dyDescent="0.2"/>
  <cols>
    <col min="1" max="1" width="37.7109375" style="1" customWidth="1"/>
    <col min="2" max="7" width="10.7109375" style="1" customWidth="1"/>
    <col min="8" max="8" width="2" style="1" customWidth="1"/>
    <col min="9" max="14" width="10.7109375" style="1" customWidth="1"/>
    <col min="15" max="16384" width="9.140625" style="1"/>
  </cols>
  <sheetData>
    <row r="1" spans="1:32" customFormat="1" ht="65.099999999999994" customHeight="1" x14ac:dyDescent="0.25">
      <c r="A1" s="277" t="s">
        <v>70</v>
      </c>
      <c r="B1" s="277"/>
      <c r="C1" s="277"/>
      <c r="D1" s="277"/>
      <c r="E1" s="277"/>
      <c r="F1" s="277"/>
      <c r="G1" s="277"/>
      <c r="H1" s="277"/>
      <c r="I1" s="277"/>
      <c r="J1" s="277"/>
      <c r="K1" s="277"/>
      <c r="L1" s="277"/>
      <c r="M1" s="277"/>
      <c r="N1" s="277"/>
    </row>
    <row r="2" spans="1:32" ht="15" customHeight="1" x14ac:dyDescent="0.25">
      <c r="A2" s="280" t="s">
        <v>154</v>
      </c>
      <c r="B2" s="280"/>
      <c r="C2" s="280"/>
      <c r="D2" s="280"/>
      <c r="E2" s="280"/>
      <c r="F2" s="280"/>
      <c r="G2" s="280"/>
      <c r="H2" s="280"/>
      <c r="I2" s="280"/>
      <c r="J2" s="280"/>
      <c r="K2" s="280"/>
      <c r="L2" s="280"/>
      <c r="M2" s="280"/>
      <c r="N2" s="280"/>
      <c r="Q2" s="88"/>
      <c r="R2" s="215"/>
      <c r="S2" s="215"/>
      <c r="T2" s="215"/>
      <c r="U2" s="215"/>
      <c r="V2" s="215"/>
      <c r="W2" s="215"/>
      <c r="X2" s="215"/>
      <c r="Y2" s="88"/>
      <c r="Z2" s="216"/>
      <c r="AA2" s="216"/>
      <c r="AB2" s="216"/>
      <c r="AC2" s="216"/>
      <c r="AD2" s="216"/>
      <c r="AE2" s="216"/>
      <c r="AF2" s="216"/>
    </row>
    <row r="3" spans="1:32" ht="15" customHeight="1" x14ac:dyDescent="0.2">
      <c r="A3" s="281" t="s">
        <v>153</v>
      </c>
      <c r="B3" s="281"/>
      <c r="C3" s="281"/>
      <c r="D3" s="281"/>
      <c r="E3" s="281"/>
      <c r="F3" s="281"/>
      <c r="G3" s="281"/>
      <c r="H3" s="281"/>
      <c r="I3" s="281"/>
      <c r="J3" s="281"/>
      <c r="K3" s="281"/>
      <c r="L3" s="281"/>
      <c r="M3" s="281"/>
      <c r="N3" s="281"/>
    </row>
    <row r="4" spans="1:32" ht="15" customHeight="1" x14ac:dyDescent="0.2">
      <c r="A4" s="279" t="s">
        <v>141</v>
      </c>
      <c r="B4" s="279"/>
      <c r="C4" s="279"/>
      <c r="D4" s="279"/>
      <c r="E4" s="279"/>
      <c r="F4" s="279"/>
      <c r="G4" s="279"/>
      <c r="H4" s="279"/>
      <c r="I4" s="279"/>
      <c r="J4" s="279"/>
      <c r="K4" s="279"/>
      <c r="L4" s="279"/>
      <c r="M4" s="279"/>
      <c r="N4" s="279"/>
    </row>
    <row r="5" spans="1:32" ht="30" customHeight="1" x14ac:dyDescent="0.2">
      <c r="A5" s="3"/>
      <c r="B5" s="284" t="s">
        <v>131</v>
      </c>
      <c r="C5" s="284"/>
      <c r="D5" s="284"/>
      <c r="E5" s="284"/>
      <c r="F5" s="284"/>
      <c r="G5" s="284"/>
      <c r="H5" s="56"/>
      <c r="I5" s="284" t="s">
        <v>132</v>
      </c>
      <c r="J5" s="284"/>
      <c r="K5" s="284"/>
      <c r="L5" s="284"/>
      <c r="M5" s="284"/>
      <c r="N5" s="284"/>
    </row>
    <row r="6" spans="1:32" ht="20.25" customHeight="1" x14ac:dyDescent="0.2">
      <c r="A6" s="3"/>
      <c r="B6" s="4" t="s">
        <v>99</v>
      </c>
      <c r="C6" s="4" t="s">
        <v>100</v>
      </c>
      <c r="D6" s="4" t="s">
        <v>101</v>
      </c>
      <c r="E6" s="4" t="s">
        <v>98</v>
      </c>
      <c r="F6" s="4" t="s">
        <v>120</v>
      </c>
      <c r="G6" s="4" t="s">
        <v>125</v>
      </c>
      <c r="H6" s="29"/>
      <c r="I6" s="4" t="s">
        <v>99</v>
      </c>
      <c r="J6" s="4" t="s">
        <v>100</v>
      </c>
      <c r="K6" s="4" t="s">
        <v>101</v>
      </c>
      <c r="L6" s="4" t="s">
        <v>98</v>
      </c>
      <c r="M6" s="4" t="s">
        <v>120</v>
      </c>
      <c r="N6" s="4" t="s">
        <v>125</v>
      </c>
    </row>
    <row r="7" spans="1:32" ht="15" customHeight="1" x14ac:dyDescent="0.2">
      <c r="A7" s="3"/>
      <c r="B7" s="211" t="s">
        <v>26</v>
      </c>
      <c r="C7" s="211" t="s">
        <v>26</v>
      </c>
      <c r="D7" s="211" t="s">
        <v>26</v>
      </c>
      <c r="E7" s="211" t="s">
        <v>26</v>
      </c>
      <c r="F7" s="211" t="s">
        <v>26</v>
      </c>
      <c r="G7" s="211" t="s">
        <v>26</v>
      </c>
      <c r="H7" s="57"/>
      <c r="I7" s="211" t="s">
        <v>19</v>
      </c>
      <c r="J7" s="211" t="s">
        <v>19</v>
      </c>
      <c r="K7" s="211" t="s">
        <v>19</v>
      </c>
      <c r="L7" s="211" t="s">
        <v>19</v>
      </c>
      <c r="M7" s="211" t="s">
        <v>19</v>
      </c>
      <c r="N7" s="211" t="s">
        <v>19</v>
      </c>
    </row>
    <row r="8" spans="1:32" ht="15" customHeight="1" x14ac:dyDescent="0.2">
      <c r="A8" s="274" t="s">
        <v>0</v>
      </c>
      <c r="B8" s="274"/>
      <c r="C8" s="274"/>
      <c r="D8" s="274"/>
      <c r="E8" s="274"/>
      <c r="F8" s="274"/>
      <c r="G8" s="274"/>
      <c r="H8" s="274"/>
      <c r="I8" s="274"/>
      <c r="J8" s="274"/>
      <c r="K8" s="274"/>
      <c r="L8" s="274"/>
      <c r="M8" s="274"/>
      <c r="N8" s="274"/>
      <c r="O8" s="6"/>
      <c r="P8" s="6"/>
    </row>
    <row r="9" spans="1:32" ht="15" customHeight="1" x14ac:dyDescent="0.2">
      <c r="A9" s="14" t="s">
        <v>142</v>
      </c>
    </row>
    <row r="10" spans="1:32" ht="15" customHeight="1" x14ac:dyDescent="0.2">
      <c r="A10" s="5" t="s">
        <v>27</v>
      </c>
      <c r="B10" s="126">
        <v>77.3</v>
      </c>
      <c r="C10" s="126">
        <v>113.7</v>
      </c>
      <c r="D10" s="126">
        <v>93.8</v>
      </c>
      <c r="E10" s="126">
        <v>106.1</v>
      </c>
      <c r="F10" s="132">
        <v>127.3</v>
      </c>
      <c r="G10" s="132">
        <v>206.4</v>
      </c>
      <c r="H10" s="91"/>
      <c r="I10" s="132">
        <v>0.9</v>
      </c>
      <c r="J10" s="132">
        <v>1.3</v>
      </c>
      <c r="K10" s="132">
        <v>1.1000000000000001</v>
      </c>
      <c r="L10" s="132">
        <v>1.2</v>
      </c>
      <c r="M10" s="132">
        <v>1.4</v>
      </c>
      <c r="N10" s="132">
        <v>2.1</v>
      </c>
    </row>
    <row r="11" spans="1:32" ht="15" customHeight="1" x14ac:dyDescent="0.2">
      <c r="A11" s="5" t="s">
        <v>28</v>
      </c>
      <c r="B11" s="126">
        <v>974.8</v>
      </c>
      <c r="C11" s="126">
        <v>994.2</v>
      </c>
      <c r="D11" s="126">
        <v>983.4</v>
      </c>
      <c r="E11" s="126">
        <v>992.9</v>
      </c>
      <c r="F11" s="132">
        <v>1087.3</v>
      </c>
      <c r="G11" s="132">
        <v>991.2</v>
      </c>
      <c r="H11" s="91"/>
      <c r="I11" s="132">
        <v>11.6</v>
      </c>
      <c r="J11" s="132">
        <v>11.5</v>
      </c>
      <c r="K11" s="132">
        <v>11.2</v>
      </c>
      <c r="L11" s="132">
        <v>11.1</v>
      </c>
      <c r="M11" s="132">
        <v>11.7</v>
      </c>
      <c r="N11" s="132">
        <v>10.199999999999999</v>
      </c>
    </row>
    <row r="12" spans="1:32" ht="15" customHeight="1" x14ac:dyDescent="0.2">
      <c r="A12" s="5" t="s">
        <v>29</v>
      </c>
      <c r="B12" s="126">
        <v>570.1</v>
      </c>
      <c r="C12" s="126">
        <v>594</v>
      </c>
      <c r="D12" s="126">
        <v>653.29999999999995</v>
      </c>
      <c r="E12" s="126">
        <v>586.29999999999995</v>
      </c>
      <c r="F12" s="132">
        <v>592.6</v>
      </c>
      <c r="G12" s="132">
        <v>628.4</v>
      </c>
      <c r="H12" s="91"/>
      <c r="I12" s="132">
        <v>6.8</v>
      </c>
      <c r="J12" s="132">
        <v>6.9</v>
      </c>
      <c r="K12" s="132">
        <v>7.5</v>
      </c>
      <c r="L12" s="132">
        <v>6.5</v>
      </c>
      <c r="M12" s="132">
        <v>6.4</v>
      </c>
      <c r="N12" s="132">
        <v>6.5</v>
      </c>
    </row>
    <row r="13" spans="1:32" ht="15" customHeight="1" x14ac:dyDescent="0.2">
      <c r="A13" s="5" t="s">
        <v>30</v>
      </c>
      <c r="B13" s="126">
        <v>383.8</v>
      </c>
      <c r="C13" s="126">
        <v>441.3</v>
      </c>
      <c r="D13" s="126">
        <v>416.8</v>
      </c>
      <c r="E13" s="126">
        <v>418.5</v>
      </c>
      <c r="F13" s="132">
        <v>427</v>
      </c>
      <c r="G13" s="132">
        <v>432</v>
      </c>
      <c r="H13" s="91"/>
      <c r="I13" s="132">
        <v>4.5999999999999996</v>
      </c>
      <c r="J13" s="132">
        <v>5.0999999999999996</v>
      </c>
      <c r="K13" s="132">
        <v>4.8</v>
      </c>
      <c r="L13" s="132">
        <v>4.7</v>
      </c>
      <c r="M13" s="132">
        <v>4.5999999999999996</v>
      </c>
      <c r="N13" s="132">
        <v>4.4000000000000004</v>
      </c>
    </row>
    <row r="14" spans="1:32" ht="15" customHeight="1" x14ac:dyDescent="0.2">
      <c r="A14" s="5" t="s">
        <v>31</v>
      </c>
      <c r="B14" s="126">
        <v>312.10000000000002</v>
      </c>
      <c r="C14" s="126">
        <v>333.3</v>
      </c>
      <c r="D14" s="126">
        <v>313</v>
      </c>
      <c r="E14" s="126">
        <v>304.10000000000002</v>
      </c>
      <c r="F14" s="132">
        <v>337.4</v>
      </c>
      <c r="G14" s="132">
        <v>348.9</v>
      </c>
      <c r="H14" s="91"/>
      <c r="I14" s="132">
        <v>3.7</v>
      </c>
      <c r="J14" s="132">
        <v>3.9</v>
      </c>
      <c r="K14" s="132">
        <v>3.6</v>
      </c>
      <c r="L14" s="132">
        <v>3.4</v>
      </c>
      <c r="M14" s="132">
        <v>3.6</v>
      </c>
      <c r="N14" s="132">
        <v>3.6</v>
      </c>
    </row>
    <row r="15" spans="1:32" ht="15" customHeight="1" x14ac:dyDescent="0.2">
      <c r="A15" s="5" t="s">
        <v>32</v>
      </c>
      <c r="B15" s="126">
        <v>280.3</v>
      </c>
      <c r="C15" s="126">
        <v>332.3</v>
      </c>
      <c r="D15" s="126">
        <v>327.8</v>
      </c>
      <c r="E15" s="126">
        <v>292</v>
      </c>
      <c r="F15" s="132">
        <v>326.7</v>
      </c>
      <c r="G15" s="132">
        <v>329.9</v>
      </c>
      <c r="H15" s="91"/>
      <c r="I15" s="132">
        <v>3.3</v>
      </c>
      <c r="J15" s="132">
        <v>3.9</v>
      </c>
      <c r="K15" s="132">
        <v>3.7</v>
      </c>
      <c r="L15" s="132">
        <v>3.3</v>
      </c>
      <c r="M15" s="132">
        <v>3.5</v>
      </c>
      <c r="N15" s="132">
        <v>3.4</v>
      </c>
    </row>
    <row r="16" spans="1:32" ht="15" customHeight="1" x14ac:dyDescent="0.2">
      <c r="A16" s="5" t="s">
        <v>33</v>
      </c>
      <c r="B16" s="126">
        <v>261.60000000000002</v>
      </c>
      <c r="C16" s="126">
        <v>289.3</v>
      </c>
      <c r="D16" s="126">
        <v>322.39999999999998</v>
      </c>
      <c r="E16" s="126">
        <v>285.39999999999998</v>
      </c>
      <c r="F16" s="132">
        <v>277.10000000000002</v>
      </c>
      <c r="G16" s="132">
        <v>297.3</v>
      </c>
      <c r="H16" s="91"/>
      <c r="I16" s="132">
        <v>3.1</v>
      </c>
      <c r="J16" s="132">
        <v>3.4</v>
      </c>
      <c r="K16" s="132">
        <v>3.7</v>
      </c>
      <c r="L16" s="132">
        <v>3.2</v>
      </c>
      <c r="M16" s="132">
        <v>3</v>
      </c>
      <c r="N16" s="132">
        <v>3.1</v>
      </c>
    </row>
    <row r="17" spans="1:14" ht="15" customHeight="1" x14ac:dyDescent="0.2">
      <c r="A17" s="5" t="s">
        <v>34</v>
      </c>
      <c r="B17" s="126">
        <v>302</v>
      </c>
      <c r="C17" s="126">
        <v>282.2</v>
      </c>
      <c r="D17" s="126">
        <v>317.10000000000002</v>
      </c>
      <c r="E17" s="126">
        <v>281.10000000000002</v>
      </c>
      <c r="F17" s="132">
        <v>253.8</v>
      </c>
      <c r="G17" s="132">
        <v>296</v>
      </c>
      <c r="H17" s="91"/>
      <c r="I17" s="132">
        <v>3.6</v>
      </c>
      <c r="J17" s="132">
        <v>3.3</v>
      </c>
      <c r="K17" s="132">
        <v>3.6</v>
      </c>
      <c r="L17" s="132">
        <v>3.1</v>
      </c>
      <c r="M17" s="132">
        <v>2.7</v>
      </c>
      <c r="N17" s="132">
        <v>3</v>
      </c>
    </row>
    <row r="18" spans="1:14" ht="15" customHeight="1" x14ac:dyDescent="0.2">
      <c r="A18" s="5" t="s">
        <v>35</v>
      </c>
      <c r="B18" s="126">
        <v>308.39999999999998</v>
      </c>
      <c r="C18" s="126">
        <v>291.7</v>
      </c>
      <c r="D18" s="126">
        <v>295.10000000000002</v>
      </c>
      <c r="E18" s="126">
        <v>290.2</v>
      </c>
      <c r="F18" s="132">
        <v>286.10000000000002</v>
      </c>
      <c r="G18" s="132">
        <v>294.5</v>
      </c>
      <c r="H18" s="91"/>
      <c r="I18" s="132">
        <v>3.7</v>
      </c>
      <c r="J18" s="132">
        <v>3.4</v>
      </c>
      <c r="K18" s="132">
        <v>3.4</v>
      </c>
      <c r="L18" s="132">
        <v>3.2</v>
      </c>
      <c r="M18" s="132">
        <v>3.1</v>
      </c>
      <c r="N18" s="132">
        <v>3</v>
      </c>
    </row>
    <row r="19" spans="1:14" ht="15" customHeight="1" x14ac:dyDescent="0.2">
      <c r="A19" s="5" t="s">
        <v>36</v>
      </c>
      <c r="B19" s="126">
        <v>294.8</v>
      </c>
      <c r="C19" s="126">
        <v>295.10000000000002</v>
      </c>
      <c r="D19" s="126">
        <v>319.5</v>
      </c>
      <c r="E19" s="126">
        <v>294.3</v>
      </c>
      <c r="F19" s="132">
        <v>252.5</v>
      </c>
      <c r="G19" s="132">
        <v>270.7</v>
      </c>
      <c r="H19" s="91"/>
      <c r="I19" s="132">
        <v>3.5</v>
      </c>
      <c r="J19" s="132">
        <v>3.4</v>
      </c>
      <c r="K19" s="132">
        <v>3.6</v>
      </c>
      <c r="L19" s="132">
        <v>3.3</v>
      </c>
      <c r="M19" s="132">
        <v>2.7</v>
      </c>
      <c r="N19" s="132">
        <v>2.8</v>
      </c>
    </row>
    <row r="20" spans="1:14" ht="15" customHeight="1" x14ac:dyDescent="0.2">
      <c r="A20" s="5" t="s">
        <v>37</v>
      </c>
      <c r="B20" s="126">
        <v>311.39999999999998</v>
      </c>
      <c r="C20" s="126">
        <v>337.4</v>
      </c>
      <c r="D20" s="126">
        <v>292.89999999999998</v>
      </c>
      <c r="E20" s="126">
        <v>278.5</v>
      </c>
      <c r="F20" s="132">
        <v>273.89999999999998</v>
      </c>
      <c r="G20" s="132">
        <v>306.10000000000002</v>
      </c>
      <c r="H20" s="91"/>
      <c r="I20" s="132">
        <v>3.7</v>
      </c>
      <c r="J20" s="132">
        <v>3.9</v>
      </c>
      <c r="K20" s="132">
        <v>3.3</v>
      </c>
      <c r="L20" s="132">
        <v>3.1</v>
      </c>
      <c r="M20" s="132">
        <v>3</v>
      </c>
      <c r="N20" s="132">
        <v>3.1</v>
      </c>
    </row>
    <row r="21" spans="1:14" ht="15" customHeight="1" x14ac:dyDescent="0.2">
      <c r="A21" s="5" t="s">
        <v>38</v>
      </c>
      <c r="B21" s="126">
        <v>598.9</v>
      </c>
      <c r="C21" s="126">
        <v>569.4</v>
      </c>
      <c r="D21" s="126">
        <v>588.6</v>
      </c>
      <c r="E21" s="126">
        <v>566.20000000000005</v>
      </c>
      <c r="F21" s="132">
        <v>520</v>
      </c>
      <c r="G21" s="132">
        <v>577.6</v>
      </c>
      <c r="H21" s="91"/>
      <c r="I21" s="132">
        <v>7.1</v>
      </c>
      <c r="J21" s="132">
        <v>6.6</v>
      </c>
      <c r="K21" s="132">
        <v>6.7</v>
      </c>
      <c r="L21" s="132">
        <v>6.3</v>
      </c>
      <c r="M21" s="132">
        <v>5.6</v>
      </c>
      <c r="N21" s="132">
        <v>5.9</v>
      </c>
    </row>
    <row r="22" spans="1:14" ht="15" customHeight="1" x14ac:dyDescent="0.2">
      <c r="A22" s="5" t="s">
        <v>39</v>
      </c>
      <c r="B22" s="126">
        <v>520.5</v>
      </c>
      <c r="C22" s="126">
        <v>502.9</v>
      </c>
      <c r="D22" s="126">
        <v>464.9</v>
      </c>
      <c r="E22" s="126">
        <v>509.9</v>
      </c>
      <c r="F22" s="132">
        <v>438.1</v>
      </c>
      <c r="G22" s="132">
        <v>470.1</v>
      </c>
      <c r="H22" s="91"/>
      <c r="I22" s="132">
        <v>6.2</v>
      </c>
      <c r="J22" s="132">
        <v>5.8</v>
      </c>
      <c r="K22" s="132">
        <v>5.3</v>
      </c>
      <c r="L22" s="132">
        <v>5.7</v>
      </c>
      <c r="M22" s="132">
        <v>4.7</v>
      </c>
      <c r="N22" s="132">
        <v>4.8</v>
      </c>
    </row>
    <row r="23" spans="1:14" ht="15" customHeight="1" x14ac:dyDescent="0.2">
      <c r="A23" s="5" t="s">
        <v>40</v>
      </c>
      <c r="B23" s="126">
        <v>445.7</v>
      </c>
      <c r="C23" s="126">
        <v>403</v>
      </c>
      <c r="D23" s="126">
        <v>401.5</v>
      </c>
      <c r="E23" s="126">
        <v>408.6</v>
      </c>
      <c r="F23" s="132">
        <v>428.4</v>
      </c>
      <c r="G23" s="132">
        <v>431</v>
      </c>
      <c r="H23" s="91"/>
      <c r="I23" s="132">
        <v>5.3</v>
      </c>
      <c r="J23" s="132">
        <v>4.7</v>
      </c>
      <c r="K23" s="132">
        <v>4.5999999999999996</v>
      </c>
      <c r="L23" s="132">
        <v>4.5999999999999996</v>
      </c>
      <c r="M23" s="132">
        <v>4.5999999999999996</v>
      </c>
      <c r="N23" s="132">
        <v>4.4000000000000004</v>
      </c>
    </row>
    <row r="24" spans="1:14" ht="15" customHeight="1" x14ac:dyDescent="0.2">
      <c r="A24" s="5" t="s">
        <v>41</v>
      </c>
      <c r="B24" s="126">
        <v>371.6</v>
      </c>
      <c r="C24" s="126">
        <v>351.9</v>
      </c>
      <c r="D24" s="126">
        <v>358.4</v>
      </c>
      <c r="E24" s="126">
        <v>345.4</v>
      </c>
      <c r="F24" s="132">
        <v>334.8</v>
      </c>
      <c r="G24" s="132">
        <v>414.8</v>
      </c>
      <c r="H24" s="91"/>
      <c r="I24" s="132">
        <v>4.4000000000000004</v>
      </c>
      <c r="J24" s="132">
        <v>4.0999999999999996</v>
      </c>
      <c r="K24" s="132">
        <v>4.0999999999999996</v>
      </c>
      <c r="L24" s="132">
        <v>3.9</v>
      </c>
      <c r="M24" s="132">
        <v>3.6</v>
      </c>
      <c r="N24" s="132">
        <v>4.3</v>
      </c>
    </row>
    <row r="25" spans="1:14" ht="15" customHeight="1" x14ac:dyDescent="0.2">
      <c r="A25" s="5" t="s">
        <v>42</v>
      </c>
      <c r="B25" s="126">
        <v>309</v>
      </c>
      <c r="C25" s="126">
        <v>339.3</v>
      </c>
      <c r="D25" s="126">
        <v>286.60000000000002</v>
      </c>
      <c r="E25" s="126">
        <v>340.9</v>
      </c>
      <c r="F25" s="132">
        <v>342</v>
      </c>
      <c r="G25" s="132">
        <v>349</v>
      </c>
      <c r="H25" s="91"/>
      <c r="I25" s="132">
        <v>3.7</v>
      </c>
      <c r="J25" s="132">
        <v>3.9</v>
      </c>
      <c r="K25" s="132">
        <v>3.3</v>
      </c>
      <c r="L25" s="132">
        <v>3.8</v>
      </c>
      <c r="M25" s="132">
        <v>3.7</v>
      </c>
      <c r="N25" s="132">
        <v>3.6</v>
      </c>
    </row>
    <row r="26" spans="1:14" ht="15" customHeight="1" x14ac:dyDescent="0.2">
      <c r="A26" s="5" t="s">
        <v>43</v>
      </c>
      <c r="B26" s="126">
        <v>253.6</v>
      </c>
      <c r="C26" s="126">
        <v>238.6</v>
      </c>
      <c r="D26" s="126">
        <v>274.8</v>
      </c>
      <c r="E26" s="126">
        <v>258.39999999999998</v>
      </c>
      <c r="F26" s="132">
        <v>299.89999999999998</v>
      </c>
      <c r="G26" s="132">
        <v>345.3</v>
      </c>
      <c r="H26" s="91"/>
      <c r="I26" s="132">
        <v>3</v>
      </c>
      <c r="J26" s="132">
        <v>2.8</v>
      </c>
      <c r="K26" s="132">
        <v>3.1</v>
      </c>
      <c r="L26" s="132">
        <v>2.9</v>
      </c>
      <c r="M26" s="132">
        <v>3.2</v>
      </c>
      <c r="N26" s="132">
        <v>3.5</v>
      </c>
    </row>
    <row r="27" spans="1:14" ht="15" customHeight="1" x14ac:dyDescent="0.2">
      <c r="A27" s="5" t="s">
        <v>44</v>
      </c>
      <c r="B27" s="126">
        <v>220.2</v>
      </c>
      <c r="C27" s="126">
        <v>220.7</v>
      </c>
      <c r="D27" s="126">
        <v>243.2</v>
      </c>
      <c r="E27" s="126">
        <v>266</v>
      </c>
      <c r="F27" s="132">
        <v>292.3</v>
      </c>
      <c r="G27" s="132">
        <v>291</v>
      </c>
      <c r="H27" s="91"/>
      <c r="I27" s="132">
        <v>2.6</v>
      </c>
      <c r="J27" s="132">
        <v>2.6</v>
      </c>
      <c r="K27" s="132">
        <v>2.8</v>
      </c>
      <c r="L27" s="132">
        <v>3</v>
      </c>
      <c r="M27" s="132">
        <v>3.2</v>
      </c>
      <c r="N27" s="132">
        <v>3</v>
      </c>
    </row>
    <row r="28" spans="1:14" ht="15" customHeight="1" x14ac:dyDescent="0.2">
      <c r="A28" s="5" t="s">
        <v>45</v>
      </c>
      <c r="B28" s="126">
        <v>327.10000000000002</v>
      </c>
      <c r="C28" s="126">
        <v>356.6</v>
      </c>
      <c r="D28" s="126">
        <v>385.1</v>
      </c>
      <c r="E28" s="126">
        <v>397.8</v>
      </c>
      <c r="F28" s="132">
        <v>428.2</v>
      </c>
      <c r="G28" s="132">
        <v>428.8</v>
      </c>
      <c r="H28" s="91"/>
      <c r="I28" s="132">
        <v>3.9</v>
      </c>
      <c r="J28" s="132">
        <v>4.0999999999999996</v>
      </c>
      <c r="K28" s="132">
        <v>4.4000000000000004</v>
      </c>
      <c r="L28" s="132">
        <v>4.4000000000000004</v>
      </c>
      <c r="M28" s="132">
        <v>4.5999999999999996</v>
      </c>
      <c r="N28" s="132">
        <v>4.4000000000000004</v>
      </c>
    </row>
    <row r="29" spans="1:14" ht="15" customHeight="1" x14ac:dyDescent="0.2">
      <c r="A29" s="5" t="s">
        <v>46</v>
      </c>
      <c r="B29" s="126">
        <v>250.3</v>
      </c>
      <c r="C29" s="126">
        <v>258.39999999999998</v>
      </c>
      <c r="D29" s="126">
        <v>259.8</v>
      </c>
      <c r="E29" s="126">
        <v>322.60000000000002</v>
      </c>
      <c r="F29" s="132">
        <v>333.5</v>
      </c>
      <c r="G29" s="132">
        <v>337.5</v>
      </c>
      <c r="H29" s="91"/>
      <c r="I29" s="132">
        <v>3</v>
      </c>
      <c r="J29" s="132">
        <v>3</v>
      </c>
      <c r="K29" s="132">
        <v>3</v>
      </c>
      <c r="L29" s="132">
        <v>3.6</v>
      </c>
      <c r="M29" s="132">
        <v>3.6</v>
      </c>
      <c r="N29" s="132">
        <v>3.5</v>
      </c>
    </row>
    <row r="30" spans="1:14" ht="15" customHeight="1" x14ac:dyDescent="0.2">
      <c r="A30" s="5" t="s">
        <v>47</v>
      </c>
      <c r="B30" s="126">
        <v>185.4</v>
      </c>
      <c r="C30" s="126">
        <v>188.4</v>
      </c>
      <c r="D30" s="126">
        <v>206.1</v>
      </c>
      <c r="E30" s="126">
        <v>238.7</v>
      </c>
      <c r="F30" s="132">
        <v>245.6</v>
      </c>
      <c r="G30" s="132">
        <v>291.10000000000002</v>
      </c>
      <c r="H30" s="91"/>
      <c r="I30" s="132">
        <v>2.2000000000000002</v>
      </c>
      <c r="J30" s="132">
        <v>2.2000000000000002</v>
      </c>
      <c r="K30" s="132">
        <v>2.4</v>
      </c>
      <c r="L30" s="132">
        <v>2.7</v>
      </c>
      <c r="M30" s="132">
        <v>2.6</v>
      </c>
      <c r="N30" s="132">
        <v>3</v>
      </c>
    </row>
    <row r="31" spans="1:14" ht="15" customHeight="1" x14ac:dyDescent="0.2">
      <c r="A31" s="5" t="s">
        <v>48</v>
      </c>
      <c r="B31" s="126">
        <v>137.19999999999999</v>
      </c>
      <c r="C31" s="126">
        <v>144.19999999999999</v>
      </c>
      <c r="D31" s="126">
        <v>145.9</v>
      </c>
      <c r="E31" s="126">
        <v>195</v>
      </c>
      <c r="F31" s="132">
        <v>183.7</v>
      </c>
      <c r="G31" s="132">
        <v>222.2</v>
      </c>
      <c r="H31" s="91"/>
      <c r="I31" s="132">
        <v>1.6</v>
      </c>
      <c r="J31" s="132">
        <v>1.7</v>
      </c>
      <c r="K31" s="132">
        <v>1.7</v>
      </c>
      <c r="L31" s="132">
        <v>2.2000000000000002</v>
      </c>
      <c r="M31" s="132">
        <v>2</v>
      </c>
      <c r="N31" s="132">
        <v>2.2999999999999998</v>
      </c>
    </row>
    <row r="32" spans="1:14" ht="15" customHeight="1" x14ac:dyDescent="0.2">
      <c r="A32" s="5" t="s">
        <v>49</v>
      </c>
      <c r="B32" s="126">
        <v>110.8</v>
      </c>
      <c r="C32" s="126">
        <v>139.80000000000001</v>
      </c>
      <c r="D32" s="126">
        <v>136.6</v>
      </c>
      <c r="E32" s="126">
        <v>161.19999999999999</v>
      </c>
      <c r="F32" s="132">
        <v>185.9</v>
      </c>
      <c r="G32" s="132">
        <v>156.30000000000001</v>
      </c>
      <c r="H32" s="91"/>
      <c r="I32" s="132">
        <v>1.3</v>
      </c>
      <c r="J32" s="132">
        <v>1.6</v>
      </c>
      <c r="K32" s="132">
        <v>1.6</v>
      </c>
      <c r="L32" s="132">
        <v>1.8</v>
      </c>
      <c r="M32" s="132">
        <v>2</v>
      </c>
      <c r="N32" s="132">
        <v>1.6</v>
      </c>
    </row>
    <row r="33" spans="1:14" ht="15" customHeight="1" x14ac:dyDescent="0.2">
      <c r="A33" s="5" t="s">
        <v>50</v>
      </c>
      <c r="B33" s="126">
        <v>71.5</v>
      </c>
      <c r="C33" s="126">
        <v>90.8</v>
      </c>
      <c r="D33" s="126">
        <v>91.7</v>
      </c>
      <c r="E33" s="126">
        <v>124.6</v>
      </c>
      <c r="F33" s="132">
        <v>134.1</v>
      </c>
      <c r="G33" s="132">
        <v>137.6</v>
      </c>
      <c r="H33" s="91"/>
      <c r="I33" s="132">
        <v>0.9</v>
      </c>
      <c r="J33" s="132">
        <v>1.1000000000000001</v>
      </c>
      <c r="K33" s="132">
        <v>1</v>
      </c>
      <c r="L33" s="132">
        <v>1.4</v>
      </c>
      <c r="M33" s="132">
        <v>1.4</v>
      </c>
      <c r="N33" s="132">
        <v>1.4</v>
      </c>
    </row>
    <row r="34" spans="1:14" ht="15" customHeight="1" x14ac:dyDescent="0.2">
      <c r="A34" s="5" t="s">
        <v>51</v>
      </c>
      <c r="B34" s="126">
        <v>64.3</v>
      </c>
      <c r="C34" s="126">
        <v>63.3</v>
      </c>
      <c r="D34" s="126">
        <v>80.099999999999994</v>
      </c>
      <c r="E34" s="126">
        <v>81.400000000000006</v>
      </c>
      <c r="F34" s="132">
        <v>116</v>
      </c>
      <c r="G34" s="132">
        <v>109.1</v>
      </c>
      <c r="H34" s="91"/>
      <c r="I34" s="132">
        <v>0.8</v>
      </c>
      <c r="J34" s="132">
        <v>0.7</v>
      </c>
      <c r="K34" s="132">
        <v>0.9</v>
      </c>
      <c r="L34" s="132">
        <v>0.9</v>
      </c>
      <c r="M34" s="132">
        <v>1.3</v>
      </c>
      <c r="N34" s="132">
        <v>1.1000000000000001</v>
      </c>
    </row>
    <row r="35" spans="1:14" ht="15" customHeight="1" x14ac:dyDescent="0.2">
      <c r="A35" s="5" t="s">
        <v>52</v>
      </c>
      <c r="B35" s="126">
        <v>106.9</v>
      </c>
      <c r="C35" s="126">
        <v>96.3</v>
      </c>
      <c r="D35" s="126">
        <v>107</v>
      </c>
      <c r="E35" s="126">
        <v>148.9</v>
      </c>
      <c r="F35" s="132">
        <v>146.6</v>
      </c>
      <c r="G35" s="132">
        <v>178</v>
      </c>
      <c r="H35" s="91"/>
      <c r="I35" s="132">
        <v>1.3</v>
      </c>
      <c r="J35" s="132">
        <v>1.1000000000000001</v>
      </c>
      <c r="K35" s="132">
        <v>1.2</v>
      </c>
      <c r="L35" s="132">
        <v>1.7</v>
      </c>
      <c r="M35" s="132">
        <v>1.6</v>
      </c>
      <c r="N35" s="132">
        <v>1.8</v>
      </c>
    </row>
    <row r="36" spans="1:14" ht="15" customHeight="1" x14ac:dyDescent="0.2">
      <c r="A36" s="5" t="s">
        <v>53</v>
      </c>
      <c r="B36" s="126">
        <v>142.80000000000001</v>
      </c>
      <c r="C36" s="126">
        <v>146.9</v>
      </c>
      <c r="D36" s="126">
        <v>161.30000000000001</v>
      </c>
      <c r="E36" s="126">
        <v>198.4</v>
      </c>
      <c r="F36" s="132">
        <v>238.9</v>
      </c>
      <c r="G36" s="132">
        <v>224.3</v>
      </c>
      <c r="H36" s="91"/>
      <c r="I36" s="132">
        <v>1.7</v>
      </c>
      <c r="J36" s="132">
        <v>1.7</v>
      </c>
      <c r="K36" s="132">
        <v>1.8</v>
      </c>
      <c r="L36" s="132">
        <v>2.2000000000000002</v>
      </c>
      <c r="M36" s="132">
        <v>2.6</v>
      </c>
      <c r="N36" s="132">
        <v>2.2999999999999998</v>
      </c>
    </row>
    <row r="37" spans="1:14" ht="15" customHeight="1" x14ac:dyDescent="0.2">
      <c r="A37" s="5" t="s">
        <v>54</v>
      </c>
      <c r="B37" s="126">
        <v>72.099999999999994</v>
      </c>
      <c r="C37" s="126">
        <v>75</v>
      </c>
      <c r="D37" s="126">
        <v>85.2</v>
      </c>
      <c r="E37" s="126">
        <v>104</v>
      </c>
      <c r="F37" s="132">
        <v>126.4</v>
      </c>
      <c r="G37" s="132">
        <v>144</v>
      </c>
      <c r="H37" s="91"/>
      <c r="I37" s="132">
        <v>0.9</v>
      </c>
      <c r="J37" s="132">
        <v>0.9</v>
      </c>
      <c r="K37" s="132">
        <v>1</v>
      </c>
      <c r="L37" s="132">
        <v>1.2</v>
      </c>
      <c r="M37" s="132">
        <v>1.4</v>
      </c>
      <c r="N37" s="132">
        <v>1.5</v>
      </c>
    </row>
    <row r="38" spans="1:14" ht="15" customHeight="1" x14ac:dyDescent="0.2">
      <c r="A38" s="5" t="s">
        <v>55</v>
      </c>
      <c r="B38" s="126">
        <v>66</v>
      </c>
      <c r="C38" s="126">
        <v>72.7</v>
      </c>
      <c r="D38" s="126">
        <v>76.5</v>
      </c>
      <c r="E38" s="126">
        <v>90.5</v>
      </c>
      <c r="F38" s="132">
        <v>126.1</v>
      </c>
      <c r="G38" s="132">
        <v>116.3</v>
      </c>
      <c r="H38" s="91"/>
      <c r="I38" s="132">
        <v>0.8</v>
      </c>
      <c r="J38" s="132">
        <v>0.8</v>
      </c>
      <c r="K38" s="132">
        <v>0.9</v>
      </c>
      <c r="L38" s="132">
        <v>1</v>
      </c>
      <c r="M38" s="132">
        <v>1.4</v>
      </c>
      <c r="N38" s="132">
        <v>1.2</v>
      </c>
    </row>
    <row r="39" spans="1:14" ht="15" customHeight="1" x14ac:dyDescent="0.2">
      <c r="A39" s="5" t="s">
        <v>56</v>
      </c>
      <c r="B39" s="126">
        <v>30.6</v>
      </c>
      <c r="C39" s="126">
        <v>39</v>
      </c>
      <c r="D39" s="126">
        <v>41.3</v>
      </c>
      <c r="E39" s="126">
        <v>46.1</v>
      </c>
      <c r="F39" s="132">
        <v>50.7</v>
      </c>
      <c r="G39" s="132">
        <v>54.5</v>
      </c>
      <c r="H39" s="91"/>
      <c r="I39" s="132">
        <v>0.4</v>
      </c>
      <c r="J39" s="132">
        <v>0.5</v>
      </c>
      <c r="K39" s="132">
        <v>0.5</v>
      </c>
      <c r="L39" s="132">
        <v>0.5</v>
      </c>
      <c r="M39" s="132">
        <v>0.5</v>
      </c>
      <c r="N39" s="132">
        <v>0.6</v>
      </c>
    </row>
    <row r="40" spans="1:14" ht="15" customHeight="1" x14ac:dyDescent="0.2">
      <c r="A40" s="5" t="s">
        <v>57</v>
      </c>
      <c r="B40" s="126">
        <v>37.6</v>
      </c>
      <c r="C40" s="126">
        <v>28.4</v>
      </c>
      <c r="D40" s="126">
        <v>36.9</v>
      </c>
      <c r="E40" s="126">
        <v>36.4</v>
      </c>
      <c r="F40" s="132">
        <v>58.5</v>
      </c>
      <c r="G40" s="132">
        <v>59.9</v>
      </c>
      <c r="H40" s="91"/>
      <c r="I40" s="132">
        <v>0.4</v>
      </c>
      <c r="J40" s="132">
        <v>0.3</v>
      </c>
      <c r="K40" s="132">
        <v>0.4</v>
      </c>
      <c r="L40" s="132">
        <v>0.4</v>
      </c>
      <c r="M40" s="132">
        <v>0.6</v>
      </c>
      <c r="N40" s="132">
        <v>0.6</v>
      </c>
    </row>
    <row r="41" spans="1:14" s="15" customFormat="1" ht="15" customHeight="1" x14ac:dyDescent="0.2">
      <c r="A41" s="20" t="s">
        <v>7</v>
      </c>
      <c r="B41" s="130">
        <v>8398.5</v>
      </c>
      <c r="C41" s="130">
        <v>8630.4</v>
      </c>
      <c r="D41" s="130">
        <v>8766.4</v>
      </c>
      <c r="E41" s="130">
        <v>8963.2999999999993</v>
      </c>
      <c r="F41" s="135">
        <v>9270.4</v>
      </c>
      <c r="G41" s="135">
        <v>9732.4</v>
      </c>
      <c r="H41" s="92"/>
      <c r="I41" s="135">
        <v>100</v>
      </c>
      <c r="J41" s="135">
        <v>100</v>
      </c>
      <c r="K41" s="135">
        <v>100</v>
      </c>
      <c r="L41" s="135">
        <v>100</v>
      </c>
      <c r="M41" s="135">
        <v>100</v>
      </c>
      <c r="N41" s="135">
        <v>100</v>
      </c>
    </row>
    <row r="42" spans="1:14" ht="15" customHeight="1" x14ac:dyDescent="0.2">
      <c r="A42" s="7"/>
      <c r="B42" s="94"/>
      <c r="C42" s="8"/>
      <c r="D42" s="203"/>
      <c r="E42" s="8"/>
      <c r="F42" s="8"/>
      <c r="G42" s="8"/>
      <c r="H42" s="8"/>
      <c r="I42" s="8"/>
      <c r="J42" s="8"/>
      <c r="K42" s="30"/>
      <c r="L42" s="204"/>
      <c r="M42" s="204"/>
      <c r="N42" s="30"/>
    </row>
    <row r="43" spans="1:14" ht="27.2" customHeight="1" x14ac:dyDescent="0.2">
      <c r="A43" s="285" t="s">
        <v>156</v>
      </c>
      <c r="B43" s="286"/>
      <c r="C43" s="286"/>
      <c r="D43" s="286"/>
      <c r="E43" s="286"/>
      <c r="F43" s="286"/>
      <c r="G43" s="286"/>
      <c r="H43" s="286"/>
      <c r="I43" s="286"/>
      <c r="J43" s="286"/>
      <c r="K43" s="286"/>
      <c r="L43" s="286"/>
      <c r="M43" s="286"/>
      <c r="N43" s="286"/>
    </row>
    <row r="44" spans="1:14" ht="15" customHeight="1" x14ac:dyDescent="0.2">
      <c r="A44" s="287" t="s">
        <v>135</v>
      </c>
      <c r="B44" s="287"/>
      <c r="C44" s="287"/>
      <c r="D44" s="287"/>
      <c r="E44" s="287"/>
      <c r="F44" s="287"/>
      <c r="G44" s="287"/>
      <c r="H44" s="287"/>
      <c r="I44" s="287"/>
      <c r="J44" s="287"/>
      <c r="K44" s="287"/>
      <c r="L44" s="287"/>
      <c r="M44" s="287"/>
      <c r="N44" s="287"/>
    </row>
    <row r="45" spans="1:14" ht="15" customHeight="1" x14ac:dyDescent="0.2">
      <c r="B45" s="19"/>
      <c r="C45" s="19"/>
      <c r="D45" s="19"/>
      <c r="E45" s="19"/>
      <c r="F45" s="19"/>
      <c r="G45" s="19"/>
      <c r="H45" s="19"/>
      <c r="I45" s="19"/>
      <c r="J45" s="19"/>
    </row>
    <row r="46" spans="1:14" customFormat="1" ht="65.099999999999994" customHeight="1" x14ac:dyDescent="0.25">
      <c r="A46" s="277" t="s">
        <v>70</v>
      </c>
      <c r="B46" s="277"/>
      <c r="C46" s="277"/>
      <c r="D46" s="277"/>
      <c r="E46" s="277"/>
      <c r="F46" s="277"/>
      <c r="G46" s="277"/>
      <c r="H46" s="277"/>
      <c r="I46" s="277"/>
      <c r="J46" s="277"/>
      <c r="K46" s="277"/>
      <c r="L46" s="277"/>
      <c r="M46" s="277"/>
      <c r="N46" s="277"/>
    </row>
    <row r="47" spans="1:14" ht="15" customHeight="1" x14ac:dyDescent="0.25">
      <c r="A47" s="280" t="s">
        <v>154</v>
      </c>
      <c r="B47" s="280"/>
      <c r="C47" s="280"/>
      <c r="D47" s="280"/>
      <c r="E47" s="280"/>
      <c r="F47" s="280"/>
      <c r="G47" s="280"/>
      <c r="H47" s="280"/>
      <c r="I47" s="280"/>
      <c r="J47" s="280"/>
      <c r="K47" s="280"/>
      <c r="L47" s="280"/>
      <c r="M47" s="280"/>
      <c r="N47" s="280"/>
    </row>
    <row r="48" spans="1:14" ht="15" customHeight="1" x14ac:dyDescent="0.2">
      <c r="A48" s="281" t="s">
        <v>153</v>
      </c>
      <c r="B48" s="281"/>
      <c r="C48" s="281"/>
      <c r="D48" s="281"/>
      <c r="E48" s="281"/>
      <c r="F48" s="281"/>
      <c r="G48" s="281"/>
      <c r="H48" s="281"/>
      <c r="I48" s="281"/>
      <c r="J48" s="281"/>
      <c r="K48" s="281"/>
      <c r="L48" s="281"/>
      <c r="M48" s="281"/>
      <c r="N48" s="281"/>
    </row>
    <row r="49" spans="1:252" ht="15" customHeight="1" x14ac:dyDescent="0.2">
      <c r="A49" s="279" t="s">
        <v>143</v>
      </c>
      <c r="B49" s="279"/>
      <c r="C49" s="279"/>
      <c r="D49" s="279"/>
      <c r="E49" s="279"/>
      <c r="F49" s="279"/>
      <c r="G49" s="279"/>
      <c r="H49" s="279"/>
      <c r="I49" s="279"/>
      <c r="J49" s="279"/>
      <c r="K49" s="279"/>
      <c r="L49" s="279"/>
      <c r="M49" s="279"/>
      <c r="N49" s="279"/>
    </row>
    <row r="50" spans="1:252" ht="30" customHeight="1" x14ac:dyDescent="0.2">
      <c r="A50" s="3"/>
      <c r="B50" s="284" t="s">
        <v>131</v>
      </c>
      <c r="C50" s="284"/>
      <c r="D50" s="284"/>
      <c r="E50" s="284"/>
      <c r="F50" s="284"/>
      <c r="G50" s="284"/>
      <c r="H50" s="56"/>
      <c r="I50" s="284" t="s">
        <v>132</v>
      </c>
      <c r="J50" s="284"/>
      <c r="K50" s="284"/>
      <c r="L50" s="284"/>
      <c r="M50" s="284"/>
      <c r="N50" s="284"/>
    </row>
    <row r="51" spans="1:252" ht="20.25" customHeight="1" x14ac:dyDescent="0.2">
      <c r="A51" s="3"/>
      <c r="B51" s="29" t="s">
        <v>99</v>
      </c>
      <c r="C51" s="29" t="s">
        <v>100</v>
      </c>
      <c r="D51" s="29" t="s">
        <v>101</v>
      </c>
      <c r="E51" s="29" t="s">
        <v>98</v>
      </c>
      <c r="F51" s="29" t="s">
        <v>120</v>
      </c>
      <c r="G51" s="29" t="s">
        <v>125</v>
      </c>
      <c r="H51" s="29"/>
      <c r="I51" s="29" t="s">
        <v>99</v>
      </c>
      <c r="J51" s="29" t="s">
        <v>100</v>
      </c>
      <c r="K51" s="29" t="s">
        <v>101</v>
      </c>
      <c r="L51" s="29" t="s">
        <v>98</v>
      </c>
      <c r="M51" s="29" t="s">
        <v>120</v>
      </c>
      <c r="N51" s="29" t="s">
        <v>125</v>
      </c>
    </row>
    <row r="52" spans="1:252" ht="15" customHeight="1" x14ac:dyDescent="0.2">
      <c r="A52" s="206"/>
      <c r="B52" s="274" t="s">
        <v>61</v>
      </c>
      <c r="C52" s="274"/>
      <c r="D52" s="274"/>
      <c r="E52" s="274"/>
      <c r="F52" s="274"/>
      <c r="G52" s="274"/>
      <c r="H52" s="88"/>
      <c r="I52" s="283" t="s">
        <v>133</v>
      </c>
      <c r="J52" s="283"/>
      <c r="K52" s="283"/>
      <c r="L52" s="283"/>
      <c r="M52" s="283"/>
      <c r="N52" s="283"/>
      <c r="O52" s="88"/>
      <c r="P52" s="88"/>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c r="CV52" s="89"/>
      <c r="CW52" s="89"/>
      <c r="CX52" s="89"/>
      <c r="CY52" s="89"/>
      <c r="CZ52" s="89"/>
      <c r="DA52" s="89"/>
      <c r="DB52" s="89"/>
      <c r="DC52" s="89"/>
      <c r="DD52" s="89"/>
      <c r="DE52" s="89"/>
      <c r="DF52" s="89"/>
      <c r="DG52" s="89"/>
      <c r="DH52" s="89"/>
      <c r="DI52" s="89"/>
      <c r="DJ52" s="89"/>
      <c r="DK52" s="89"/>
      <c r="DL52" s="89"/>
      <c r="DM52" s="89"/>
      <c r="DN52" s="89"/>
      <c r="DO52" s="89"/>
      <c r="DP52" s="89"/>
      <c r="DQ52" s="89"/>
      <c r="DR52" s="89"/>
      <c r="DS52" s="89"/>
      <c r="DT52" s="89"/>
      <c r="DU52" s="89"/>
      <c r="DV52" s="89"/>
      <c r="DW52" s="89"/>
      <c r="DX52" s="89"/>
      <c r="DY52" s="89"/>
      <c r="DZ52" s="89"/>
      <c r="EA52" s="89"/>
      <c r="EB52" s="89"/>
      <c r="EC52" s="89"/>
      <c r="ED52" s="89"/>
      <c r="EE52" s="89"/>
      <c r="EF52" s="89"/>
      <c r="EG52" s="89"/>
      <c r="EH52" s="89"/>
      <c r="EI52" s="89"/>
      <c r="EJ52" s="89"/>
      <c r="EK52" s="89"/>
      <c r="EL52" s="89"/>
      <c r="EM52" s="89"/>
      <c r="EN52" s="89"/>
      <c r="EO52" s="89"/>
      <c r="EP52" s="89"/>
      <c r="EQ52" s="89"/>
      <c r="ER52" s="89"/>
      <c r="ES52" s="89"/>
      <c r="ET52" s="89"/>
      <c r="EU52" s="89"/>
      <c r="EV52" s="89"/>
      <c r="EW52" s="89"/>
      <c r="EX52" s="89"/>
      <c r="EY52" s="89"/>
      <c r="EZ52" s="89"/>
      <c r="FA52" s="89"/>
      <c r="FB52" s="89"/>
      <c r="FC52" s="89"/>
      <c r="FD52" s="89"/>
      <c r="FE52" s="89"/>
      <c r="FF52" s="89"/>
      <c r="FG52" s="89"/>
      <c r="FH52" s="89"/>
      <c r="FI52" s="89"/>
      <c r="FJ52" s="89"/>
      <c r="FK52" s="89"/>
      <c r="FL52" s="89"/>
      <c r="FM52" s="89"/>
      <c r="FN52" s="89"/>
      <c r="FO52" s="89"/>
      <c r="FP52" s="89"/>
      <c r="FQ52" s="89"/>
      <c r="FR52" s="89"/>
      <c r="FS52" s="89"/>
      <c r="FT52" s="89"/>
      <c r="FU52" s="89"/>
      <c r="FV52" s="89"/>
      <c r="FW52" s="89"/>
      <c r="FX52" s="89"/>
      <c r="FY52" s="89"/>
      <c r="FZ52" s="89"/>
      <c r="GA52" s="89"/>
      <c r="GB52" s="89"/>
      <c r="GC52" s="89"/>
      <c r="GD52" s="89"/>
      <c r="GE52" s="89"/>
      <c r="GF52" s="89"/>
      <c r="GG52" s="89"/>
      <c r="GH52" s="89"/>
      <c r="GI52" s="89"/>
      <c r="GJ52" s="89"/>
      <c r="GK52" s="89"/>
      <c r="GL52" s="89"/>
      <c r="GM52" s="89"/>
      <c r="GN52" s="89"/>
      <c r="GO52" s="89"/>
      <c r="GP52" s="89"/>
      <c r="GQ52" s="89"/>
      <c r="GR52" s="89"/>
      <c r="GS52" s="89"/>
      <c r="GT52" s="89"/>
      <c r="GU52" s="89"/>
      <c r="GV52" s="89"/>
      <c r="GW52" s="89"/>
      <c r="GX52" s="89"/>
      <c r="GY52" s="89"/>
      <c r="GZ52" s="89"/>
      <c r="HA52" s="89"/>
      <c r="HB52" s="89"/>
      <c r="HC52" s="89"/>
      <c r="HD52" s="89"/>
      <c r="HE52" s="89"/>
      <c r="HF52" s="89"/>
      <c r="HG52" s="89"/>
      <c r="HH52" s="89"/>
      <c r="HI52" s="89"/>
      <c r="HJ52" s="89"/>
      <c r="HK52" s="89"/>
      <c r="HL52" s="89"/>
      <c r="HM52" s="89"/>
      <c r="HN52" s="89"/>
      <c r="HO52" s="89"/>
      <c r="HP52" s="89"/>
      <c r="HQ52" s="89"/>
      <c r="HR52" s="89"/>
      <c r="HS52" s="89"/>
      <c r="HT52" s="89"/>
      <c r="HU52" s="89"/>
      <c r="HV52" s="89"/>
      <c r="HW52" s="89"/>
      <c r="HX52" s="89"/>
      <c r="HY52" s="89"/>
      <c r="HZ52" s="89"/>
      <c r="IA52" s="89"/>
      <c r="IB52" s="89"/>
      <c r="IC52" s="89"/>
      <c r="ID52" s="89"/>
      <c r="IE52" s="89"/>
      <c r="IF52" s="89"/>
      <c r="IG52" s="89"/>
      <c r="IH52" s="89"/>
      <c r="II52" s="89"/>
      <c r="IJ52" s="89"/>
      <c r="IK52" s="89"/>
      <c r="IL52" s="89"/>
      <c r="IM52" s="89"/>
      <c r="IN52" s="89"/>
      <c r="IO52" s="89"/>
      <c r="IP52" s="89"/>
      <c r="IQ52" s="89"/>
      <c r="IR52" s="89"/>
    </row>
    <row r="53" spans="1:252" ht="15" customHeight="1" x14ac:dyDescent="0.2">
      <c r="A53" s="14" t="s">
        <v>118</v>
      </c>
    </row>
    <row r="54" spans="1:252" ht="15" customHeight="1" x14ac:dyDescent="0.2">
      <c r="A54" s="5" t="s">
        <v>27</v>
      </c>
      <c r="B54" s="126">
        <v>10.3</v>
      </c>
      <c r="C54" s="126">
        <v>8.3000000000000007</v>
      </c>
      <c r="D54" s="126">
        <v>10.6</v>
      </c>
      <c r="E54" s="126">
        <v>11.5</v>
      </c>
      <c r="F54" s="126">
        <v>10.7</v>
      </c>
      <c r="G54" s="126">
        <v>8.8000000000000007</v>
      </c>
      <c r="H54" s="126"/>
      <c r="I54" s="126">
        <v>0.2</v>
      </c>
      <c r="J54" s="126">
        <v>0.2</v>
      </c>
      <c r="K54" s="126">
        <v>0.2</v>
      </c>
      <c r="L54" s="126">
        <v>0.3</v>
      </c>
      <c r="M54" s="126">
        <v>0.3</v>
      </c>
      <c r="N54" s="126">
        <v>0.4</v>
      </c>
    </row>
    <row r="55" spans="1:252" ht="15" customHeight="1" x14ac:dyDescent="0.2">
      <c r="A55" s="5" t="s">
        <v>28</v>
      </c>
      <c r="B55" s="126">
        <v>3</v>
      </c>
      <c r="C55" s="126">
        <v>3.1</v>
      </c>
      <c r="D55" s="126">
        <v>3.1</v>
      </c>
      <c r="E55" s="126">
        <v>2.6</v>
      </c>
      <c r="F55" s="126">
        <v>2.6</v>
      </c>
      <c r="G55" s="126">
        <v>3.3</v>
      </c>
      <c r="H55" s="126"/>
      <c r="I55" s="126">
        <v>0.7</v>
      </c>
      <c r="J55" s="126">
        <v>0.7</v>
      </c>
      <c r="K55" s="126">
        <v>0.7</v>
      </c>
      <c r="L55" s="126">
        <v>0.6</v>
      </c>
      <c r="M55" s="126">
        <v>0.6</v>
      </c>
      <c r="N55" s="126">
        <v>0.7</v>
      </c>
    </row>
    <row r="56" spans="1:252" ht="15" customHeight="1" x14ac:dyDescent="0.2">
      <c r="A56" s="5" t="s">
        <v>29</v>
      </c>
      <c r="B56" s="126">
        <v>3.3</v>
      </c>
      <c r="C56" s="126">
        <v>4.5</v>
      </c>
      <c r="D56" s="126">
        <v>3.7</v>
      </c>
      <c r="E56" s="126">
        <v>3.9</v>
      </c>
      <c r="F56" s="126">
        <v>4.0999999999999996</v>
      </c>
      <c r="G56" s="126">
        <v>4.5</v>
      </c>
      <c r="H56" s="126"/>
      <c r="I56" s="126">
        <v>0.4</v>
      </c>
      <c r="J56" s="126">
        <v>0.6</v>
      </c>
      <c r="K56" s="126">
        <v>0.5</v>
      </c>
      <c r="L56" s="126">
        <v>0.5</v>
      </c>
      <c r="M56" s="126">
        <v>0.5</v>
      </c>
      <c r="N56" s="126">
        <v>0.6</v>
      </c>
    </row>
    <row r="57" spans="1:252" ht="15" customHeight="1" x14ac:dyDescent="0.2">
      <c r="A57" s="5" t="s">
        <v>30</v>
      </c>
      <c r="B57" s="126">
        <v>5.3</v>
      </c>
      <c r="C57" s="126">
        <v>4.4000000000000004</v>
      </c>
      <c r="D57" s="126">
        <v>4.5999999999999996</v>
      </c>
      <c r="E57" s="126">
        <v>5</v>
      </c>
      <c r="F57" s="126">
        <v>4.4000000000000004</v>
      </c>
      <c r="G57" s="126">
        <v>5.5</v>
      </c>
      <c r="H57" s="126"/>
      <c r="I57" s="126">
        <v>0.5</v>
      </c>
      <c r="J57" s="126">
        <v>0.4</v>
      </c>
      <c r="K57" s="126">
        <v>0.4</v>
      </c>
      <c r="L57" s="126">
        <v>0.5</v>
      </c>
      <c r="M57" s="126">
        <v>0.4</v>
      </c>
      <c r="N57" s="126">
        <v>0.5</v>
      </c>
    </row>
    <row r="58" spans="1:252" ht="15" customHeight="1" x14ac:dyDescent="0.2">
      <c r="A58" s="5" t="s">
        <v>31</v>
      </c>
      <c r="B58" s="126">
        <v>4.8</v>
      </c>
      <c r="C58" s="126">
        <v>5.4</v>
      </c>
      <c r="D58" s="126">
        <v>5.2</v>
      </c>
      <c r="E58" s="126">
        <v>5.6</v>
      </c>
      <c r="F58" s="126">
        <v>6</v>
      </c>
      <c r="G58" s="126">
        <v>6.3</v>
      </c>
      <c r="H58" s="126"/>
      <c r="I58" s="126">
        <v>0.3</v>
      </c>
      <c r="J58" s="126">
        <v>0.4</v>
      </c>
      <c r="K58" s="126">
        <v>0.4</v>
      </c>
      <c r="L58" s="126">
        <v>0.4</v>
      </c>
      <c r="M58" s="126">
        <v>0.4</v>
      </c>
      <c r="N58" s="126">
        <v>0.4</v>
      </c>
    </row>
    <row r="59" spans="1:252" ht="15" customHeight="1" x14ac:dyDescent="0.2">
      <c r="A59" s="5" t="s">
        <v>32</v>
      </c>
      <c r="B59" s="126">
        <v>6.5</v>
      </c>
      <c r="C59" s="126">
        <v>5.0999999999999996</v>
      </c>
      <c r="D59" s="126">
        <v>5</v>
      </c>
      <c r="E59" s="126">
        <v>5.3</v>
      </c>
      <c r="F59" s="126">
        <v>6.8</v>
      </c>
      <c r="G59" s="126">
        <v>5.6</v>
      </c>
      <c r="H59" s="126"/>
      <c r="I59" s="126">
        <v>0.4</v>
      </c>
      <c r="J59" s="126">
        <v>0.4</v>
      </c>
      <c r="K59" s="126">
        <v>0.4</v>
      </c>
      <c r="L59" s="126">
        <v>0.3</v>
      </c>
      <c r="M59" s="126">
        <v>0.5</v>
      </c>
      <c r="N59" s="126">
        <v>0.4</v>
      </c>
    </row>
    <row r="60" spans="1:252" ht="15" customHeight="1" x14ac:dyDescent="0.2">
      <c r="A60" s="5" t="s">
        <v>33</v>
      </c>
      <c r="B60" s="126">
        <v>6.4</v>
      </c>
      <c r="C60" s="126">
        <v>5.0999999999999996</v>
      </c>
      <c r="D60" s="126">
        <v>5</v>
      </c>
      <c r="E60" s="126">
        <v>6.9</v>
      </c>
      <c r="F60" s="126">
        <v>6.1</v>
      </c>
      <c r="G60" s="126">
        <v>6</v>
      </c>
      <c r="H60" s="126"/>
      <c r="I60" s="126">
        <v>0.4</v>
      </c>
      <c r="J60" s="126">
        <v>0.3</v>
      </c>
      <c r="K60" s="126">
        <v>0.4</v>
      </c>
      <c r="L60" s="126">
        <v>0.4</v>
      </c>
      <c r="M60" s="126">
        <v>0.4</v>
      </c>
      <c r="N60" s="126">
        <v>0.4</v>
      </c>
    </row>
    <row r="61" spans="1:252" ht="15" customHeight="1" x14ac:dyDescent="0.2">
      <c r="A61" s="5" t="s">
        <v>34</v>
      </c>
      <c r="B61" s="126">
        <v>5.7</v>
      </c>
      <c r="C61" s="126">
        <v>5.4</v>
      </c>
      <c r="D61" s="126">
        <v>5.4</v>
      </c>
      <c r="E61" s="126">
        <v>5.0999999999999996</v>
      </c>
      <c r="F61" s="126">
        <v>6.4</v>
      </c>
      <c r="G61" s="126">
        <v>7.5</v>
      </c>
      <c r="H61" s="126"/>
      <c r="I61" s="126">
        <v>0.4</v>
      </c>
      <c r="J61" s="126">
        <v>0.3</v>
      </c>
      <c r="K61" s="126">
        <v>0.4</v>
      </c>
      <c r="L61" s="126">
        <v>0.3</v>
      </c>
      <c r="M61" s="126">
        <v>0.3</v>
      </c>
      <c r="N61" s="126">
        <v>0.4</v>
      </c>
    </row>
    <row r="62" spans="1:252" ht="15" customHeight="1" x14ac:dyDescent="0.2">
      <c r="A62" s="5" t="s">
        <v>35</v>
      </c>
      <c r="B62" s="126">
        <v>5.8</v>
      </c>
      <c r="C62" s="126">
        <v>4.5</v>
      </c>
      <c r="D62" s="126">
        <v>6.1</v>
      </c>
      <c r="E62" s="126">
        <v>5</v>
      </c>
      <c r="F62" s="126">
        <v>6.1</v>
      </c>
      <c r="G62" s="126">
        <v>6.7</v>
      </c>
      <c r="H62" s="126"/>
      <c r="I62" s="126">
        <v>0.4</v>
      </c>
      <c r="J62" s="126">
        <v>0.3</v>
      </c>
      <c r="K62" s="126">
        <v>0.4</v>
      </c>
      <c r="L62" s="126">
        <v>0.3</v>
      </c>
      <c r="M62" s="126">
        <v>0.4</v>
      </c>
      <c r="N62" s="126">
        <v>0.4</v>
      </c>
    </row>
    <row r="63" spans="1:252" ht="15" customHeight="1" x14ac:dyDescent="0.2">
      <c r="A63" s="5" t="s">
        <v>36</v>
      </c>
      <c r="B63" s="126">
        <v>5.9</v>
      </c>
      <c r="C63" s="126">
        <v>5.0999999999999996</v>
      </c>
      <c r="D63" s="126">
        <v>4.5999999999999996</v>
      </c>
      <c r="E63" s="126">
        <v>5.7</v>
      </c>
      <c r="F63" s="126">
        <v>5.9</v>
      </c>
      <c r="G63" s="126">
        <v>7.4</v>
      </c>
      <c r="H63" s="126"/>
      <c r="I63" s="126">
        <v>0.4</v>
      </c>
      <c r="J63" s="126">
        <v>0.3</v>
      </c>
      <c r="K63" s="126">
        <v>0.3</v>
      </c>
      <c r="L63" s="126">
        <v>0.4</v>
      </c>
      <c r="M63" s="126">
        <v>0.3</v>
      </c>
      <c r="N63" s="126">
        <v>0.4</v>
      </c>
    </row>
    <row r="64" spans="1:252" ht="15" customHeight="1" x14ac:dyDescent="0.2">
      <c r="A64" s="5" t="s">
        <v>37</v>
      </c>
      <c r="B64" s="126">
        <v>5.0999999999999996</v>
      </c>
      <c r="C64" s="126">
        <v>5.7</v>
      </c>
      <c r="D64" s="126">
        <v>5.3</v>
      </c>
      <c r="E64" s="126">
        <v>5.7</v>
      </c>
      <c r="F64" s="126">
        <v>6.7</v>
      </c>
      <c r="G64" s="126">
        <v>5.9</v>
      </c>
      <c r="H64" s="126"/>
      <c r="I64" s="126">
        <v>0.4</v>
      </c>
      <c r="J64" s="126">
        <v>0.4</v>
      </c>
      <c r="K64" s="126">
        <v>0.3</v>
      </c>
      <c r="L64" s="126">
        <v>0.3</v>
      </c>
      <c r="M64" s="126">
        <v>0.4</v>
      </c>
      <c r="N64" s="126">
        <v>0.4</v>
      </c>
    </row>
    <row r="65" spans="1:14" ht="15" customHeight="1" x14ac:dyDescent="0.2">
      <c r="A65" s="5" t="s">
        <v>38</v>
      </c>
      <c r="B65" s="126">
        <v>3.7</v>
      </c>
      <c r="C65" s="126">
        <v>3.8</v>
      </c>
      <c r="D65" s="126">
        <v>4.5</v>
      </c>
      <c r="E65" s="126">
        <v>3.5</v>
      </c>
      <c r="F65" s="126">
        <v>5.0999999999999996</v>
      </c>
      <c r="G65" s="126">
        <v>5.3</v>
      </c>
      <c r="H65" s="126"/>
      <c r="I65" s="126">
        <v>0.5</v>
      </c>
      <c r="J65" s="126">
        <v>0.5</v>
      </c>
      <c r="K65" s="126">
        <v>0.6</v>
      </c>
      <c r="L65" s="126">
        <v>0.4</v>
      </c>
      <c r="M65" s="126">
        <v>0.6</v>
      </c>
      <c r="N65" s="126">
        <v>0.6</v>
      </c>
    </row>
    <row r="66" spans="1:14" ht="15" customHeight="1" x14ac:dyDescent="0.2">
      <c r="A66" s="5" t="s">
        <v>39</v>
      </c>
      <c r="B66" s="126">
        <v>3.3</v>
      </c>
      <c r="C66" s="126">
        <v>4.2</v>
      </c>
      <c r="D66" s="126">
        <v>4.7</v>
      </c>
      <c r="E66" s="126">
        <v>4.2</v>
      </c>
      <c r="F66" s="126">
        <v>4.5999999999999996</v>
      </c>
      <c r="G66" s="126">
        <v>5</v>
      </c>
      <c r="H66" s="126"/>
      <c r="I66" s="126">
        <v>0.4</v>
      </c>
      <c r="J66" s="126">
        <v>0.5</v>
      </c>
      <c r="K66" s="126">
        <v>0.5</v>
      </c>
      <c r="L66" s="126">
        <v>0.5</v>
      </c>
      <c r="M66" s="126">
        <v>0.4</v>
      </c>
      <c r="N66" s="126">
        <v>0.5</v>
      </c>
    </row>
    <row r="67" spans="1:14" ht="15" customHeight="1" x14ac:dyDescent="0.2">
      <c r="A67" s="5" t="s">
        <v>40</v>
      </c>
      <c r="B67" s="126">
        <v>4.8</v>
      </c>
      <c r="C67" s="126">
        <v>5.4</v>
      </c>
      <c r="D67" s="126">
        <v>5.4</v>
      </c>
      <c r="E67" s="126">
        <v>5.5</v>
      </c>
      <c r="F67" s="126">
        <v>5.0999999999999996</v>
      </c>
      <c r="G67" s="126">
        <v>5.7</v>
      </c>
      <c r="H67" s="126"/>
      <c r="I67" s="126">
        <v>0.5</v>
      </c>
      <c r="J67" s="126">
        <v>0.5</v>
      </c>
      <c r="K67" s="126">
        <v>0.5</v>
      </c>
      <c r="L67" s="126">
        <v>0.5</v>
      </c>
      <c r="M67" s="126">
        <v>0.5</v>
      </c>
      <c r="N67" s="126">
        <v>0.5</v>
      </c>
    </row>
    <row r="68" spans="1:14" ht="15" customHeight="1" x14ac:dyDescent="0.2">
      <c r="A68" s="5" t="s">
        <v>41</v>
      </c>
      <c r="B68" s="126">
        <v>4.9000000000000004</v>
      </c>
      <c r="C68" s="126">
        <v>5</v>
      </c>
      <c r="D68" s="126">
        <v>4.5999999999999996</v>
      </c>
      <c r="E68" s="126">
        <v>5.2</v>
      </c>
      <c r="F68" s="126">
        <v>6.1</v>
      </c>
      <c r="G68" s="126">
        <v>5.0999999999999996</v>
      </c>
      <c r="H68" s="126"/>
      <c r="I68" s="126">
        <v>0.4</v>
      </c>
      <c r="J68" s="126">
        <v>0.4</v>
      </c>
      <c r="K68" s="126">
        <v>0.4</v>
      </c>
      <c r="L68" s="126">
        <v>0.4</v>
      </c>
      <c r="M68" s="126">
        <v>0.4</v>
      </c>
      <c r="N68" s="126">
        <v>0.4</v>
      </c>
    </row>
    <row r="69" spans="1:14" ht="15" customHeight="1" x14ac:dyDescent="0.2">
      <c r="A69" s="5" t="s">
        <v>42</v>
      </c>
      <c r="B69" s="126">
        <v>5.4</v>
      </c>
      <c r="C69" s="126">
        <v>6</v>
      </c>
      <c r="D69" s="126">
        <v>6.5</v>
      </c>
      <c r="E69" s="126">
        <v>5.4</v>
      </c>
      <c r="F69" s="126">
        <v>5.6</v>
      </c>
      <c r="G69" s="126">
        <v>5</v>
      </c>
      <c r="H69" s="126"/>
      <c r="I69" s="126">
        <v>0.4</v>
      </c>
      <c r="J69" s="126">
        <v>0.5</v>
      </c>
      <c r="K69" s="126">
        <v>0.4</v>
      </c>
      <c r="L69" s="126">
        <v>0.4</v>
      </c>
      <c r="M69" s="126">
        <v>0.4</v>
      </c>
      <c r="N69" s="126">
        <v>0.4</v>
      </c>
    </row>
    <row r="70" spans="1:14" ht="15" customHeight="1" x14ac:dyDescent="0.2">
      <c r="A70" s="5" t="s">
        <v>43</v>
      </c>
      <c r="B70" s="126">
        <v>5.6</v>
      </c>
      <c r="C70" s="126">
        <v>6.8</v>
      </c>
      <c r="D70" s="126">
        <v>6.4</v>
      </c>
      <c r="E70" s="126">
        <v>6</v>
      </c>
      <c r="F70" s="126">
        <v>6.8</v>
      </c>
      <c r="G70" s="126">
        <v>6.3</v>
      </c>
      <c r="H70" s="126"/>
      <c r="I70" s="126">
        <v>0.3</v>
      </c>
      <c r="J70" s="126">
        <v>0.4</v>
      </c>
      <c r="K70" s="126">
        <v>0.4</v>
      </c>
      <c r="L70" s="126">
        <v>0.3</v>
      </c>
      <c r="M70" s="126">
        <v>0.4</v>
      </c>
      <c r="N70" s="126">
        <v>0.4</v>
      </c>
    </row>
    <row r="71" spans="1:14" ht="15" customHeight="1" x14ac:dyDescent="0.2">
      <c r="A71" s="5" t="s">
        <v>44</v>
      </c>
      <c r="B71" s="126">
        <v>8.5</v>
      </c>
      <c r="C71" s="126">
        <v>6.3</v>
      </c>
      <c r="D71" s="126">
        <v>5.5</v>
      </c>
      <c r="E71" s="126">
        <v>7</v>
      </c>
      <c r="F71" s="126">
        <v>6</v>
      </c>
      <c r="G71" s="126">
        <v>6.5</v>
      </c>
      <c r="H71" s="126"/>
      <c r="I71" s="126">
        <v>0.4</v>
      </c>
      <c r="J71" s="126">
        <v>0.3</v>
      </c>
      <c r="K71" s="126">
        <v>0.3</v>
      </c>
      <c r="L71" s="126">
        <v>0.4</v>
      </c>
      <c r="M71" s="126">
        <v>0.4</v>
      </c>
      <c r="N71" s="126">
        <v>0.4</v>
      </c>
    </row>
    <row r="72" spans="1:14" ht="15" customHeight="1" x14ac:dyDescent="0.2">
      <c r="A72" s="5" t="s">
        <v>45</v>
      </c>
      <c r="B72" s="126">
        <v>5</v>
      </c>
      <c r="C72" s="126">
        <v>5.0999999999999996</v>
      </c>
      <c r="D72" s="126">
        <v>4.5</v>
      </c>
      <c r="E72" s="126">
        <v>5.0999999999999996</v>
      </c>
      <c r="F72" s="126">
        <v>4.5999999999999996</v>
      </c>
      <c r="G72" s="126">
        <v>4.7</v>
      </c>
      <c r="H72" s="126"/>
      <c r="I72" s="126">
        <v>0.4</v>
      </c>
      <c r="J72" s="126">
        <v>0.4</v>
      </c>
      <c r="K72" s="126">
        <v>0.4</v>
      </c>
      <c r="L72" s="126">
        <v>0.4</v>
      </c>
      <c r="M72" s="126">
        <v>0.4</v>
      </c>
      <c r="N72" s="126">
        <v>0.4</v>
      </c>
    </row>
    <row r="73" spans="1:14" ht="15" customHeight="1" x14ac:dyDescent="0.2">
      <c r="A73" s="5" t="s">
        <v>46</v>
      </c>
      <c r="B73" s="126">
        <v>4.5</v>
      </c>
      <c r="C73" s="126">
        <v>6</v>
      </c>
      <c r="D73" s="126">
        <v>5.0999999999999996</v>
      </c>
      <c r="E73" s="126">
        <v>5</v>
      </c>
      <c r="F73" s="126">
        <v>5.9</v>
      </c>
      <c r="G73" s="126">
        <v>6.2</v>
      </c>
      <c r="H73" s="126"/>
      <c r="I73" s="126">
        <v>0.3</v>
      </c>
      <c r="J73" s="126">
        <v>0.4</v>
      </c>
      <c r="K73" s="126">
        <v>0.3</v>
      </c>
      <c r="L73" s="126">
        <v>0.4</v>
      </c>
      <c r="M73" s="126">
        <v>0.4</v>
      </c>
      <c r="N73" s="126">
        <v>0.4</v>
      </c>
    </row>
    <row r="74" spans="1:14" ht="15" customHeight="1" x14ac:dyDescent="0.2">
      <c r="A74" s="5" t="s">
        <v>47</v>
      </c>
      <c r="B74" s="126">
        <v>6.8</v>
      </c>
      <c r="C74" s="126">
        <v>6.3</v>
      </c>
      <c r="D74" s="126">
        <v>7.6</v>
      </c>
      <c r="E74" s="126">
        <v>7.3</v>
      </c>
      <c r="F74" s="126">
        <v>7.3</v>
      </c>
      <c r="G74" s="126">
        <v>6.9</v>
      </c>
      <c r="H74" s="126"/>
      <c r="I74" s="126">
        <v>0.3</v>
      </c>
      <c r="J74" s="126">
        <v>0.3</v>
      </c>
      <c r="K74" s="126">
        <v>0.4</v>
      </c>
      <c r="L74" s="126">
        <v>0.4</v>
      </c>
      <c r="M74" s="126">
        <v>0.4</v>
      </c>
      <c r="N74" s="126">
        <v>0.4</v>
      </c>
    </row>
    <row r="75" spans="1:14" ht="15" customHeight="1" x14ac:dyDescent="0.2">
      <c r="A75" s="5" t="s">
        <v>48</v>
      </c>
      <c r="B75" s="126">
        <v>8.5</v>
      </c>
      <c r="C75" s="126">
        <v>8.6999999999999993</v>
      </c>
      <c r="D75" s="126">
        <v>7.9</v>
      </c>
      <c r="E75" s="126">
        <v>6.2</v>
      </c>
      <c r="F75" s="126">
        <v>9</v>
      </c>
      <c r="G75" s="126">
        <v>6.8</v>
      </c>
      <c r="H75" s="126"/>
      <c r="I75" s="126">
        <v>0.3</v>
      </c>
      <c r="J75" s="126">
        <v>0.3</v>
      </c>
      <c r="K75" s="126">
        <v>0.3</v>
      </c>
      <c r="L75" s="126">
        <v>0.3</v>
      </c>
      <c r="M75" s="126">
        <v>0.4</v>
      </c>
      <c r="N75" s="126">
        <v>0.3</v>
      </c>
    </row>
    <row r="76" spans="1:14" ht="15" customHeight="1" x14ac:dyDescent="0.2">
      <c r="A76" s="5" t="s">
        <v>49</v>
      </c>
      <c r="B76" s="126">
        <v>9.1999999999999993</v>
      </c>
      <c r="C76" s="126">
        <v>9</v>
      </c>
      <c r="D76" s="126">
        <v>9.4</v>
      </c>
      <c r="E76" s="126">
        <v>8.1999999999999993</v>
      </c>
      <c r="F76" s="126">
        <v>6.7</v>
      </c>
      <c r="G76" s="126">
        <v>8.5</v>
      </c>
      <c r="H76" s="126"/>
      <c r="I76" s="126">
        <v>0.2</v>
      </c>
      <c r="J76" s="126">
        <v>0.3</v>
      </c>
      <c r="K76" s="126">
        <v>0.3</v>
      </c>
      <c r="L76" s="126">
        <v>0.3</v>
      </c>
      <c r="M76" s="126">
        <v>0.3</v>
      </c>
      <c r="N76" s="126">
        <v>0.3</v>
      </c>
    </row>
    <row r="77" spans="1:14" ht="15" customHeight="1" x14ac:dyDescent="0.2">
      <c r="A77" s="5" t="s">
        <v>50</v>
      </c>
      <c r="B77" s="126">
        <v>10.8</v>
      </c>
      <c r="C77" s="126">
        <v>9.6999999999999993</v>
      </c>
      <c r="D77" s="126">
        <v>8.9</v>
      </c>
      <c r="E77" s="126">
        <v>11.1</v>
      </c>
      <c r="F77" s="126">
        <v>10.3</v>
      </c>
      <c r="G77" s="126">
        <v>8.4</v>
      </c>
      <c r="H77" s="126"/>
      <c r="I77" s="126">
        <v>0.2</v>
      </c>
      <c r="J77" s="126">
        <v>0.2</v>
      </c>
      <c r="K77" s="126">
        <v>0.2</v>
      </c>
      <c r="L77" s="126">
        <v>0.3</v>
      </c>
      <c r="M77" s="126">
        <v>0.3</v>
      </c>
      <c r="N77" s="126">
        <v>0.2</v>
      </c>
    </row>
    <row r="78" spans="1:14" ht="15" customHeight="1" x14ac:dyDescent="0.2">
      <c r="A78" s="5" t="s">
        <v>51</v>
      </c>
      <c r="B78" s="126">
        <v>10.8</v>
      </c>
      <c r="C78" s="126">
        <v>10.8</v>
      </c>
      <c r="D78" s="126">
        <v>11.5</v>
      </c>
      <c r="E78" s="126">
        <v>10.3</v>
      </c>
      <c r="F78" s="126">
        <v>9.4</v>
      </c>
      <c r="G78" s="126">
        <v>9.4</v>
      </c>
      <c r="H78" s="126"/>
      <c r="I78" s="126">
        <v>0.2</v>
      </c>
      <c r="J78" s="126">
        <v>0.1</v>
      </c>
      <c r="K78" s="126">
        <v>0.2</v>
      </c>
      <c r="L78" s="126">
        <v>0.2</v>
      </c>
      <c r="M78" s="126">
        <v>0.2</v>
      </c>
      <c r="N78" s="126">
        <v>0.2</v>
      </c>
    </row>
    <row r="79" spans="1:14" ht="15" customHeight="1" x14ac:dyDescent="0.2">
      <c r="A79" s="5" t="s">
        <v>52</v>
      </c>
      <c r="B79" s="126">
        <v>8.1999999999999993</v>
      </c>
      <c r="C79" s="126">
        <v>9.1</v>
      </c>
      <c r="D79" s="126">
        <v>8.6</v>
      </c>
      <c r="E79" s="126">
        <v>9</v>
      </c>
      <c r="F79" s="126">
        <v>10</v>
      </c>
      <c r="G79" s="126">
        <v>9.8000000000000007</v>
      </c>
      <c r="H79" s="126"/>
      <c r="I79" s="126">
        <v>0.2</v>
      </c>
      <c r="J79" s="126">
        <v>0.2</v>
      </c>
      <c r="K79" s="126">
        <v>0.2</v>
      </c>
      <c r="L79" s="126">
        <v>0.3</v>
      </c>
      <c r="M79" s="126">
        <v>0.3</v>
      </c>
      <c r="N79" s="126">
        <v>0.3</v>
      </c>
    </row>
    <row r="80" spans="1:14" ht="15" customHeight="1" x14ac:dyDescent="0.2">
      <c r="A80" s="5" t="s">
        <v>53</v>
      </c>
      <c r="B80" s="126">
        <v>7.5</v>
      </c>
      <c r="C80" s="126">
        <v>8.3000000000000007</v>
      </c>
      <c r="D80" s="126">
        <v>6.8</v>
      </c>
      <c r="E80" s="126">
        <v>6.2</v>
      </c>
      <c r="F80" s="126">
        <v>7.2</v>
      </c>
      <c r="G80" s="126">
        <v>6.2</v>
      </c>
      <c r="H80" s="126"/>
      <c r="I80" s="126">
        <v>0.2</v>
      </c>
      <c r="J80" s="126">
        <v>0.3</v>
      </c>
      <c r="K80" s="126">
        <v>0.2</v>
      </c>
      <c r="L80" s="126">
        <v>0.3</v>
      </c>
      <c r="M80" s="126">
        <v>0.4</v>
      </c>
      <c r="N80" s="126">
        <v>0.3</v>
      </c>
    </row>
    <row r="81" spans="1:14" ht="15" customHeight="1" x14ac:dyDescent="0.2">
      <c r="A81" s="5" t="s">
        <v>54</v>
      </c>
      <c r="B81" s="126">
        <v>10.8</v>
      </c>
      <c r="C81" s="126">
        <v>10.6</v>
      </c>
      <c r="D81" s="126">
        <v>9.8000000000000007</v>
      </c>
      <c r="E81" s="126">
        <v>10.8</v>
      </c>
      <c r="F81" s="126">
        <v>10.199999999999999</v>
      </c>
      <c r="G81" s="126">
        <v>8.5</v>
      </c>
      <c r="H81" s="126"/>
      <c r="I81" s="126">
        <v>0.2</v>
      </c>
      <c r="J81" s="126">
        <v>0.2</v>
      </c>
      <c r="K81" s="126">
        <v>0.2</v>
      </c>
      <c r="L81" s="126">
        <v>0.3</v>
      </c>
      <c r="M81" s="126">
        <v>0.3</v>
      </c>
      <c r="N81" s="126">
        <v>0.2</v>
      </c>
    </row>
    <row r="82" spans="1:14" ht="15" customHeight="1" x14ac:dyDescent="0.2">
      <c r="A82" s="5" t="s">
        <v>55</v>
      </c>
      <c r="B82" s="126">
        <v>11.4</v>
      </c>
      <c r="C82" s="126">
        <v>11.1</v>
      </c>
      <c r="D82" s="126">
        <v>11.6</v>
      </c>
      <c r="E82" s="126">
        <v>13</v>
      </c>
      <c r="F82" s="126">
        <v>9.1999999999999993</v>
      </c>
      <c r="G82" s="126">
        <v>12.2</v>
      </c>
      <c r="H82" s="126"/>
      <c r="I82" s="126">
        <v>0.2</v>
      </c>
      <c r="J82" s="126">
        <v>0.2</v>
      </c>
      <c r="K82" s="126">
        <v>0.2</v>
      </c>
      <c r="L82" s="126">
        <v>0.3</v>
      </c>
      <c r="M82" s="126">
        <v>0.3</v>
      </c>
      <c r="N82" s="126">
        <v>0.3</v>
      </c>
    </row>
    <row r="83" spans="1:14" ht="15" customHeight="1" x14ac:dyDescent="0.2">
      <c r="A83" s="5" t="s">
        <v>56</v>
      </c>
      <c r="B83" s="126">
        <v>16.7</v>
      </c>
      <c r="C83" s="126">
        <v>13.3</v>
      </c>
      <c r="D83" s="126">
        <v>17.3</v>
      </c>
      <c r="E83" s="126">
        <v>18.600000000000001</v>
      </c>
      <c r="F83" s="126">
        <v>14.1</v>
      </c>
      <c r="G83" s="126">
        <v>14.1</v>
      </c>
      <c r="H83" s="126"/>
      <c r="I83" s="126">
        <v>0.1</v>
      </c>
      <c r="J83" s="126">
        <v>0.1</v>
      </c>
      <c r="K83" s="126">
        <v>0.2</v>
      </c>
      <c r="L83" s="126">
        <v>0.2</v>
      </c>
      <c r="M83" s="126">
        <v>0.1</v>
      </c>
      <c r="N83" s="126">
        <v>0.2</v>
      </c>
    </row>
    <row r="84" spans="1:14" ht="15" customHeight="1" x14ac:dyDescent="0.2">
      <c r="A84" s="5" t="s">
        <v>57</v>
      </c>
      <c r="B84" s="126">
        <v>15.8</v>
      </c>
      <c r="C84" s="126">
        <v>20</v>
      </c>
      <c r="D84" s="126">
        <v>18.100000000000001</v>
      </c>
      <c r="E84" s="126">
        <v>17.399999999999999</v>
      </c>
      <c r="F84" s="126">
        <v>15</v>
      </c>
      <c r="G84" s="126">
        <v>16.100000000000001</v>
      </c>
      <c r="H84" s="126"/>
      <c r="I84" s="126">
        <v>0.1</v>
      </c>
      <c r="J84" s="126">
        <v>0.1</v>
      </c>
      <c r="K84" s="126">
        <v>0.1</v>
      </c>
      <c r="L84" s="126">
        <v>0.1</v>
      </c>
      <c r="M84" s="126">
        <v>0.2</v>
      </c>
      <c r="N84" s="126">
        <v>0.2</v>
      </c>
    </row>
    <row r="85" spans="1:14" s="15" customFormat="1" ht="15" customHeight="1" x14ac:dyDescent="0.2">
      <c r="A85" s="20" t="s">
        <v>7</v>
      </c>
      <c r="B85" s="164">
        <v>0</v>
      </c>
      <c r="C85" s="164">
        <v>0</v>
      </c>
      <c r="D85" s="164">
        <v>0</v>
      </c>
      <c r="E85" s="164">
        <v>0</v>
      </c>
      <c r="F85" s="164">
        <v>0</v>
      </c>
      <c r="G85" s="164">
        <v>0</v>
      </c>
      <c r="H85" s="169"/>
      <c r="I85" s="164">
        <v>0</v>
      </c>
      <c r="J85" s="164">
        <v>0</v>
      </c>
      <c r="K85" s="164">
        <v>0</v>
      </c>
      <c r="L85" s="164">
        <v>0</v>
      </c>
      <c r="M85" s="164">
        <v>0</v>
      </c>
      <c r="N85" s="164">
        <v>0</v>
      </c>
    </row>
    <row r="86" spans="1:14" s="15" customFormat="1" ht="15" customHeight="1" x14ac:dyDescent="0.2">
      <c r="A86" s="13"/>
      <c r="B86" s="12"/>
      <c r="C86" s="12"/>
      <c r="D86" s="12"/>
      <c r="E86" s="12"/>
      <c r="F86" s="12"/>
      <c r="G86" s="12"/>
      <c r="H86" s="12"/>
      <c r="I86" s="12"/>
      <c r="J86" s="12"/>
      <c r="K86" s="63"/>
      <c r="L86" s="63"/>
      <c r="M86" s="63"/>
      <c r="N86" s="63"/>
    </row>
    <row r="87" spans="1:14" s="15" customFormat="1" ht="15.75" customHeight="1" x14ac:dyDescent="0.2">
      <c r="A87" s="212"/>
      <c r="B87" s="74"/>
      <c r="C87" s="74"/>
      <c r="D87" s="74"/>
      <c r="E87" s="74"/>
      <c r="F87" s="74"/>
      <c r="G87" s="74"/>
      <c r="H87" s="74"/>
      <c r="I87" s="74"/>
      <c r="J87" s="74"/>
      <c r="K87" s="74"/>
      <c r="L87" s="74"/>
      <c r="M87" s="74"/>
      <c r="N87" s="74"/>
    </row>
    <row r="88" spans="1:14" s="78" customFormat="1" ht="15" customHeight="1" x14ac:dyDescent="0.2">
      <c r="A88" s="213" t="s">
        <v>152</v>
      </c>
    </row>
    <row r="89" spans="1:14" ht="15" customHeight="1" x14ac:dyDescent="0.2">
      <c r="A89" s="214"/>
    </row>
    <row r="90" spans="1:14" ht="15" customHeight="1" x14ac:dyDescent="0.2"/>
    <row r="91" spans="1:14" ht="15" customHeight="1" x14ac:dyDescent="0.2"/>
    <row r="92" spans="1:14" ht="15" customHeight="1" x14ac:dyDescent="0.2"/>
    <row r="93" spans="1:14" ht="15" customHeight="1" x14ac:dyDescent="0.2"/>
    <row r="94" spans="1:14" ht="15" customHeight="1" x14ac:dyDescent="0.2"/>
    <row r="95" spans="1:14" ht="15" customHeight="1" x14ac:dyDescent="0.2"/>
    <row r="96" spans="1:14"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sheetData>
  <sheetProtection sheet="1" objects="1" scenarios="1"/>
  <customSheetViews>
    <customSheetView guid="{799EC0AE-9CB9-4A6A-9D73-486FC6AE26C2}" showPageBreaks="1" fitToPage="1" printArea="1">
      <pane ySplit="6" topLeftCell="A67" activePane="bottomLeft" state="frozen"/>
      <selection pane="bottomLeft" activeCell="G90" sqref="G90"/>
      <rowBreaks count="1" manualBreakCount="1">
        <brk id="44" max="15" man="1"/>
      </rowBreaks>
      <pageMargins left="0.23622047244094491" right="0.23622047244094491" top="0.74803149606299213" bottom="0.35433070866141736" header="0.31496062992125984" footer="0.31496062992125984"/>
      <pageSetup paperSize="8" scale="53" fitToWidth="0" orientation="landscape" horizontalDpi="1200" verticalDpi="1200" r:id="rId1"/>
    </customSheetView>
  </customSheetViews>
  <mergeCells count="17">
    <mergeCell ref="B52:G52"/>
    <mergeCell ref="I52:N52"/>
    <mergeCell ref="A49:N49"/>
    <mergeCell ref="A4:N4"/>
    <mergeCell ref="A1:N1"/>
    <mergeCell ref="B50:G50"/>
    <mergeCell ref="I50:N50"/>
    <mergeCell ref="A43:N43"/>
    <mergeCell ref="A46:N46"/>
    <mergeCell ref="A44:N44"/>
    <mergeCell ref="B5:G5"/>
    <mergeCell ref="I5:N5"/>
    <mergeCell ref="A8:N8"/>
    <mergeCell ref="A2:N2"/>
    <mergeCell ref="A3:N3"/>
    <mergeCell ref="A47:N47"/>
    <mergeCell ref="A48:N48"/>
  </mergeCells>
  <hyperlinks>
    <hyperlink ref="A88" r:id="rId2" display="© Commonwealth of Australia 2013" xr:uid="{3312E104-9839-4CC8-9E97-480DF90A2CF0}"/>
  </hyperlinks>
  <pageMargins left="0.23622047244094491" right="0.23622047244094491" top="0.74803149606299213" bottom="0.35433070866141736" header="0.31496062992125984" footer="0.31496062992125984"/>
  <pageSetup paperSize="8" scale="53" fitToWidth="0" orientation="landscape" horizontalDpi="1200" verticalDpi="1200" r:id="rId3"/>
  <rowBreaks count="1" manualBreakCount="1">
    <brk id="44" max="15" man="1"/>
  </row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H112"/>
  <sheetViews>
    <sheetView zoomScaleNormal="100" workbookViewId="0">
      <pane ySplit="5" topLeftCell="A6" activePane="bottomLeft" state="frozen"/>
      <selection pane="bottomLeft" sqref="A1:G1"/>
    </sheetView>
  </sheetViews>
  <sheetFormatPr defaultColWidth="10.28515625" defaultRowHeight="14.25" x14ac:dyDescent="0.2"/>
  <cols>
    <col min="1" max="1" width="54.42578125" style="41" customWidth="1"/>
    <col min="2" max="7" width="10.7109375" style="41" customWidth="1"/>
    <col min="8" max="251" width="9.140625" style="41" customWidth="1"/>
    <col min="252" max="252" width="60.140625" style="41" customWidth="1"/>
    <col min="253" max="16384" width="10.28515625" style="41"/>
  </cols>
  <sheetData>
    <row r="1" spans="1:14" customFormat="1" ht="65.099999999999994" customHeight="1" x14ac:dyDescent="0.25">
      <c r="A1" s="291" t="s">
        <v>70</v>
      </c>
      <c r="B1" s="291"/>
      <c r="C1" s="291"/>
      <c r="D1" s="291"/>
      <c r="E1" s="291"/>
      <c r="F1" s="291"/>
      <c r="G1" s="291"/>
    </row>
    <row r="2" spans="1:14" s="1" customFormat="1" ht="15" customHeight="1" x14ac:dyDescent="0.25">
      <c r="A2" s="280" t="s">
        <v>154</v>
      </c>
      <c r="B2" s="280"/>
      <c r="C2" s="280"/>
      <c r="D2" s="280"/>
      <c r="E2" s="280"/>
      <c r="F2" s="280"/>
      <c r="G2" s="280"/>
      <c r="H2" s="207"/>
      <c r="I2" s="207"/>
    </row>
    <row r="3" spans="1:14" s="1" customFormat="1" ht="15" customHeight="1" x14ac:dyDescent="0.2">
      <c r="A3" s="281" t="s">
        <v>153</v>
      </c>
      <c r="B3" s="281"/>
      <c r="C3" s="281"/>
      <c r="D3" s="281"/>
      <c r="E3" s="281"/>
      <c r="F3" s="281"/>
      <c r="G3" s="281"/>
      <c r="H3" s="208"/>
      <c r="I3" s="208"/>
    </row>
    <row r="4" spans="1:14" ht="15" customHeight="1" x14ac:dyDescent="0.2">
      <c r="A4" s="293" t="s">
        <v>144</v>
      </c>
      <c r="B4" s="293"/>
      <c r="C4" s="293"/>
      <c r="D4" s="293"/>
      <c r="E4" s="293"/>
      <c r="F4" s="293"/>
      <c r="G4" s="293"/>
    </row>
    <row r="5" spans="1:14" ht="24.95" customHeight="1" x14ac:dyDescent="0.2">
      <c r="A5" s="42"/>
      <c r="B5" s="71" t="s">
        <v>107</v>
      </c>
      <c r="C5" s="71" t="s">
        <v>108</v>
      </c>
      <c r="D5" s="71" t="s">
        <v>109</v>
      </c>
      <c r="E5" s="4" t="s">
        <v>110</v>
      </c>
      <c r="F5" s="4" t="s">
        <v>121</v>
      </c>
      <c r="G5" s="4" t="s">
        <v>126</v>
      </c>
    </row>
    <row r="6" spans="1:14" ht="15" customHeight="1" x14ac:dyDescent="0.2">
      <c r="A6" s="294" t="s">
        <v>71</v>
      </c>
      <c r="B6" s="294"/>
      <c r="C6" s="294"/>
      <c r="D6" s="294"/>
      <c r="E6" s="294"/>
      <c r="F6" s="294"/>
      <c r="G6" s="294"/>
    </row>
    <row r="7" spans="1:14" ht="15" customHeight="1" x14ac:dyDescent="0.2">
      <c r="A7" s="76" t="s">
        <v>159</v>
      </c>
      <c r="B7" s="75"/>
      <c r="C7" s="75"/>
      <c r="D7" s="75"/>
      <c r="E7" s="75"/>
      <c r="F7" s="75"/>
      <c r="G7" s="236"/>
    </row>
    <row r="8" spans="1:14" x14ac:dyDescent="0.2">
      <c r="A8" s="43" t="s">
        <v>72</v>
      </c>
      <c r="B8" s="236"/>
      <c r="C8" s="236"/>
      <c r="D8" s="236"/>
      <c r="E8" s="236"/>
      <c r="F8" s="236"/>
      <c r="G8" s="236"/>
    </row>
    <row r="9" spans="1:14" x14ac:dyDescent="0.2">
      <c r="A9" s="59" t="s">
        <v>73</v>
      </c>
      <c r="B9" s="237"/>
      <c r="C9" s="237"/>
      <c r="D9" s="236"/>
      <c r="E9" s="34"/>
      <c r="F9" s="34"/>
      <c r="G9" s="236"/>
    </row>
    <row r="10" spans="1:14" ht="15" customHeight="1" x14ac:dyDescent="0.2">
      <c r="A10" s="60" t="s">
        <v>74</v>
      </c>
      <c r="B10" s="132">
        <v>40.200000000000003</v>
      </c>
      <c r="C10" s="132">
        <v>42.8</v>
      </c>
      <c r="D10" s="132">
        <v>49.7</v>
      </c>
      <c r="E10" s="132">
        <v>52.7</v>
      </c>
      <c r="F10" s="132">
        <v>57.1</v>
      </c>
      <c r="G10" s="132">
        <v>68.8</v>
      </c>
      <c r="I10" s="93"/>
      <c r="J10" s="93"/>
      <c r="K10" s="93"/>
      <c r="L10" s="98"/>
      <c r="M10" s="98"/>
      <c r="N10" s="93"/>
    </row>
    <row r="11" spans="1:14" x14ac:dyDescent="0.2">
      <c r="A11" s="61" t="s">
        <v>160</v>
      </c>
      <c r="B11" s="170" t="s">
        <v>151</v>
      </c>
      <c r="C11" s="132">
        <v>4.7</v>
      </c>
      <c r="D11" s="132">
        <v>6.2</v>
      </c>
      <c r="E11" s="132">
        <v>9.8000000000000007</v>
      </c>
      <c r="F11" s="132">
        <v>14.2</v>
      </c>
      <c r="G11" s="132">
        <v>13.1</v>
      </c>
      <c r="I11" s="93"/>
      <c r="J11" s="93"/>
      <c r="K11" s="93"/>
      <c r="L11" s="98"/>
      <c r="M11" s="98"/>
      <c r="N11" s="93"/>
    </row>
    <row r="12" spans="1:14" x14ac:dyDescent="0.2">
      <c r="A12" s="62" t="s">
        <v>75</v>
      </c>
      <c r="B12" s="132">
        <v>27.2</v>
      </c>
      <c r="C12" s="132">
        <v>21</v>
      </c>
      <c r="D12" s="132">
        <v>26.7</v>
      </c>
      <c r="E12" s="132">
        <v>26.7</v>
      </c>
      <c r="F12" s="132">
        <v>32.700000000000003</v>
      </c>
      <c r="G12" s="132">
        <v>28.8</v>
      </c>
      <c r="I12" s="93"/>
      <c r="J12" s="93"/>
      <c r="K12" s="93"/>
      <c r="L12" s="98"/>
      <c r="M12" s="98"/>
      <c r="N12" s="93"/>
    </row>
    <row r="13" spans="1:14" x14ac:dyDescent="0.2">
      <c r="A13" s="61" t="s">
        <v>76</v>
      </c>
      <c r="B13" s="132">
        <v>26.3</v>
      </c>
      <c r="C13" s="132">
        <v>31.2</v>
      </c>
      <c r="D13" s="132">
        <v>31.9</v>
      </c>
      <c r="E13" s="132">
        <v>24.2</v>
      </c>
      <c r="F13" s="132">
        <v>45.8</v>
      </c>
      <c r="G13" s="132">
        <v>34.4</v>
      </c>
      <c r="I13" s="93"/>
      <c r="J13" s="93"/>
      <c r="K13" s="93"/>
      <c r="L13" s="98"/>
      <c r="M13" s="98"/>
      <c r="N13" s="93"/>
    </row>
    <row r="14" spans="1:14" x14ac:dyDescent="0.2">
      <c r="A14" s="62" t="s">
        <v>77</v>
      </c>
      <c r="B14" s="132">
        <v>48.2</v>
      </c>
      <c r="C14" s="132">
        <v>31.9</v>
      </c>
      <c r="D14" s="132">
        <v>40.299999999999997</v>
      </c>
      <c r="E14" s="234">
        <v>71.099999999999994</v>
      </c>
      <c r="F14" s="132">
        <v>44.5</v>
      </c>
      <c r="G14" s="132">
        <v>36.9</v>
      </c>
      <c r="I14" s="93"/>
      <c r="J14" s="93"/>
      <c r="K14" s="93"/>
      <c r="L14" s="98"/>
      <c r="M14" s="98"/>
      <c r="N14" s="93"/>
    </row>
    <row r="15" spans="1:14" x14ac:dyDescent="0.2">
      <c r="A15" s="61" t="s">
        <v>78</v>
      </c>
      <c r="B15" s="132">
        <v>26.3</v>
      </c>
      <c r="C15" s="132">
        <v>23.9</v>
      </c>
      <c r="D15" s="132">
        <v>23</v>
      </c>
      <c r="E15" s="132">
        <v>17.100000000000001</v>
      </c>
      <c r="F15" s="132">
        <v>22.1</v>
      </c>
      <c r="G15" s="234">
        <v>27.4</v>
      </c>
      <c r="I15" s="93"/>
      <c r="J15" s="93"/>
      <c r="K15" s="93"/>
      <c r="L15" s="98"/>
      <c r="M15" s="98"/>
      <c r="N15" s="93"/>
    </row>
    <row r="16" spans="1:14" s="58" customFormat="1" x14ac:dyDescent="0.2">
      <c r="A16" s="62" t="s">
        <v>122</v>
      </c>
      <c r="B16" s="132">
        <v>141.4</v>
      </c>
      <c r="C16" s="132">
        <v>153.1</v>
      </c>
      <c r="D16" s="132">
        <v>176.2</v>
      </c>
      <c r="E16" s="132">
        <v>201.2</v>
      </c>
      <c r="F16" s="132">
        <v>220.2</v>
      </c>
      <c r="G16" s="132">
        <v>229.9</v>
      </c>
      <c r="I16" s="93"/>
      <c r="J16" s="93"/>
      <c r="K16" s="93"/>
      <c r="L16" s="98"/>
      <c r="M16" s="98"/>
      <c r="N16" s="93"/>
    </row>
    <row r="17" spans="1:14" x14ac:dyDescent="0.2">
      <c r="A17" s="46" t="s">
        <v>113</v>
      </c>
      <c r="B17" s="135">
        <v>312.8</v>
      </c>
      <c r="C17" s="135">
        <v>315.39999999999998</v>
      </c>
      <c r="D17" s="135">
        <v>356.9</v>
      </c>
      <c r="E17" s="135">
        <v>404.6</v>
      </c>
      <c r="F17" s="135">
        <v>440.6</v>
      </c>
      <c r="G17" s="135">
        <v>445</v>
      </c>
      <c r="I17" s="93"/>
      <c r="J17" s="93"/>
      <c r="K17" s="93"/>
      <c r="L17" s="98"/>
      <c r="M17" s="98"/>
      <c r="N17" s="93"/>
    </row>
    <row r="18" spans="1:14" x14ac:dyDescent="0.2">
      <c r="A18" s="46"/>
      <c r="B18" s="172"/>
      <c r="C18" s="171"/>
      <c r="D18" s="171"/>
      <c r="E18" s="132"/>
      <c r="F18" s="132"/>
      <c r="G18" s="132"/>
      <c r="I18" s="93"/>
      <c r="J18" s="93"/>
      <c r="K18" s="93"/>
      <c r="L18" s="98"/>
      <c r="M18" s="98"/>
      <c r="N18" s="93"/>
    </row>
    <row r="19" spans="1:14" x14ac:dyDescent="0.2">
      <c r="A19" s="44" t="s">
        <v>79</v>
      </c>
      <c r="B19" s="171"/>
      <c r="C19" s="171"/>
      <c r="D19" s="171"/>
      <c r="E19" s="132"/>
      <c r="F19" s="132"/>
      <c r="G19" s="132"/>
      <c r="I19" s="93"/>
      <c r="J19" s="93"/>
      <c r="K19" s="93"/>
      <c r="L19" s="98"/>
      <c r="M19" s="98"/>
      <c r="N19" s="93"/>
    </row>
    <row r="20" spans="1:14" x14ac:dyDescent="0.2">
      <c r="A20" s="46" t="s">
        <v>80</v>
      </c>
      <c r="B20" s="171"/>
      <c r="C20" s="171"/>
      <c r="D20" s="171"/>
      <c r="E20" s="132"/>
      <c r="F20" s="132"/>
      <c r="G20" s="132"/>
      <c r="I20" s="93"/>
      <c r="J20" s="93"/>
      <c r="K20" s="93"/>
      <c r="L20" s="98"/>
      <c r="M20" s="98"/>
      <c r="N20" s="93"/>
    </row>
    <row r="21" spans="1:14" x14ac:dyDescent="0.2">
      <c r="A21" s="46" t="s">
        <v>106</v>
      </c>
      <c r="B21" s="132">
        <v>445.3</v>
      </c>
      <c r="C21" s="132">
        <v>427.9</v>
      </c>
      <c r="D21" s="132">
        <v>440</v>
      </c>
      <c r="E21" s="132">
        <v>487.3</v>
      </c>
      <c r="F21" s="132">
        <v>515.70000000000005</v>
      </c>
      <c r="G21" s="132">
        <v>502.5</v>
      </c>
      <c r="H21" s="265"/>
      <c r="I21" s="182"/>
      <c r="J21" s="93"/>
      <c r="K21" s="93"/>
      <c r="L21" s="98"/>
      <c r="M21" s="98"/>
      <c r="N21" s="93"/>
    </row>
    <row r="22" spans="1:14" x14ac:dyDescent="0.2">
      <c r="A22" s="46" t="s">
        <v>114</v>
      </c>
      <c r="B22" s="132">
        <v>166.4</v>
      </c>
      <c r="C22" s="132">
        <v>149.4</v>
      </c>
      <c r="D22" s="132">
        <v>146</v>
      </c>
      <c r="E22" s="132">
        <v>182.7</v>
      </c>
      <c r="F22" s="132">
        <v>185.9</v>
      </c>
      <c r="G22" s="132">
        <v>191.1</v>
      </c>
      <c r="I22" s="93"/>
      <c r="J22" s="93"/>
      <c r="K22" s="93"/>
      <c r="L22" s="98"/>
      <c r="M22" s="98"/>
      <c r="N22" s="93"/>
    </row>
    <row r="23" spans="1:14" x14ac:dyDescent="0.2">
      <c r="A23" s="47" t="s">
        <v>82</v>
      </c>
      <c r="B23" s="173">
        <v>611.79999999999995</v>
      </c>
      <c r="C23" s="173">
        <v>577.29999999999995</v>
      </c>
      <c r="D23" s="173">
        <v>586</v>
      </c>
      <c r="E23" s="173">
        <v>669.5</v>
      </c>
      <c r="F23" s="173">
        <v>701.5</v>
      </c>
      <c r="G23" s="173">
        <v>694.4</v>
      </c>
      <c r="I23" s="93"/>
      <c r="J23" s="93"/>
      <c r="K23" s="93"/>
      <c r="L23" s="98"/>
      <c r="M23" s="98"/>
      <c r="N23" s="93"/>
    </row>
    <row r="24" spans="1:14" x14ac:dyDescent="0.2">
      <c r="A24" s="46" t="s">
        <v>83</v>
      </c>
      <c r="B24" s="132">
        <v>74.2</v>
      </c>
      <c r="C24" s="132">
        <v>72.400000000000006</v>
      </c>
      <c r="D24" s="132">
        <v>73</v>
      </c>
      <c r="E24" s="132">
        <v>74.7</v>
      </c>
      <c r="F24" s="132">
        <v>71.5</v>
      </c>
      <c r="G24" s="132">
        <v>75.2</v>
      </c>
      <c r="I24" s="93"/>
      <c r="J24" s="93"/>
      <c r="K24" s="93"/>
      <c r="L24" s="98"/>
      <c r="M24" s="98"/>
      <c r="N24" s="93"/>
    </row>
    <row r="25" spans="1:14" x14ac:dyDescent="0.2">
      <c r="A25" s="46" t="s">
        <v>84</v>
      </c>
      <c r="B25" s="132">
        <v>25</v>
      </c>
      <c r="C25" s="132">
        <v>24.5</v>
      </c>
      <c r="D25" s="132">
        <v>26.3</v>
      </c>
      <c r="E25" s="132">
        <v>26.2</v>
      </c>
      <c r="F25" s="132">
        <v>27.6</v>
      </c>
      <c r="G25" s="132">
        <v>27.5</v>
      </c>
      <c r="I25" s="93"/>
      <c r="J25" s="93"/>
      <c r="K25" s="93"/>
      <c r="L25" s="98"/>
      <c r="M25" s="98"/>
      <c r="N25" s="93"/>
    </row>
    <row r="26" spans="1:14" x14ac:dyDescent="0.2">
      <c r="A26" s="50" t="s">
        <v>105</v>
      </c>
      <c r="B26" s="135">
        <v>711.7</v>
      </c>
      <c r="C26" s="135">
        <v>677.6</v>
      </c>
      <c r="D26" s="135">
        <v>695.1</v>
      </c>
      <c r="E26" s="135">
        <v>771.8</v>
      </c>
      <c r="F26" s="135">
        <v>802.3</v>
      </c>
      <c r="G26" s="135">
        <v>798</v>
      </c>
      <c r="I26" s="93"/>
      <c r="J26" s="93"/>
      <c r="K26" s="93"/>
      <c r="L26" s="98"/>
      <c r="M26" s="98"/>
      <c r="N26" s="93"/>
    </row>
    <row r="27" spans="1:14" x14ac:dyDescent="0.2">
      <c r="A27" s="46"/>
      <c r="B27" s="132"/>
      <c r="C27" s="132"/>
      <c r="D27" s="132"/>
      <c r="E27" s="171"/>
      <c r="F27" s="171"/>
      <c r="G27" s="132"/>
      <c r="I27" s="93"/>
      <c r="J27" s="93"/>
      <c r="K27" s="93"/>
      <c r="L27" s="98"/>
      <c r="M27" s="98"/>
      <c r="N27" s="93"/>
    </row>
    <row r="28" spans="1:14" x14ac:dyDescent="0.2">
      <c r="A28" s="51" t="s">
        <v>85</v>
      </c>
      <c r="B28" s="135">
        <v>1024.4000000000001</v>
      </c>
      <c r="C28" s="135">
        <v>993</v>
      </c>
      <c r="D28" s="135">
        <v>1052.0999999999999</v>
      </c>
      <c r="E28" s="135">
        <v>1172.4000000000001</v>
      </c>
      <c r="F28" s="135">
        <v>1241.5</v>
      </c>
      <c r="G28" s="135">
        <v>1245.2</v>
      </c>
      <c r="H28" s="264"/>
      <c r="I28" s="93"/>
      <c r="J28" s="93"/>
      <c r="K28" s="93"/>
      <c r="L28" s="98"/>
      <c r="M28" s="98"/>
      <c r="N28" s="93"/>
    </row>
    <row r="29" spans="1:14" x14ac:dyDescent="0.2">
      <c r="A29" s="52"/>
      <c r="B29" s="132"/>
      <c r="C29" s="171"/>
      <c r="D29" s="132"/>
      <c r="E29" s="132"/>
      <c r="F29" s="132"/>
      <c r="G29" s="132"/>
      <c r="I29" s="93"/>
      <c r="J29" s="93"/>
      <c r="K29" s="93"/>
      <c r="L29" s="98"/>
      <c r="M29" s="98"/>
      <c r="N29" s="93"/>
    </row>
    <row r="30" spans="1:14" x14ac:dyDescent="0.2">
      <c r="A30" s="43" t="s">
        <v>86</v>
      </c>
      <c r="B30" s="132"/>
      <c r="C30" s="171"/>
      <c r="D30" s="132"/>
      <c r="E30" s="132"/>
      <c r="F30" s="132"/>
      <c r="G30" s="132"/>
      <c r="I30" s="93"/>
      <c r="J30" s="93"/>
      <c r="K30" s="93"/>
      <c r="L30" s="98"/>
      <c r="M30" s="98"/>
      <c r="N30" s="93"/>
    </row>
    <row r="31" spans="1:14" x14ac:dyDescent="0.2">
      <c r="A31" s="44" t="s">
        <v>87</v>
      </c>
      <c r="B31" s="132"/>
      <c r="C31" s="171"/>
      <c r="D31" s="132"/>
      <c r="E31" s="132"/>
      <c r="F31" s="132"/>
      <c r="G31" s="132"/>
      <c r="I31" s="93"/>
      <c r="J31" s="93"/>
      <c r="K31" s="93"/>
      <c r="L31" s="98"/>
      <c r="M31" s="98"/>
      <c r="N31" s="93"/>
    </row>
    <row r="32" spans="1:14" x14ac:dyDescent="0.2">
      <c r="A32" s="46" t="s">
        <v>88</v>
      </c>
      <c r="B32" s="132">
        <v>83.4</v>
      </c>
      <c r="C32" s="132">
        <v>86.5</v>
      </c>
      <c r="D32" s="132">
        <v>90</v>
      </c>
      <c r="E32" s="132">
        <v>99.3</v>
      </c>
      <c r="F32" s="132">
        <v>105.7</v>
      </c>
      <c r="G32" s="132">
        <v>114.7</v>
      </c>
      <c r="I32" s="93"/>
      <c r="J32" s="93"/>
      <c r="K32" s="93"/>
      <c r="L32" s="98"/>
      <c r="M32" s="98"/>
      <c r="N32" s="93"/>
    </row>
    <row r="33" spans="1:14" x14ac:dyDescent="0.2">
      <c r="A33" s="46" t="s">
        <v>115</v>
      </c>
      <c r="B33" s="132">
        <v>44.7</v>
      </c>
      <c r="C33" s="132">
        <v>48.7</v>
      </c>
      <c r="D33" s="132">
        <v>52.8</v>
      </c>
      <c r="E33" s="132">
        <v>60.7</v>
      </c>
      <c r="F33" s="132">
        <v>64.900000000000006</v>
      </c>
      <c r="G33" s="132">
        <v>68.099999999999994</v>
      </c>
      <c r="I33" s="93"/>
      <c r="J33" s="93"/>
      <c r="K33" s="93"/>
      <c r="L33" s="98"/>
      <c r="M33" s="98"/>
      <c r="N33" s="93"/>
    </row>
    <row r="34" spans="1:14" ht="14.1" customHeight="1" x14ac:dyDescent="0.2">
      <c r="A34" s="53" t="s">
        <v>89</v>
      </c>
      <c r="B34" s="173">
        <v>128.1</v>
      </c>
      <c r="C34" s="173">
        <v>135.19999999999999</v>
      </c>
      <c r="D34" s="173">
        <v>142.80000000000001</v>
      </c>
      <c r="E34" s="173">
        <v>159.80000000000001</v>
      </c>
      <c r="F34" s="173">
        <v>170.2</v>
      </c>
      <c r="G34" s="173">
        <v>183.3</v>
      </c>
      <c r="I34" s="93"/>
      <c r="J34" s="93"/>
      <c r="K34" s="93"/>
      <c r="L34" s="98"/>
      <c r="M34" s="98"/>
      <c r="N34" s="93"/>
    </row>
    <row r="35" spans="1:14" ht="14.1" customHeight="1" x14ac:dyDescent="0.2">
      <c r="A35" s="53"/>
      <c r="B35" s="132"/>
      <c r="C35" s="132"/>
      <c r="D35" s="171"/>
      <c r="E35" s="132"/>
      <c r="F35" s="132"/>
      <c r="G35" s="132"/>
      <c r="I35" s="93"/>
      <c r="J35" s="93"/>
      <c r="K35" s="93"/>
      <c r="L35" s="98"/>
      <c r="M35" s="98"/>
      <c r="N35" s="93"/>
    </row>
    <row r="36" spans="1:14" x14ac:dyDescent="0.2">
      <c r="A36" s="44" t="s">
        <v>90</v>
      </c>
      <c r="B36" s="171"/>
      <c r="C36" s="132"/>
      <c r="D36" s="171"/>
      <c r="E36" s="132"/>
      <c r="F36" s="132"/>
      <c r="G36" s="132"/>
      <c r="I36" s="93"/>
      <c r="J36" s="93"/>
      <c r="K36" s="93"/>
      <c r="L36" s="98"/>
      <c r="M36" s="98"/>
      <c r="N36" s="93"/>
    </row>
    <row r="37" spans="1:14" x14ac:dyDescent="0.2">
      <c r="A37" s="46" t="s">
        <v>91</v>
      </c>
      <c r="B37" s="132">
        <v>2.4</v>
      </c>
      <c r="C37" s="132">
        <v>2.8</v>
      </c>
      <c r="D37" s="132">
        <v>3.4</v>
      </c>
      <c r="E37" s="132">
        <v>4.5</v>
      </c>
      <c r="F37" s="132">
        <v>5.0999999999999996</v>
      </c>
      <c r="G37" s="132">
        <v>6.3</v>
      </c>
      <c r="I37" s="93"/>
      <c r="J37" s="93"/>
      <c r="K37" s="93"/>
      <c r="L37" s="98"/>
      <c r="M37" s="98"/>
      <c r="N37" s="93"/>
    </row>
    <row r="38" spans="1:14" x14ac:dyDescent="0.2">
      <c r="A38" s="46" t="s">
        <v>92</v>
      </c>
      <c r="B38" s="132">
        <v>3.2</v>
      </c>
      <c r="C38" s="132">
        <v>3.2</v>
      </c>
      <c r="D38" s="132">
        <v>3</v>
      </c>
      <c r="E38" s="132">
        <v>2.8</v>
      </c>
      <c r="F38" s="132">
        <v>3.1</v>
      </c>
      <c r="G38" s="132">
        <v>2.4</v>
      </c>
      <c r="I38" s="93"/>
      <c r="J38" s="93"/>
      <c r="K38" s="93"/>
      <c r="L38" s="98"/>
      <c r="M38" s="98"/>
      <c r="N38" s="93"/>
    </row>
    <row r="39" spans="1:14" ht="22.5" x14ac:dyDescent="0.2">
      <c r="A39" s="45" t="s">
        <v>93</v>
      </c>
      <c r="B39" s="132">
        <v>2.8</v>
      </c>
      <c r="C39" s="132">
        <v>3.2</v>
      </c>
      <c r="D39" s="132">
        <v>3.6</v>
      </c>
      <c r="E39" s="132">
        <v>3.2</v>
      </c>
      <c r="F39" s="132">
        <v>3.8</v>
      </c>
      <c r="G39" s="132">
        <v>4.0999999999999996</v>
      </c>
      <c r="I39" s="93"/>
      <c r="J39" s="93"/>
      <c r="K39" s="93"/>
      <c r="L39" s="98"/>
      <c r="M39" s="98"/>
      <c r="N39" s="93"/>
    </row>
    <row r="40" spans="1:14" ht="22.5" x14ac:dyDescent="0.2">
      <c r="A40" s="45" t="s">
        <v>94</v>
      </c>
      <c r="B40" s="132">
        <v>8.4</v>
      </c>
      <c r="C40" s="132">
        <v>4.9000000000000004</v>
      </c>
      <c r="D40" s="132">
        <v>5.6</v>
      </c>
      <c r="E40" s="132">
        <v>7.3</v>
      </c>
      <c r="F40" s="132">
        <v>6.6</v>
      </c>
      <c r="G40" s="132">
        <v>6.5</v>
      </c>
      <c r="I40" s="93"/>
      <c r="J40" s="93"/>
      <c r="K40" s="93"/>
      <c r="L40" s="98"/>
      <c r="M40" s="98"/>
      <c r="N40" s="93"/>
    </row>
    <row r="41" spans="1:14" ht="22.5" x14ac:dyDescent="0.2">
      <c r="A41" s="45" t="s">
        <v>95</v>
      </c>
      <c r="B41" s="132">
        <v>1.2</v>
      </c>
      <c r="C41" s="132">
        <v>1.3</v>
      </c>
      <c r="D41" s="132">
        <v>1.4</v>
      </c>
      <c r="E41" s="132">
        <v>1.6</v>
      </c>
      <c r="F41" s="132">
        <v>1.1000000000000001</v>
      </c>
      <c r="G41" s="132">
        <v>1.4</v>
      </c>
      <c r="I41" s="93"/>
      <c r="J41" s="93"/>
      <c r="K41" s="93"/>
      <c r="L41" s="98"/>
      <c r="M41" s="98"/>
      <c r="N41" s="93"/>
    </row>
    <row r="42" spans="1:14" x14ac:dyDescent="0.2">
      <c r="A42" s="45"/>
      <c r="B42" s="171"/>
      <c r="C42" s="132"/>
      <c r="D42" s="132"/>
      <c r="E42" s="132"/>
      <c r="F42" s="132"/>
      <c r="G42" s="174"/>
      <c r="I42" s="93"/>
      <c r="J42" s="93"/>
      <c r="K42" s="93"/>
      <c r="L42" s="93"/>
      <c r="M42" s="93"/>
      <c r="N42" s="93"/>
    </row>
    <row r="43" spans="1:14" x14ac:dyDescent="0.2">
      <c r="A43" s="51" t="s">
        <v>96</v>
      </c>
      <c r="B43" s="135">
        <v>146.19999999999999</v>
      </c>
      <c r="C43" s="135">
        <v>150.5</v>
      </c>
      <c r="D43" s="135">
        <v>159.69999999999999</v>
      </c>
      <c r="E43" s="135">
        <v>180.2</v>
      </c>
      <c r="F43" s="135">
        <v>189.5</v>
      </c>
      <c r="G43" s="135">
        <v>203.8</v>
      </c>
      <c r="H43" s="48"/>
      <c r="I43" s="93"/>
      <c r="J43" s="93"/>
      <c r="K43" s="93"/>
      <c r="L43" s="93"/>
      <c r="M43" s="93"/>
      <c r="N43" s="93"/>
    </row>
    <row r="44" spans="1:14" x14ac:dyDescent="0.2">
      <c r="A44" s="51"/>
      <c r="B44" s="171"/>
      <c r="C44" s="132"/>
      <c r="D44" s="132"/>
      <c r="E44" s="132"/>
      <c r="F44" s="132"/>
      <c r="G44" s="132"/>
      <c r="I44" s="93"/>
      <c r="J44" s="93"/>
      <c r="K44" s="93"/>
      <c r="L44" s="93"/>
      <c r="M44" s="93"/>
      <c r="N44" s="93"/>
    </row>
    <row r="45" spans="1:14" x14ac:dyDescent="0.2">
      <c r="A45" s="54" t="s">
        <v>145</v>
      </c>
      <c r="B45" s="135">
        <v>878.2</v>
      </c>
      <c r="C45" s="135">
        <v>842.5</v>
      </c>
      <c r="D45" s="135">
        <v>892.4</v>
      </c>
      <c r="E45" s="135">
        <v>992.9</v>
      </c>
      <c r="F45" s="135">
        <v>1053.2</v>
      </c>
      <c r="G45" s="135">
        <v>1042</v>
      </c>
      <c r="H45" s="48"/>
      <c r="I45" s="93"/>
      <c r="J45" s="93"/>
      <c r="K45" s="93"/>
      <c r="L45" s="93"/>
      <c r="M45" s="93"/>
      <c r="N45" s="93"/>
    </row>
    <row r="46" spans="1:14" x14ac:dyDescent="0.2">
      <c r="A46" s="54"/>
      <c r="B46" s="175"/>
      <c r="C46" s="171"/>
      <c r="D46" s="171"/>
      <c r="E46" s="171"/>
      <c r="F46" s="171"/>
      <c r="G46" s="132"/>
      <c r="H46" s="48"/>
      <c r="I46" s="93"/>
      <c r="J46" s="93"/>
      <c r="K46" s="93"/>
      <c r="L46" s="93"/>
      <c r="M46" s="93"/>
      <c r="N46" s="93"/>
    </row>
    <row r="47" spans="1:14" x14ac:dyDescent="0.2">
      <c r="A47" s="183" t="s">
        <v>111</v>
      </c>
      <c r="B47" s="227">
        <v>8398.5</v>
      </c>
      <c r="C47" s="227">
        <v>8630.4</v>
      </c>
      <c r="D47" s="228">
        <v>8766.4</v>
      </c>
      <c r="E47" s="187">
        <v>8963.2999999999993</v>
      </c>
      <c r="F47" s="187">
        <v>9270.4</v>
      </c>
      <c r="G47" s="187">
        <v>9732.4</v>
      </c>
      <c r="H47" s="109"/>
      <c r="I47" s="109"/>
      <c r="J47" s="109"/>
      <c r="K47" s="109"/>
      <c r="L47" s="110"/>
      <c r="M47" s="111"/>
      <c r="N47" s="93"/>
    </row>
    <row r="48" spans="1:14" x14ac:dyDescent="0.2">
      <c r="A48" s="183"/>
      <c r="B48" s="184"/>
      <c r="C48" s="184"/>
      <c r="D48" s="185"/>
      <c r="E48" s="186"/>
      <c r="F48" s="186"/>
      <c r="G48" s="187"/>
      <c r="H48" s="109"/>
      <c r="I48" s="109"/>
      <c r="J48" s="109"/>
      <c r="K48" s="109"/>
      <c r="L48" s="110"/>
      <c r="M48" s="111"/>
      <c r="N48" s="93"/>
    </row>
    <row r="49" spans="1:60" x14ac:dyDescent="0.2">
      <c r="A49" s="43" t="s">
        <v>59</v>
      </c>
      <c r="B49" s="188">
        <v>18071</v>
      </c>
      <c r="C49" s="188">
        <v>14569</v>
      </c>
      <c r="D49" s="188">
        <v>14162</v>
      </c>
      <c r="E49" s="189">
        <v>17768</v>
      </c>
      <c r="F49" s="189">
        <v>14060</v>
      </c>
      <c r="G49" s="189">
        <v>15011</v>
      </c>
      <c r="H49" s="107"/>
      <c r="I49" s="107"/>
      <c r="J49" s="107"/>
      <c r="K49" s="107"/>
      <c r="L49" s="107"/>
      <c r="M49" s="107"/>
    </row>
    <row r="50" spans="1:60" x14ac:dyDescent="0.2">
      <c r="A50" s="43"/>
      <c r="B50" s="188"/>
      <c r="C50" s="188"/>
      <c r="D50" s="188"/>
      <c r="E50" s="189"/>
      <c r="F50" s="189"/>
      <c r="G50" s="189"/>
      <c r="H50" s="107"/>
      <c r="I50" s="107"/>
      <c r="J50" s="107"/>
      <c r="K50" s="107"/>
      <c r="L50" s="107"/>
      <c r="M50" s="107"/>
    </row>
    <row r="51" spans="1:60" x14ac:dyDescent="0.2">
      <c r="A51" s="43" t="s">
        <v>116</v>
      </c>
      <c r="B51" s="190">
        <v>0.81899999999999995</v>
      </c>
      <c r="C51" s="190">
        <v>0.86399999999999999</v>
      </c>
      <c r="D51" s="190">
        <v>0.90800000000000003</v>
      </c>
      <c r="E51" s="190">
        <v>0.93600000000000005</v>
      </c>
      <c r="F51" s="190">
        <v>0.97099999999999997</v>
      </c>
      <c r="G51" s="190">
        <v>1</v>
      </c>
      <c r="H51" s="108"/>
      <c r="I51" s="108"/>
      <c r="J51" s="108"/>
      <c r="K51" s="108"/>
      <c r="L51" s="108"/>
      <c r="M51" s="108"/>
    </row>
    <row r="52" spans="1:60" ht="15.75" customHeight="1" x14ac:dyDescent="0.2">
      <c r="A52" s="181"/>
      <c r="B52" s="55"/>
      <c r="C52" s="55"/>
      <c r="D52" s="55"/>
      <c r="E52" s="55"/>
      <c r="F52" s="55"/>
      <c r="G52" s="55"/>
    </row>
    <row r="53" spans="1:60" ht="15.75" customHeight="1" x14ac:dyDescent="0.2">
      <c r="A53" s="299" t="s">
        <v>97</v>
      </c>
      <c r="B53" s="299"/>
      <c r="C53" s="299"/>
      <c r="D53" s="299"/>
      <c r="E53" s="299"/>
      <c r="F53" s="299"/>
      <c r="G53" s="299"/>
    </row>
    <row r="54" spans="1:60" ht="15.75" customHeight="1" x14ac:dyDescent="0.2">
      <c r="A54" s="300" t="s">
        <v>104</v>
      </c>
      <c r="B54" s="300"/>
      <c r="C54" s="300"/>
      <c r="D54" s="300"/>
      <c r="E54" s="300"/>
      <c r="F54" s="300"/>
      <c r="G54" s="300"/>
    </row>
    <row r="55" spans="1:60" ht="36" customHeight="1" x14ac:dyDescent="0.2">
      <c r="A55" s="297" t="s">
        <v>156</v>
      </c>
      <c r="B55" s="298"/>
      <c r="C55" s="298"/>
      <c r="D55" s="298"/>
      <c r="E55" s="298"/>
      <c r="F55" s="298"/>
      <c r="G55" s="298"/>
    </row>
    <row r="56" spans="1:60" ht="15" x14ac:dyDescent="0.25">
      <c r="A56" s="288" t="s">
        <v>135</v>
      </c>
      <c r="B56" s="288"/>
      <c r="C56" s="288"/>
      <c r="D56" s="288"/>
      <c r="E56" s="288"/>
      <c r="F56" s="288"/>
      <c r="G56" s="28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row>
    <row r="57" spans="1:60" ht="13.5" customHeight="1" x14ac:dyDescent="0.25">
      <c r="A57" s="289" t="s">
        <v>146</v>
      </c>
      <c r="B57" s="289"/>
      <c r="C57" s="289"/>
      <c r="D57" s="289"/>
      <c r="E57" s="289"/>
      <c r="F57" s="289"/>
      <c r="G57" s="289"/>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row>
    <row r="58" spans="1:60" ht="25.15" customHeight="1" x14ac:dyDescent="0.25">
      <c r="A58" s="290" t="s">
        <v>147</v>
      </c>
      <c r="B58" s="290"/>
      <c r="C58" s="290"/>
      <c r="D58" s="290"/>
      <c r="E58" s="290"/>
      <c r="F58" s="290"/>
      <c r="G58" s="29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row>
    <row r="59" spans="1:60" ht="15" x14ac:dyDescent="0.25">
      <c r="A59" s="288" t="s">
        <v>148</v>
      </c>
      <c r="B59" s="288"/>
      <c r="C59" s="288"/>
      <c r="D59" s="288"/>
      <c r="E59" s="288"/>
      <c r="F59" s="288"/>
      <c r="G59" s="28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row>
    <row r="60" spans="1:60" x14ac:dyDescent="0.2">
      <c r="B60" s="95"/>
      <c r="C60" s="95"/>
      <c r="D60" s="95"/>
      <c r="G60" s="95"/>
      <c r="K60" s="95"/>
      <c r="L60" s="95"/>
      <c r="M60" s="95"/>
    </row>
    <row r="61" spans="1:60" customFormat="1" ht="65.099999999999994" customHeight="1" x14ac:dyDescent="0.25">
      <c r="A61" s="291" t="s">
        <v>70</v>
      </c>
      <c r="B61" s="291"/>
      <c r="C61" s="291"/>
      <c r="D61" s="291"/>
      <c r="E61" s="291"/>
      <c r="F61" s="291"/>
      <c r="G61" s="291"/>
    </row>
    <row r="62" spans="1:60" s="1" customFormat="1" ht="15" customHeight="1" x14ac:dyDescent="0.25">
      <c r="A62" s="280" t="s">
        <v>154</v>
      </c>
      <c r="B62" s="280"/>
      <c r="C62" s="280"/>
      <c r="D62" s="280"/>
      <c r="E62" s="280"/>
      <c r="F62" s="280"/>
      <c r="G62" s="280"/>
      <c r="H62" s="207"/>
      <c r="I62" s="207"/>
    </row>
    <row r="63" spans="1:60" s="1" customFormat="1" ht="15" customHeight="1" x14ac:dyDescent="0.2">
      <c r="A63" s="281" t="s">
        <v>153</v>
      </c>
      <c r="B63" s="281"/>
      <c r="C63" s="281"/>
      <c r="D63" s="281"/>
      <c r="E63" s="281"/>
      <c r="F63" s="281"/>
      <c r="G63" s="281"/>
      <c r="H63" s="208"/>
      <c r="I63" s="208"/>
    </row>
    <row r="64" spans="1:60" ht="15" customHeight="1" x14ac:dyDescent="0.2">
      <c r="A64" s="293" t="s">
        <v>149</v>
      </c>
      <c r="B64" s="293"/>
      <c r="C64" s="293"/>
      <c r="D64" s="293"/>
      <c r="E64" s="293"/>
      <c r="F64" s="293"/>
      <c r="G64" s="293"/>
      <c r="K64" s="95"/>
      <c r="L64" s="95"/>
      <c r="M64" s="95"/>
    </row>
    <row r="65" spans="1:13" ht="24.95" customHeight="1" x14ac:dyDescent="0.2">
      <c r="A65" s="42"/>
      <c r="B65" s="71" t="s">
        <v>107</v>
      </c>
      <c r="C65" s="71" t="s">
        <v>108</v>
      </c>
      <c r="D65" s="71" t="s">
        <v>109</v>
      </c>
      <c r="E65" s="72" t="s">
        <v>110</v>
      </c>
      <c r="F65" s="4" t="s">
        <v>121</v>
      </c>
      <c r="G65" s="4" t="s">
        <v>126</v>
      </c>
      <c r="K65" s="95"/>
      <c r="L65" s="95"/>
      <c r="M65" s="95"/>
    </row>
    <row r="66" spans="1:13" ht="15" customHeight="1" x14ac:dyDescent="0.2">
      <c r="A66" s="295" t="s">
        <v>61</v>
      </c>
      <c r="B66" s="296"/>
      <c r="C66" s="296"/>
      <c r="D66" s="296"/>
      <c r="E66" s="294"/>
      <c r="F66" s="294"/>
      <c r="G66" s="296"/>
      <c r="K66" s="95"/>
      <c r="L66" s="95"/>
      <c r="M66" s="95"/>
    </row>
    <row r="67" spans="1:13" ht="15" customHeight="1" x14ac:dyDescent="0.2">
      <c r="A67" s="76" t="s">
        <v>119</v>
      </c>
      <c r="B67" s="96"/>
      <c r="C67" s="96"/>
      <c r="D67" s="96"/>
      <c r="E67" s="75"/>
      <c r="F67" s="75"/>
      <c r="G67" s="95"/>
      <c r="K67" s="95"/>
      <c r="L67" s="95"/>
      <c r="M67" s="95"/>
    </row>
    <row r="68" spans="1:13" x14ac:dyDescent="0.2">
      <c r="A68" s="43" t="s">
        <v>72</v>
      </c>
      <c r="B68" s="95"/>
      <c r="C68" s="95"/>
      <c r="D68" s="95"/>
      <c r="G68" s="95"/>
      <c r="K68" s="95"/>
      <c r="L68" s="95"/>
      <c r="M68" s="95"/>
    </row>
    <row r="69" spans="1:13" x14ac:dyDescent="0.2">
      <c r="A69" s="59" t="s">
        <v>73</v>
      </c>
      <c r="B69" s="97"/>
      <c r="C69" s="97"/>
      <c r="D69" s="95"/>
      <c r="G69" s="95"/>
      <c r="K69" s="95"/>
      <c r="L69" s="95"/>
      <c r="M69" s="95"/>
    </row>
    <row r="70" spans="1:13" ht="15" customHeight="1" x14ac:dyDescent="0.2">
      <c r="A70" s="60" t="s">
        <v>74</v>
      </c>
      <c r="B70" s="128">
        <v>3</v>
      </c>
      <c r="C70" s="128">
        <v>4.2</v>
      </c>
      <c r="D70" s="128">
        <v>3.4</v>
      </c>
      <c r="E70" s="128">
        <v>3.9</v>
      </c>
      <c r="F70" s="132">
        <v>4.2</v>
      </c>
      <c r="G70" s="132">
        <v>3.5</v>
      </c>
      <c r="K70" s="95"/>
      <c r="L70" s="95"/>
      <c r="M70" s="95"/>
    </row>
    <row r="71" spans="1:13" x14ac:dyDescent="0.2">
      <c r="A71" s="61" t="s">
        <v>158</v>
      </c>
      <c r="B71" s="217" t="s">
        <v>151</v>
      </c>
      <c r="C71" s="128">
        <v>7.8</v>
      </c>
      <c r="D71" s="128">
        <v>8.6999999999999993</v>
      </c>
      <c r="E71" s="128">
        <v>5.9</v>
      </c>
      <c r="F71" s="132">
        <v>6.1</v>
      </c>
      <c r="G71" s="132">
        <v>6.3</v>
      </c>
      <c r="K71" s="95"/>
      <c r="L71" s="95"/>
      <c r="M71" s="95"/>
    </row>
    <row r="72" spans="1:13" x14ac:dyDescent="0.2">
      <c r="A72" s="62" t="s">
        <v>75</v>
      </c>
      <c r="B72" s="128">
        <v>10.8</v>
      </c>
      <c r="C72" s="128">
        <v>6.8</v>
      </c>
      <c r="D72" s="128">
        <v>7.4</v>
      </c>
      <c r="E72" s="128">
        <v>9.1</v>
      </c>
      <c r="F72" s="132">
        <v>14.5</v>
      </c>
      <c r="G72" s="132">
        <v>11.5</v>
      </c>
      <c r="K72" s="95"/>
      <c r="L72" s="95"/>
      <c r="M72" s="95"/>
    </row>
    <row r="73" spans="1:13" x14ac:dyDescent="0.2">
      <c r="A73" s="61" t="s">
        <v>76</v>
      </c>
      <c r="B73" s="128">
        <v>11</v>
      </c>
      <c r="C73" s="128">
        <v>8.6</v>
      </c>
      <c r="D73" s="128">
        <v>11</v>
      </c>
      <c r="E73" s="132">
        <v>12.3</v>
      </c>
      <c r="F73" s="132">
        <v>20.6</v>
      </c>
      <c r="G73" s="132">
        <v>16.2</v>
      </c>
      <c r="K73" s="95"/>
      <c r="L73" s="95"/>
      <c r="M73" s="95"/>
    </row>
    <row r="74" spans="1:13" x14ac:dyDescent="0.2">
      <c r="A74" s="62" t="s">
        <v>77</v>
      </c>
      <c r="B74" s="128">
        <v>16.5</v>
      </c>
      <c r="C74" s="128">
        <v>11.3</v>
      </c>
      <c r="D74" s="128">
        <v>22.6</v>
      </c>
      <c r="E74" s="235">
        <v>30.4</v>
      </c>
      <c r="F74" s="132">
        <v>13.4</v>
      </c>
      <c r="G74" s="132">
        <v>19.7</v>
      </c>
      <c r="K74" s="95"/>
      <c r="L74" s="95"/>
      <c r="M74" s="95"/>
    </row>
    <row r="75" spans="1:13" x14ac:dyDescent="0.2">
      <c r="A75" s="61" t="s">
        <v>78</v>
      </c>
      <c r="B75" s="128">
        <v>13.2</v>
      </c>
      <c r="C75" s="128">
        <v>13</v>
      </c>
      <c r="D75" s="128">
        <v>14.2</v>
      </c>
      <c r="E75" s="132">
        <v>13.6</v>
      </c>
      <c r="F75" s="132">
        <v>16.8</v>
      </c>
      <c r="G75" s="235">
        <v>33.9</v>
      </c>
      <c r="K75" s="95"/>
      <c r="L75" s="95"/>
      <c r="M75" s="95"/>
    </row>
    <row r="76" spans="1:13" x14ac:dyDescent="0.2">
      <c r="A76" s="62" t="s">
        <v>122</v>
      </c>
      <c r="B76" s="128">
        <v>2.2999999999999998</v>
      </c>
      <c r="C76" s="128">
        <v>2.2000000000000002</v>
      </c>
      <c r="D76" s="128">
        <v>3.8</v>
      </c>
      <c r="E76" s="128">
        <v>2.2000000000000002</v>
      </c>
      <c r="F76" s="132">
        <v>2.2999999999999998</v>
      </c>
      <c r="G76" s="132">
        <v>2.5</v>
      </c>
      <c r="K76" s="95"/>
      <c r="L76" s="95"/>
      <c r="M76" s="95"/>
    </row>
    <row r="77" spans="1:13" x14ac:dyDescent="0.2">
      <c r="A77" s="50" t="s">
        <v>161</v>
      </c>
      <c r="B77" s="129">
        <v>3.7</v>
      </c>
      <c r="C77" s="129">
        <v>2.8</v>
      </c>
      <c r="D77" s="129">
        <v>4</v>
      </c>
      <c r="E77" s="129">
        <v>5.9</v>
      </c>
      <c r="F77" s="135">
        <v>3.8</v>
      </c>
      <c r="G77" s="135">
        <v>4.3</v>
      </c>
      <c r="K77" s="95"/>
      <c r="L77" s="95"/>
      <c r="M77" s="95"/>
    </row>
    <row r="78" spans="1:13" x14ac:dyDescent="0.2">
      <c r="A78" s="46"/>
      <c r="B78" s="177"/>
      <c r="C78" s="177"/>
      <c r="D78" s="177"/>
      <c r="E78" s="238"/>
      <c r="F78" s="174"/>
      <c r="G78" s="174"/>
      <c r="K78" s="95"/>
      <c r="L78" s="95"/>
      <c r="M78" s="95"/>
    </row>
    <row r="79" spans="1:13" x14ac:dyDescent="0.2">
      <c r="A79" s="44" t="s">
        <v>79</v>
      </c>
      <c r="B79" s="177"/>
      <c r="C79" s="177"/>
      <c r="D79" s="177"/>
      <c r="E79" s="177"/>
      <c r="F79" s="174"/>
      <c r="G79" s="174"/>
      <c r="K79" s="95"/>
      <c r="L79" s="95"/>
      <c r="M79" s="95"/>
    </row>
    <row r="80" spans="1:13" x14ac:dyDescent="0.2">
      <c r="A80" s="46" t="s">
        <v>80</v>
      </c>
      <c r="B80" s="177"/>
      <c r="C80" s="177"/>
      <c r="D80" s="177"/>
      <c r="E80" s="177"/>
      <c r="F80" s="174"/>
      <c r="G80" s="174"/>
      <c r="K80" s="95"/>
      <c r="L80" s="95"/>
      <c r="M80" s="95"/>
    </row>
    <row r="81" spans="1:13" x14ac:dyDescent="0.2">
      <c r="A81" s="49" t="s">
        <v>81</v>
      </c>
      <c r="B81" s="128">
        <v>1.2</v>
      </c>
      <c r="C81" s="128">
        <v>1.2</v>
      </c>
      <c r="D81" s="128">
        <v>1.4</v>
      </c>
      <c r="E81" s="132">
        <v>1.2</v>
      </c>
      <c r="F81" s="132">
        <v>1.6</v>
      </c>
      <c r="G81" s="132">
        <v>1.7</v>
      </c>
      <c r="K81" s="95"/>
      <c r="L81" s="95"/>
      <c r="M81" s="95"/>
    </row>
    <row r="82" spans="1:13" x14ac:dyDescent="0.2">
      <c r="A82" s="49" t="s">
        <v>112</v>
      </c>
      <c r="B82" s="128">
        <v>11.6</v>
      </c>
      <c r="C82" s="128">
        <v>3.8</v>
      </c>
      <c r="D82" s="128">
        <v>3.9</v>
      </c>
      <c r="E82" s="132">
        <v>6</v>
      </c>
      <c r="F82" s="132">
        <v>5</v>
      </c>
      <c r="G82" s="132">
        <v>4.0999999999999996</v>
      </c>
      <c r="K82" s="95"/>
      <c r="L82" s="95"/>
      <c r="M82" s="95"/>
    </row>
    <row r="83" spans="1:13" x14ac:dyDescent="0.2">
      <c r="A83" s="47" t="s">
        <v>82</v>
      </c>
      <c r="B83" s="176">
        <v>3.4</v>
      </c>
      <c r="C83" s="176">
        <v>1.5</v>
      </c>
      <c r="D83" s="176">
        <v>1.7</v>
      </c>
      <c r="E83" s="173">
        <v>2</v>
      </c>
      <c r="F83" s="173">
        <v>2.2999999999999998</v>
      </c>
      <c r="G83" s="173">
        <v>2</v>
      </c>
      <c r="K83" s="95"/>
      <c r="L83" s="95"/>
      <c r="M83" s="95"/>
    </row>
    <row r="84" spans="1:13" x14ac:dyDescent="0.2">
      <c r="A84" s="46" t="s">
        <v>83</v>
      </c>
      <c r="B84" s="128">
        <v>0.8</v>
      </c>
      <c r="C84" s="128">
        <v>0.8</v>
      </c>
      <c r="D84" s="128">
        <v>1.3</v>
      </c>
      <c r="E84" s="132">
        <v>1</v>
      </c>
      <c r="F84" s="132">
        <v>1.3</v>
      </c>
      <c r="G84" s="132">
        <v>1.5</v>
      </c>
      <c r="K84" s="95"/>
      <c r="L84" s="95"/>
      <c r="M84" s="95"/>
    </row>
    <row r="85" spans="1:13" x14ac:dyDescent="0.2">
      <c r="A85" s="46" t="s">
        <v>84</v>
      </c>
      <c r="B85" s="128">
        <v>1.6</v>
      </c>
      <c r="C85" s="128">
        <v>1.2</v>
      </c>
      <c r="D85" s="128">
        <v>1.6</v>
      </c>
      <c r="E85" s="132">
        <v>1.2</v>
      </c>
      <c r="F85" s="132">
        <v>1.7</v>
      </c>
      <c r="G85" s="132">
        <v>1.7</v>
      </c>
      <c r="K85" s="95"/>
      <c r="L85" s="95"/>
      <c r="M85" s="95"/>
    </row>
    <row r="86" spans="1:13" x14ac:dyDescent="0.2">
      <c r="A86" s="50" t="s">
        <v>162</v>
      </c>
      <c r="B86" s="129">
        <v>2.9</v>
      </c>
      <c r="C86" s="129">
        <v>1.4</v>
      </c>
      <c r="D86" s="129">
        <v>1.6</v>
      </c>
      <c r="E86" s="135">
        <v>1.8</v>
      </c>
      <c r="F86" s="135">
        <v>2.1</v>
      </c>
      <c r="G86" s="135">
        <v>1.8</v>
      </c>
      <c r="K86" s="95"/>
      <c r="L86" s="95"/>
      <c r="M86" s="95"/>
    </row>
    <row r="87" spans="1:13" x14ac:dyDescent="0.2">
      <c r="A87" s="46"/>
      <c r="B87" s="129"/>
      <c r="C87" s="129"/>
      <c r="D87" s="129"/>
      <c r="E87" s="129"/>
      <c r="F87" s="174"/>
      <c r="G87" s="174"/>
      <c r="K87" s="95"/>
      <c r="L87" s="95"/>
      <c r="M87" s="95"/>
    </row>
    <row r="88" spans="1:13" x14ac:dyDescent="0.2">
      <c r="A88" s="51" t="s">
        <v>85</v>
      </c>
      <c r="B88" s="129">
        <v>2.8</v>
      </c>
      <c r="C88" s="129">
        <v>1.6</v>
      </c>
      <c r="D88" s="129">
        <v>2.1</v>
      </c>
      <c r="E88" s="129">
        <v>2.6</v>
      </c>
      <c r="F88" s="135">
        <v>2.4</v>
      </c>
      <c r="G88" s="135">
        <v>2.2999999999999998</v>
      </c>
      <c r="K88" s="95"/>
      <c r="L88" s="95"/>
      <c r="M88" s="95"/>
    </row>
    <row r="89" spans="1:13" x14ac:dyDescent="0.2">
      <c r="A89" s="52"/>
      <c r="B89" s="177"/>
      <c r="C89" s="177"/>
      <c r="D89" s="128"/>
      <c r="E89" s="177"/>
      <c r="F89" s="174"/>
      <c r="G89" s="174"/>
      <c r="K89" s="95"/>
      <c r="L89" s="95"/>
      <c r="M89" s="95"/>
    </row>
    <row r="90" spans="1:13" x14ac:dyDescent="0.2">
      <c r="A90" s="43" t="s">
        <v>86</v>
      </c>
      <c r="B90" s="177"/>
      <c r="C90" s="177"/>
      <c r="D90" s="177"/>
      <c r="E90" s="177"/>
      <c r="F90" s="174"/>
      <c r="G90" s="174"/>
      <c r="K90" s="95"/>
      <c r="L90" s="95"/>
      <c r="M90" s="95"/>
    </row>
    <row r="91" spans="1:13" x14ac:dyDescent="0.2">
      <c r="A91" s="44" t="s">
        <v>87</v>
      </c>
      <c r="B91" s="177"/>
      <c r="C91" s="177"/>
      <c r="D91" s="177"/>
      <c r="E91" s="177"/>
      <c r="F91" s="178"/>
      <c r="G91" s="174"/>
    </row>
    <row r="92" spans="1:13" x14ac:dyDescent="0.2">
      <c r="A92" s="46" t="s">
        <v>88</v>
      </c>
      <c r="B92" s="128">
        <v>2.2000000000000002</v>
      </c>
      <c r="C92" s="128">
        <v>1.9</v>
      </c>
      <c r="D92" s="128">
        <v>2</v>
      </c>
      <c r="E92" s="132">
        <v>2.4</v>
      </c>
      <c r="F92" s="132">
        <v>2.5</v>
      </c>
      <c r="G92" s="132">
        <v>2.4</v>
      </c>
    </row>
    <row r="93" spans="1:13" x14ac:dyDescent="0.2">
      <c r="A93" s="46" t="s">
        <v>115</v>
      </c>
      <c r="B93" s="128">
        <v>4.3</v>
      </c>
      <c r="C93" s="128">
        <v>4.5</v>
      </c>
      <c r="D93" s="128">
        <v>3.9</v>
      </c>
      <c r="E93" s="132">
        <v>7.7</v>
      </c>
      <c r="F93" s="132">
        <v>4.5999999999999996</v>
      </c>
      <c r="G93" s="132">
        <v>4.4000000000000004</v>
      </c>
    </row>
    <row r="94" spans="1:13" x14ac:dyDescent="0.2">
      <c r="A94" s="53" t="s">
        <v>89</v>
      </c>
      <c r="B94" s="176">
        <v>2.4</v>
      </c>
      <c r="C94" s="176">
        <v>2.1</v>
      </c>
      <c r="D94" s="176">
        <v>2</v>
      </c>
      <c r="E94" s="173">
        <v>3.1</v>
      </c>
      <c r="F94" s="173">
        <v>2.6</v>
      </c>
      <c r="G94" s="173">
        <v>2.2000000000000002</v>
      </c>
    </row>
    <row r="95" spans="1:13" x14ac:dyDescent="0.2">
      <c r="A95" s="53"/>
      <c r="B95" s="177"/>
      <c r="C95" s="177"/>
      <c r="D95" s="177"/>
      <c r="E95" s="177"/>
      <c r="F95" s="179"/>
      <c r="G95" s="174"/>
    </row>
    <row r="96" spans="1:13" x14ac:dyDescent="0.2">
      <c r="A96" s="44" t="s">
        <v>90</v>
      </c>
      <c r="B96" s="177"/>
      <c r="C96" s="177"/>
      <c r="D96" s="177"/>
      <c r="E96" s="177"/>
      <c r="F96" s="179"/>
      <c r="G96" s="174"/>
    </row>
    <row r="97" spans="1:60" x14ac:dyDescent="0.2">
      <c r="A97" s="46" t="s">
        <v>91</v>
      </c>
      <c r="B97" s="128">
        <v>4</v>
      </c>
      <c r="C97" s="128">
        <v>3.9</v>
      </c>
      <c r="D97" s="128">
        <v>3.7</v>
      </c>
      <c r="E97" s="132">
        <v>4.2</v>
      </c>
      <c r="F97" s="132">
        <v>3.7</v>
      </c>
      <c r="G97" s="132">
        <v>3.7</v>
      </c>
    </row>
    <row r="98" spans="1:60" x14ac:dyDescent="0.2">
      <c r="A98" s="46" t="s">
        <v>92</v>
      </c>
      <c r="B98" s="128">
        <v>2.2000000000000002</v>
      </c>
      <c r="C98" s="128">
        <v>2.6</v>
      </c>
      <c r="D98" s="128">
        <v>2.8</v>
      </c>
      <c r="E98" s="132">
        <v>2.8</v>
      </c>
      <c r="F98" s="132">
        <v>2.8</v>
      </c>
      <c r="G98" s="132">
        <v>4</v>
      </c>
    </row>
    <row r="99" spans="1:60" ht="22.5" x14ac:dyDescent="0.2">
      <c r="A99" s="45" t="s">
        <v>93</v>
      </c>
      <c r="B99" s="128">
        <v>4.3</v>
      </c>
      <c r="C99" s="128">
        <v>3.7</v>
      </c>
      <c r="D99" s="128">
        <v>3.4</v>
      </c>
      <c r="E99" s="128">
        <v>3.8</v>
      </c>
      <c r="F99" s="132">
        <v>4.2</v>
      </c>
      <c r="G99" s="132">
        <v>3.8</v>
      </c>
    </row>
    <row r="100" spans="1:60" ht="22.5" x14ac:dyDescent="0.2">
      <c r="A100" s="45" t="s">
        <v>94</v>
      </c>
      <c r="B100" s="128">
        <v>23.5</v>
      </c>
      <c r="C100" s="128">
        <v>10.5</v>
      </c>
      <c r="D100" s="128">
        <v>12.2</v>
      </c>
      <c r="E100" s="128">
        <v>17.399999999999999</v>
      </c>
      <c r="F100" s="132">
        <v>15.1</v>
      </c>
      <c r="G100" s="132">
        <v>12.8</v>
      </c>
    </row>
    <row r="101" spans="1:60" ht="22.5" x14ac:dyDescent="0.2">
      <c r="A101" s="45" t="s">
        <v>95</v>
      </c>
      <c r="B101" s="128">
        <v>8.3000000000000007</v>
      </c>
      <c r="C101" s="128">
        <v>11.6</v>
      </c>
      <c r="D101" s="128">
        <v>12</v>
      </c>
      <c r="E101" s="128">
        <v>14.6</v>
      </c>
      <c r="F101" s="132">
        <v>8.3000000000000007</v>
      </c>
      <c r="G101" s="132">
        <v>12</v>
      </c>
    </row>
    <row r="102" spans="1:60" x14ac:dyDescent="0.2">
      <c r="A102" s="45"/>
      <c r="B102" s="128"/>
      <c r="C102" s="128"/>
      <c r="D102" s="128"/>
      <c r="E102" s="128"/>
      <c r="F102" s="179"/>
      <c r="G102" s="174"/>
    </row>
    <row r="103" spans="1:60" x14ac:dyDescent="0.2">
      <c r="A103" s="51" t="s">
        <v>96</v>
      </c>
      <c r="B103" s="129">
        <v>2.5</v>
      </c>
      <c r="C103" s="129">
        <v>1.9</v>
      </c>
      <c r="D103" s="129">
        <v>2</v>
      </c>
      <c r="E103" s="129">
        <v>3</v>
      </c>
      <c r="F103" s="135">
        <v>2.6</v>
      </c>
      <c r="G103" s="135">
        <v>2.2000000000000002</v>
      </c>
    </row>
    <row r="104" spans="1:60" x14ac:dyDescent="0.2">
      <c r="A104" s="51"/>
      <c r="B104" s="129"/>
      <c r="C104" s="129"/>
      <c r="D104" s="129"/>
      <c r="E104" s="129"/>
      <c r="F104" s="129"/>
      <c r="G104" s="174"/>
    </row>
    <row r="105" spans="1:60" x14ac:dyDescent="0.2">
      <c r="A105" s="54" t="s">
        <v>103</v>
      </c>
      <c r="B105" s="129">
        <v>3.2</v>
      </c>
      <c r="C105" s="129">
        <v>1.8</v>
      </c>
      <c r="D105" s="129">
        <v>2.4</v>
      </c>
      <c r="E105" s="129">
        <v>3</v>
      </c>
      <c r="F105" s="180">
        <v>2.6</v>
      </c>
      <c r="G105" s="180">
        <v>2.6</v>
      </c>
    </row>
    <row r="106" spans="1:60" ht="15.75" customHeight="1" x14ac:dyDescent="0.2">
      <c r="A106" s="55"/>
      <c r="B106" s="55"/>
      <c r="C106" s="55"/>
      <c r="D106" s="112"/>
      <c r="E106" s="55"/>
      <c r="F106" s="55"/>
      <c r="G106" s="55"/>
    </row>
    <row r="107" spans="1:60" ht="15.75" customHeight="1" x14ac:dyDescent="0.2">
      <c r="A107" s="292" t="s">
        <v>123</v>
      </c>
      <c r="B107" s="292"/>
      <c r="C107" s="292"/>
      <c r="D107" s="292"/>
      <c r="E107" s="292"/>
      <c r="F107" s="292"/>
      <c r="G107" s="292"/>
    </row>
    <row r="108" spans="1:60" ht="13.5" customHeight="1" x14ac:dyDescent="0.25">
      <c r="A108" s="289" t="s">
        <v>163</v>
      </c>
      <c r="B108" s="289"/>
      <c r="C108" s="289"/>
      <c r="D108" s="289"/>
      <c r="E108" s="289"/>
      <c r="F108" s="289"/>
      <c r="G108" s="289"/>
      <c r="H108" s="123"/>
      <c r="I108" s="123"/>
      <c r="J108" s="123"/>
      <c r="K108" s="123"/>
      <c r="L108" s="123"/>
      <c r="M108" s="123"/>
      <c r="N108" s="123"/>
      <c r="O108" s="123"/>
      <c r="P108" s="123"/>
      <c r="Q108" s="123"/>
      <c r="R108" s="123"/>
      <c r="S108" s="123"/>
      <c r="T108" s="123"/>
      <c r="U108" s="123"/>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row>
    <row r="109" spans="1:60" ht="25.15" customHeight="1" x14ac:dyDescent="0.25">
      <c r="A109" s="290" t="s">
        <v>164</v>
      </c>
      <c r="B109" s="290"/>
      <c r="C109" s="290"/>
      <c r="D109" s="290"/>
      <c r="E109" s="290"/>
      <c r="F109" s="290"/>
      <c r="G109" s="290"/>
      <c r="H109" s="123"/>
      <c r="I109" s="123"/>
      <c r="J109" s="123"/>
      <c r="K109" s="123"/>
      <c r="L109" s="123"/>
      <c r="M109" s="123"/>
      <c r="N109" s="123"/>
      <c r="O109" s="123"/>
      <c r="P109" s="123"/>
      <c r="Q109" s="123"/>
      <c r="R109" s="123"/>
      <c r="S109" s="123"/>
      <c r="T109" s="123"/>
      <c r="U109" s="123"/>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row>
    <row r="110" spans="1:60" ht="15" x14ac:dyDescent="0.25">
      <c r="A110" s="288" t="s">
        <v>165</v>
      </c>
      <c r="B110" s="288"/>
      <c r="C110" s="288"/>
      <c r="D110" s="288"/>
      <c r="E110" s="288"/>
      <c r="F110" s="288"/>
      <c r="G110" s="288"/>
      <c r="H110" s="123"/>
      <c r="I110" s="123"/>
      <c r="J110" s="123"/>
      <c r="K110" s="123"/>
      <c r="L110" s="123"/>
      <c r="M110" s="123"/>
      <c r="N110" s="123"/>
      <c r="O110" s="123"/>
      <c r="P110" s="123"/>
      <c r="Q110" s="123"/>
      <c r="R110" s="123"/>
      <c r="S110" s="123"/>
      <c r="T110" s="123"/>
      <c r="U110" s="123"/>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row>
    <row r="112" spans="1:60" x14ac:dyDescent="0.2">
      <c r="A112" s="213" t="s">
        <v>152</v>
      </c>
    </row>
  </sheetData>
  <sheetProtection sheet="1" objects="1" scenarios="1"/>
  <customSheetViews>
    <customSheetView guid="{799EC0AE-9CB9-4A6A-9D73-486FC6AE26C2}" showPageBreaks="1" fitToPage="1" printArea="1">
      <pane ySplit="5" topLeftCell="A24" activePane="bottomLeft" state="frozen"/>
      <selection pane="bottomLeft" activeCell="F10" sqref="F10"/>
      <rowBreaks count="2" manualBreakCount="2">
        <brk id="59" max="16383" man="1"/>
        <brk id="60" max="6" man="1"/>
      </rowBreaks>
      <pageMargins left="0.25" right="0.25" top="0.75" bottom="0.75" header="0.3" footer="0.3"/>
      <pageSetup paperSize="8" scale="10" orientation="portrait" r:id="rId1"/>
    </customSheetView>
  </customSheetViews>
  <mergeCells count="21">
    <mergeCell ref="A1:G1"/>
    <mergeCell ref="A61:G61"/>
    <mergeCell ref="A59:G59"/>
    <mergeCell ref="A107:G107"/>
    <mergeCell ref="A4:G4"/>
    <mergeCell ref="A2:G2"/>
    <mergeCell ref="A3:G3"/>
    <mergeCell ref="A62:G62"/>
    <mergeCell ref="A63:G63"/>
    <mergeCell ref="A6:G6"/>
    <mergeCell ref="A66:G66"/>
    <mergeCell ref="A55:G55"/>
    <mergeCell ref="A58:G58"/>
    <mergeCell ref="A64:G64"/>
    <mergeCell ref="A53:G53"/>
    <mergeCell ref="A54:G54"/>
    <mergeCell ref="A56:G56"/>
    <mergeCell ref="A57:G57"/>
    <mergeCell ref="A108:G108"/>
    <mergeCell ref="A109:G109"/>
    <mergeCell ref="A110:G110"/>
  </mergeCells>
  <hyperlinks>
    <hyperlink ref="A112" r:id="rId2" display="© Commonwealth of Australia 2013" xr:uid="{F233DACE-D6D7-46C5-88FB-CA2D03B50763}"/>
  </hyperlinks>
  <pageMargins left="0.25" right="0.25" top="0.75" bottom="0.75" header="0.3" footer="0.3"/>
  <pageSetup paperSize="8" scale="10" orientation="portrait" r:id="rId3"/>
  <rowBreaks count="2" manualBreakCount="2">
    <brk id="59" max="16383" man="1"/>
    <brk id="60" max="6"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Contents</vt:lpstr>
      <vt:lpstr>Table 2.1</vt:lpstr>
      <vt:lpstr>Table 2.2 </vt:lpstr>
      <vt:lpstr>Table 2.3</vt:lpstr>
      <vt:lpstr>Table 2.4</vt:lpstr>
      <vt:lpstr>Contents!Print_Area</vt:lpstr>
      <vt:lpstr>'Table 2.1'!Print_Area</vt:lpstr>
      <vt:lpstr>'Table 2.2 '!Print_Area</vt:lpstr>
      <vt:lpstr>'Table 2.3'!Print_Area</vt:lpstr>
      <vt:lpstr>'Table 2.4'!Print_Area</vt:lpstr>
      <vt:lpstr>'Table 2.2 '!TopOfTable_Table_1_1</vt:lpstr>
      <vt:lpstr>TopOfTable_Table_1_1</vt:lpstr>
      <vt:lpstr>'Table 2.4'!TopOfTable_Table_29</vt:lpstr>
      <vt:lpstr>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Brendan Kelly</cp:lastModifiedBy>
  <dcterms:created xsi:type="dcterms:W3CDTF">2015-09-02T07:57:54Z</dcterms:created>
  <dcterms:modified xsi:type="dcterms:W3CDTF">2022-04-28T05:14:54Z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2021-07-26T03:36:52Z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0bf771c6-3fb9-41b0-a5b0-291523d72c0d</vt:lpwstr>
  </property>
  <property fmtid="{D5CDD505-2E9C-101B-9397-08002B2CF9AE}" pid="8" name="MSIP_Label_c8e5a7ee-c283-40b0-98eb-fa437df4c031_ContentBits">
    <vt:lpwstr>0</vt:lpwstr>
  </property>
</Properties>
</file>