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GoogleDownloads\"/>
    </mc:Choice>
  </mc:AlternateContent>
  <xr:revisionPtr revIDLastSave="0" documentId="13_ncr:1_{AC801FD3-177A-4848-BD07-F827F6301BA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刷题计划" sheetId="1" r:id="rId1"/>
    <sheet name="每日安排" sheetId="2" r:id="rId2"/>
    <sheet name="说明与来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2" l="1"/>
  <c r="H8" i="2" s="1"/>
</calcChain>
</file>

<file path=xl/sharedStrings.xml><?xml version="1.0" encoding="utf-8"?>
<sst xmlns="http://schemas.openxmlformats.org/spreadsheetml/2006/main" count="878" uniqueCount="389">
  <si>
    <t>代码随想录刷题规划（从 2026-07-01 开始）</t>
  </si>
  <si>
    <t>按图片中的原规划日期排序；每天预计 ≤110 分钟，预留复盘时间；完成情况和备注留白。</t>
  </si>
  <si>
    <t>LeetCode题号</t>
  </si>
  <si>
    <t>题目名称</t>
  </si>
  <si>
    <t>题目难度</t>
  </si>
  <si>
    <t>计划完成日期</t>
  </si>
  <si>
    <t>完成情况</t>
  </si>
  <si>
    <t>备注</t>
  </si>
  <si>
    <t>数组（5题）</t>
  </si>
  <si>
    <t>704</t>
  </si>
  <si>
    <t>二分查找</t>
  </si>
  <si>
    <t>简单</t>
  </si>
  <si>
    <t>27</t>
  </si>
  <si>
    <t>移除元素</t>
  </si>
  <si>
    <t>977</t>
  </si>
  <si>
    <t>有序数组的平方</t>
  </si>
  <si>
    <t>209</t>
  </si>
  <si>
    <t>长度最小的子数组</t>
  </si>
  <si>
    <t>中等</t>
  </si>
  <si>
    <t>59</t>
  </si>
  <si>
    <t>螺旋矩阵 II</t>
  </si>
  <si>
    <t>链表（7题）</t>
  </si>
  <si>
    <t>203</t>
  </si>
  <si>
    <t>移除链表元素</t>
  </si>
  <si>
    <t>707</t>
  </si>
  <si>
    <t>设计链表</t>
  </si>
  <si>
    <t>206</t>
  </si>
  <si>
    <t>反转链表</t>
  </si>
  <si>
    <t>24</t>
  </si>
  <si>
    <t>两两交换链表中的节点</t>
  </si>
  <si>
    <t>19</t>
  </si>
  <si>
    <t>删除链表的倒数第 N 个节点</t>
  </si>
  <si>
    <t>160</t>
  </si>
  <si>
    <t>链表相交</t>
  </si>
  <si>
    <t>142</t>
  </si>
  <si>
    <t>环形链表 II</t>
  </si>
  <si>
    <t>哈希表（8题）</t>
  </si>
  <si>
    <t>242</t>
  </si>
  <si>
    <t>有效的字母异位词</t>
  </si>
  <si>
    <t>349</t>
  </si>
  <si>
    <t>两个数组的交集</t>
  </si>
  <si>
    <t>202</t>
  </si>
  <si>
    <t>快乐数</t>
  </si>
  <si>
    <t>1</t>
  </si>
  <si>
    <t>两数之和</t>
  </si>
  <si>
    <t>454</t>
  </si>
  <si>
    <t>四数相加 II</t>
  </si>
  <si>
    <t>383</t>
  </si>
  <si>
    <t>赎金信</t>
  </si>
  <si>
    <t>15</t>
  </si>
  <si>
    <t>三数之和</t>
  </si>
  <si>
    <t>18</t>
  </si>
  <si>
    <t>四数之和</t>
  </si>
  <si>
    <t>字符串（7题）</t>
  </si>
  <si>
    <t>344</t>
  </si>
  <si>
    <t>反转字符串</t>
  </si>
  <si>
    <t>541</t>
  </si>
  <si>
    <t>反转字符串 II</t>
  </si>
  <si>
    <t>LCR 122</t>
  </si>
  <si>
    <t>替换空格（剑指 Offer 05）</t>
  </si>
  <si>
    <t>151</t>
  </si>
  <si>
    <t>翻转字符串里的单词</t>
  </si>
  <si>
    <t>LCR 182</t>
  </si>
  <si>
    <t>左旋转字符串（剑指 Offer 58-II）</t>
  </si>
  <si>
    <t>28</t>
  </si>
  <si>
    <t>实现 strStr()</t>
  </si>
  <si>
    <t>459</t>
  </si>
  <si>
    <t>重复的子字符串</t>
  </si>
  <si>
    <t>栈与队列（7题）</t>
  </si>
  <si>
    <t>232</t>
  </si>
  <si>
    <t>用栈实现队列</t>
  </si>
  <si>
    <t>225</t>
  </si>
  <si>
    <t>用队列实现栈</t>
  </si>
  <si>
    <t>20</t>
  </si>
  <si>
    <t>有效的括号</t>
  </si>
  <si>
    <t>1047</t>
  </si>
  <si>
    <t>删除字符串中的所有相邻重复项</t>
  </si>
  <si>
    <t>150</t>
  </si>
  <si>
    <t>逆波兰表达式求值</t>
  </si>
  <si>
    <t>239</t>
  </si>
  <si>
    <t>滑动窗口最大值</t>
  </si>
  <si>
    <t>困难</t>
  </si>
  <si>
    <t>347</t>
  </si>
  <si>
    <t>前 K 个高频元素</t>
  </si>
  <si>
    <t>二叉树（26题）</t>
  </si>
  <si>
    <t>144</t>
  </si>
  <si>
    <t>二叉树的前序遍历</t>
  </si>
  <si>
    <t>94</t>
  </si>
  <si>
    <t>二叉树的中序遍历</t>
  </si>
  <si>
    <t>145</t>
  </si>
  <si>
    <t>二叉树的后序遍历</t>
  </si>
  <si>
    <t>102</t>
  </si>
  <si>
    <t>二叉树的层序遍历</t>
  </si>
  <si>
    <t>107</t>
  </si>
  <si>
    <t>二叉树的层序遍历 II</t>
  </si>
  <si>
    <t>199</t>
  </si>
  <si>
    <t>二叉树的右视图</t>
  </si>
  <si>
    <t>637</t>
  </si>
  <si>
    <t>二叉树的层平均值</t>
  </si>
  <si>
    <t>429</t>
  </si>
  <si>
    <t>N 叉树的层序遍历</t>
  </si>
  <si>
    <t>515</t>
  </si>
  <si>
    <t>在每个树行中找最大值</t>
  </si>
  <si>
    <t>116</t>
  </si>
  <si>
    <t>填充每个节点的下一个右侧节点指针</t>
  </si>
  <si>
    <t>117</t>
  </si>
  <si>
    <t>填充每个节点的下一个右侧节点指针 II</t>
  </si>
  <si>
    <t>104</t>
  </si>
  <si>
    <t>二叉树的最大深度</t>
  </si>
  <si>
    <t>559</t>
  </si>
  <si>
    <t>N 叉树的最大深度</t>
  </si>
  <si>
    <t>111</t>
  </si>
  <si>
    <t>二叉树的最小深度</t>
  </si>
  <si>
    <t>226</t>
  </si>
  <si>
    <t>翻转二叉树</t>
  </si>
  <si>
    <t>101</t>
  </si>
  <si>
    <t>对称二叉树</t>
  </si>
  <si>
    <t>222</t>
  </si>
  <si>
    <t>完全二叉树的节点个数</t>
  </si>
  <si>
    <t>110</t>
  </si>
  <si>
    <t>平衡二叉树</t>
  </si>
  <si>
    <t>257</t>
  </si>
  <si>
    <t>二叉树的所有路径</t>
  </si>
  <si>
    <t>404</t>
  </si>
  <si>
    <t>左叶子之和</t>
  </si>
  <si>
    <t>513</t>
  </si>
  <si>
    <t>找树左下角的值</t>
  </si>
  <si>
    <t>112</t>
  </si>
  <si>
    <t>路径总和</t>
  </si>
  <si>
    <t>113</t>
  </si>
  <si>
    <t>路径总和 II</t>
  </si>
  <si>
    <t>106</t>
  </si>
  <si>
    <t>从中序与后序遍历序列构造二叉树</t>
  </si>
  <si>
    <t>105</t>
  </si>
  <si>
    <t>从前序与中序遍历序列构造二叉树</t>
  </si>
  <si>
    <t>654</t>
  </si>
  <si>
    <t>最大二叉树</t>
  </si>
  <si>
    <t>动态规划（27题）</t>
  </si>
  <si>
    <t>518</t>
  </si>
  <si>
    <t>零钱兑换 II</t>
  </si>
  <si>
    <t>377</t>
  </si>
  <si>
    <t>组合总和 IV</t>
  </si>
  <si>
    <t>70</t>
  </si>
  <si>
    <t>爬楼梯</t>
  </si>
  <si>
    <t>322</t>
  </si>
  <si>
    <t>零钱兑换</t>
  </si>
  <si>
    <t>279</t>
  </si>
  <si>
    <t>完全平方数</t>
  </si>
  <si>
    <t>139</t>
  </si>
  <si>
    <t>单词拆分</t>
  </si>
  <si>
    <t>198</t>
  </si>
  <si>
    <t>打家劫舍</t>
  </si>
  <si>
    <t>213</t>
  </si>
  <si>
    <t>打家劫舍 II</t>
  </si>
  <si>
    <t>337</t>
  </si>
  <si>
    <t>打家劫舍 III</t>
  </si>
  <si>
    <t>121</t>
  </si>
  <si>
    <t>买卖股票的最佳时机</t>
  </si>
  <si>
    <t>122</t>
  </si>
  <si>
    <t>买卖股票的最佳时机 II</t>
  </si>
  <si>
    <t>123</t>
  </si>
  <si>
    <t>买卖股票的最佳时机 III</t>
  </si>
  <si>
    <t>188</t>
  </si>
  <si>
    <t>买卖股票的最佳时机 IV</t>
  </si>
  <si>
    <t>309</t>
  </si>
  <si>
    <t>最佳买卖股票时机含冷冻期</t>
  </si>
  <si>
    <t>714</t>
  </si>
  <si>
    <t>买卖股票的最佳时机含手续费</t>
  </si>
  <si>
    <t>300</t>
  </si>
  <si>
    <t>最长递增子序列</t>
  </si>
  <si>
    <t>674</t>
  </si>
  <si>
    <t>最长连续递增序列</t>
  </si>
  <si>
    <t>718</t>
  </si>
  <si>
    <t>最长重复子数组</t>
  </si>
  <si>
    <t>1143</t>
  </si>
  <si>
    <t>最长公共子序列</t>
  </si>
  <si>
    <t>1035</t>
  </si>
  <si>
    <t>不相交的线</t>
  </si>
  <si>
    <t>53</t>
  </si>
  <si>
    <t>最大子序和</t>
  </si>
  <si>
    <t>392</t>
  </si>
  <si>
    <t>判断子序列</t>
  </si>
  <si>
    <t>115</t>
  </si>
  <si>
    <t>不同的子序列</t>
  </si>
  <si>
    <t>583</t>
  </si>
  <si>
    <t>两个字符串的删除操作</t>
  </si>
  <si>
    <t>72</t>
  </si>
  <si>
    <t>编辑距离</t>
  </si>
  <si>
    <t>647</t>
  </si>
  <si>
    <t>回文子串</t>
  </si>
  <si>
    <t>516</t>
  </si>
  <si>
    <t>最长回文子序列</t>
  </si>
  <si>
    <t>单调栈（5题）</t>
  </si>
  <si>
    <t>739</t>
  </si>
  <si>
    <t>每日温度</t>
  </si>
  <si>
    <t>496</t>
  </si>
  <si>
    <t>下一个更大元素 I</t>
  </si>
  <si>
    <t>503</t>
  </si>
  <si>
    <t>下一个更大元素 II</t>
  </si>
  <si>
    <t>42</t>
  </si>
  <si>
    <t>接雨水</t>
  </si>
  <si>
    <t>84</t>
  </si>
  <si>
    <t>柱状图中最大的矩形</t>
  </si>
  <si>
    <t>每日安排与负载检查</t>
  </si>
  <si>
    <t>进度概览</t>
  </si>
  <si>
    <t>预计分钟用于控制每日负载：简单约25分钟，中等约45-55分钟，困难约95-100分钟；实际可按当天状态微调。</t>
  </si>
  <si>
    <t>总题数</t>
  </si>
  <si>
    <t>计划天数</t>
  </si>
  <si>
    <t>日期</t>
  </si>
  <si>
    <t>星期</t>
  </si>
  <si>
    <t>题目数</t>
  </si>
  <si>
    <t>预计分钟</t>
  </si>
  <si>
    <t>当日题目</t>
  </si>
  <si>
    <t>开始日期</t>
  </si>
  <si>
    <t>周三</t>
  </si>
  <si>
    <t>704 二分查找；27 移除元素；977 有序数组的平方</t>
  </si>
  <si>
    <t>结束日期</t>
  </si>
  <si>
    <t>周四</t>
  </si>
  <si>
    <t>209 长度最小的子数组；59 螺旋矩阵 II</t>
  </si>
  <si>
    <t>每日最大预计分钟</t>
  </si>
  <si>
    <t>周五</t>
  </si>
  <si>
    <t>203 移除链表元素；707 设计链表；206 反转链表</t>
  </si>
  <si>
    <t>已完成/复盘完成</t>
  </si>
  <si>
    <t>周六</t>
  </si>
  <si>
    <t>24 两两交换链表中的节点；19 删除链表的倒数第 N 个节点</t>
  </si>
  <si>
    <t>完成率</t>
  </si>
  <si>
    <t>周日</t>
  </si>
  <si>
    <t>160 链表相交；142 环形链表 II；242 有效的字母异位词</t>
  </si>
  <si>
    <t>周一</t>
  </si>
  <si>
    <t>349 两个数组的交集；202 快乐数；1 两数之和</t>
  </si>
  <si>
    <t>周二</t>
  </si>
  <si>
    <t>454 四数相加 II；383 赎金信</t>
  </si>
  <si>
    <t>15 三数之和；18 四数之和</t>
  </si>
  <si>
    <t>344 反转字符串；541 反转字符串 II；LCR 122 替换空格（剑指 Offer 05）</t>
  </si>
  <si>
    <t>151 翻转字符串里的单词；LCR 182 左旋转字符串（剑指 Offer 58-II）；28 实现 strStr()</t>
  </si>
  <si>
    <t>459 重复的子字符串；232 用栈实现队列；225 用队列实现栈；20 有效的括号</t>
  </si>
  <si>
    <t>1047 删除字符串中的所有相邻重复项；150 逆波兰表达式求值</t>
  </si>
  <si>
    <t>239 滑动窗口最大值</t>
  </si>
  <si>
    <t>347 前 K 个高频元素；144 二叉树的前序遍历；94 二叉树的中序遍历</t>
  </si>
  <si>
    <t>145 二叉树的后序遍历；102 二叉树的层序遍历</t>
  </si>
  <si>
    <t>107 二叉树的层序遍历 II；199 二叉树的右视图</t>
  </si>
  <si>
    <t>637 二叉树的层平均值；429 N 叉树的层序遍历</t>
  </si>
  <si>
    <t>515 在每个树行中找最大值；116 填充每个节点的下一个右侧节点指针</t>
  </si>
  <si>
    <t>117 填充每个节点的下一个右侧节点指针 II；104 二叉树的最大深度；559 N 叉树的最大深度</t>
  </si>
  <si>
    <t>111 二叉树的最小深度；226 翻转二叉树；101 对称二叉树；222 完全二叉树的节点个数</t>
  </si>
  <si>
    <t>110 平衡二叉树；257 二叉树的所有路径；404 左叶子之和</t>
  </si>
  <si>
    <t>513 找树左下角的值；112 路径总和</t>
  </si>
  <si>
    <t>113 路径总和 II；106 从中序与后序遍历序列构造二叉树</t>
  </si>
  <si>
    <t>105 从前序与中序遍历序列构造二叉树；654 最大二叉树</t>
  </si>
  <si>
    <t>518 零钱兑换 II；377 组合总和 IV</t>
  </si>
  <si>
    <t>70 爬楼梯；322 零钱兑换</t>
  </si>
  <si>
    <t>279 完全平方数；139 单词拆分</t>
  </si>
  <si>
    <t>198 打家劫舍；213 打家劫舍 II</t>
  </si>
  <si>
    <t>337 打家劫舍 III；121 买卖股票的最佳时机</t>
  </si>
  <si>
    <t>122 买卖股票的最佳时机 II</t>
  </si>
  <si>
    <t>123 买卖股票的最佳时机 III</t>
  </si>
  <si>
    <t>188 买卖股票的最佳时机 IV</t>
  </si>
  <si>
    <t>309 最佳买卖股票时机含冷冻期；714 买卖股票的最佳时机含手续费</t>
  </si>
  <si>
    <t>300 最长递增子序列；674 最长连续递增序列</t>
  </si>
  <si>
    <t>718 最长重复子数组；1143 最长公共子序列</t>
  </si>
  <si>
    <t>1035 不相交的线；53 最大子序和</t>
  </si>
  <si>
    <t>392 判断子序列</t>
  </si>
  <si>
    <t>115 不同的子序列</t>
  </si>
  <si>
    <t>583 两个字符串的删除操作；72 编辑距离</t>
  </si>
  <si>
    <t>647 回文子串；516 最长回文子序列</t>
  </si>
  <si>
    <t>739 每日温度；496 下一个更大元素 I</t>
  </si>
  <si>
    <t>503 下一个更大元素 II</t>
  </si>
  <si>
    <t>42 接雨水</t>
  </si>
  <si>
    <t>84 柱状图中最大的矩形</t>
  </si>
  <si>
    <t>说明项</t>
  </si>
  <si>
    <t>内容</t>
  </si>
  <si>
    <t>排期范围</t>
  </si>
  <si>
    <t>从 2026-07-01 到 2026-08-13，共 44 天，包含周末。</t>
  </si>
  <si>
    <t>题目范围</t>
  </si>
  <si>
    <t>仅整理你上传图片中可见的 LeetCode/LCR 题目，共 92 题；中间未出现在图片里的回溯、贪心等题目未补充。</t>
  </si>
  <si>
    <t>学习顺序</t>
  </si>
  <si>
    <t>按图片中的原计划日期从早到晚排序；同一天内按图片从上到下排序。</t>
  </si>
  <si>
    <t>难度来源</t>
  </si>
  <si>
    <t>第三列难度以图片中的难度为主；少量题名按 LeetCode/代码随想录常用题名统一了空格和标点。</t>
  </si>
  <si>
    <t>每日负载</t>
  </si>
  <si>
    <t>简单约 25 分钟，中等约 45-55 分钟，困难约 95-100 分钟；每日最大预计 110 分钟，控制在 2 小时内。</t>
  </si>
  <si>
    <t>完成情况填写建议</t>
  </si>
  <si>
    <t>可填写：未开始、进行中、已完成、复盘完成、跳过；也可以保持空白。</t>
  </si>
  <si>
    <t>代码随想录题单</t>
  </si>
  <si>
    <t>https://programmercarl.com/qita/12.list.html</t>
  </si>
  <si>
    <t>LeetCode 中文题库</t>
  </si>
  <si>
    <t>https://leetcode.cn/problemset/</t>
  </si>
  <si>
    <t>类别</t>
  </si>
  <si>
    <t>LeetCode链接</t>
  </si>
  <si>
    <t>数组</t>
  </si>
  <si>
    <t>https://leetcode.cn/problems/binary-search/</t>
  </si>
  <si>
    <t>https://leetcode.cn/problems/remove-element/</t>
  </si>
  <si>
    <t>https://leetcode.cn/problems/squares-of-a-sorted-array/</t>
  </si>
  <si>
    <t>https://leetcode.cn/problems/minimum-size-subarray-sum/</t>
  </si>
  <si>
    <t>https://leetcode.cn/problems/spiral-matrix-ii/</t>
  </si>
  <si>
    <t>链表</t>
  </si>
  <si>
    <t>https://leetcode.cn/problems/remove-linked-list-elements/</t>
  </si>
  <si>
    <t>https://leetcode.cn/problems/design-linked-list/</t>
  </si>
  <si>
    <t>https://leetcode.cn/problems/reverse-linked-list/</t>
  </si>
  <si>
    <t>https://leetcode.cn/problems/swap-nodes-in-pairs/</t>
  </si>
  <si>
    <t>https://leetcode.cn/problems/remove-nth-node-from-end-of-list/</t>
  </si>
  <si>
    <t>https://leetcode.cn/problems/intersection-of-two-linked-lists/</t>
  </si>
  <si>
    <t>https://leetcode.cn/problems/linked-list-cycle-ii/</t>
  </si>
  <si>
    <t>哈希表</t>
  </si>
  <si>
    <t>https://leetcode.cn/problems/valid-anagram/</t>
  </si>
  <si>
    <t>https://leetcode.cn/problems/intersection-of-two-arrays/</t>
  </si>
  <si>
    <t>https://leetcode.cn/problems/happy-number/</t>
  </si>
  <si>
    <t>https://leetcode.cn/problems/two-sum/</t>
  </si>
  <si>
    <t>https://leetcode.cn/problems/4sum-ii/</t>
  </si>
  <si>
    <t>https://leetcode.cn/problems/ransom-note/</t>
  </si>
  <si>
    <t>https://leetcode.cn/problems/3sum/</t>
  </si>
  <si>
    <t>https://leetcode.cn/problems/4sum/</t>
  </si>
  <si>
    <t>字符串</t>
  </si>
  <si>
    <t>https://leetcode.cn/problems/reverse-string/</t>
  </si>
  <si>
    <t>https://leetcode.cn/problems/reverse-string-ii/</t>
  </si>
  <si>
    <t>https://leetcode.cn/problems/ti-huan-kong-ge-lcof/</t>
  </si>
  <si>
    <t>https://leetcode.cn/problems/reverse-words-in-a-string/</t>
  </si>
  <si>
    <t>https://leetcode.cn/problems/zuo-xuan-zhuan-zi-fu-chuan-lcof/</t>
  </si>
  <si>
    <t>https://leetcode.cn/problems/find-the-index-of-the-first-occurrence-in-a-string/</t>
  </si>
  <si>
    <t>https://leetcode.cn/problems/repeated-substring-pattern/</t>
  </si>
  <si>
    <t>栈与队列</t>
  </si>
  <si>
    <t>https://leetcode.cn/problems/implement-queue-using-stacks/</t>
  </si>
  <si>
    <t>https://leetcode.cn/problems/implement-stack-using-queues/</t>
  </si>
  <si>
    <t>https://leetcode.cn/problems/valid-parentheses/</t>
  </si>
  <si>
    <t>https://leetcode.cn/problems/remove-all-adjacent-duplicates-in-string/</t>
  </si>
  <si>
    <t>https://leetcode.cn/problems/evaluate-reverse-polish-notation/</t>
  </si>
  <si>
    <t>https://leetcode.cn/problems/sliding-window-maximum/</t>
  </si>
  <si>
    <t>https://leetcode.cn/problems/top-k-frequent-elements/</t>
  </si>
  <si>
    <t>二叉树</t>
  </si>
  <si>
    <t>https://leetcode.cn/problems/binary-tree-preorder-traversal/</t>
  </si>
  <si>
    <t>https://leetcode.cn/problems/binary-tree-inorder-traversal/</t>
  </si>
  <si>
    <t>https://leetcode.cn/problems/binary-tree-postorder-traversal/</t>
  </si>
  <si>
    <t>https://leetcode.cn/problems/binary-tree-level-order-traversal/</t>
  </si>
  <si>
    <t>https://leetcode.cn/problems/binary-tree-level-order-traversal-ii/</t>
  </si>
  <si>
    <t>https://leetcode.cn/problems/binary-tree-right-side-view/</t>
  </si>
  <si>
    <t>https://leetcode.cn/problems/average-of-levels-in-binary-tree/</t>
  </si>
  <si>
    <t>https://leetcode.cn/problems/n-ary-tree-level-order-traversal/</t>
  </si>
  <si>
    <t>https://leetcode.cn/problems/find-largest-value-in-each-tree-row/</t>
  </si>
  <si>
    <t>https://leetcode.cn/problems/populating-next-right-pointers-in-each-node/</t>
  </si>
  <si>
    <t>https://leetcode.cn/problems/populating-next-right-pointers-in-each-node-ii/</t>
  </si>
  <si>
    <t>https://leetcode.cn/problems/maximum-depth-of-binary-tree/</t>
  </si>
  <si>
    <t>https://leetcode.cn/problems/maximum-depth-of-n-ary-tree/</t>
  </si>
  <si>
    <t>https://leetcode.cn/problems/minimum-depth-of-binary-tree/</t>
  </si>
  <si>
    <t>https://leetcode.cn/problems/invert-binary-tree/</t>
  </si>
  <si>
    <t>https://leetcode.cn/problems/symmetric-tree/</t>
  </si>
  <si>
    <t>https://leetcode.cn/problems/count-complete-tree-nodes/</t>
  </si>
  <si>
    <t>https://leetcode.cn/problems/balanced-binary-tree/</t>
  </si>
  <si>
    <t>https://leetcode.cn/problems/binary-tree-paths/</t>
  </si>
  <si>
    <t>https://leetcode.cn/problems/sum-of-left-leaves/</t>
  </si>
  <si>
    <t>https://leetcode.cn/problems/find-bottom-left-tree-value/</t>
  </si>
  <si>
    <t>https://leetcode.cn/problems/path-sum/</t>
  </si>
  <si>
    <t>https://leetcode.cn/problems/path-sum-ii/</t>
  </si>
  <si>
    <t>https://leetcode.cn/problems/construct-binary-tree-from-inorder-and-postorder-traversal/</t>
  </si>
  <si>
    <t>https://leetcode.cn/problems/construct-binary-tree-from-preorder-and-inorder-traversal/</t>
  </si>
  <si>
    <t>https://leetcode.cn/problems/maximum-binary-tree/</t>
  </si>
  <si>
    <t>动态规划</t>
  </si>
  <si>
    <t>https://leetcode.cn/problems/coin-change-ii/</t>
  </si>
  <si>
    <t>https://leetcode.cn/problems/combination-sum-iv/</t>
  </si>
  <si>
    <t>https://leetcode.cn/problems/climbing-stairs/</t>
  </si>
  <si>
    <t>https://leetcode.cn/problems/coin-change/</t>
  </si>
  <si>
    <t>https://leetcode.cn/problems/perfect-squares/</t>
  </si>
  <si>
    <t>https://leetcode.cn/problems/word-break/</t>
  </si>
  <si>
    <t>https://leetcode.cn/problems/house-robber/</t>
  </si>
  <si>
    <t>https://leetcode.cn/problems/house-robber-ii/</t>
  </si>
  <si>
    <t>https://leetcode.cn/problems/house-robber-iii/</t>
  </si>
  <si>
    <t>https://leetcode.cn/problems/best-time-to-buy-and-sell-stock/</t>
  </si>
  <si>
    <t>https://leetcode.cn/problems/best-time-to-buy-and-sell-stock-ii/</t>
  </si>
  <si>
    <t>https://leetcode.cn/problems/best-time-to-buy-and-sell-stock-iii/</t>
  </si>
  <si>
    <t>https://leetcode.cn/problems/best-time-to-buy-and-sell-stock-iv/</t>
  </si>
  <si>
    <t>https://leetcode.cn/problems/best-time-to-buy-and-sell-stock-with-cooldown/</t>
  </si>
  <si>
    <t>https://leetcode.cn/problems/best-time-to-buy-and-sell-stock-with-transaction-fee/</t>
  </si>
  <si>
    <t>https://leetcode.cn/problems/longest-increasing-subsequence/</t>
  </si>
  <si>
    <t>https://leetcode.cn/problems/longest-continuous-increasing-subsequence/</t>
  </si>
  <si>
    <t>https://leetcode.cn/problems/maximum-length-of-repeated-subarray/</t>
  </si>
  <si>
    <t>https://leetcode.cn/problems/longest-common-subsequence/</t>
  </si>
  <si>
    <t>https://leetcode.cn/problems/uncrossed-lines/</t>
  </si>
  <si>
    <t>https://leetcode.cn/problems/maximum-subarray/</t>
  </si>
  <si>
    <t>https://leetcode.cn/problems/is-subsequence/</t>
  </si>
  <si>
    <t>https://leetcode.cn/problems/distinct-subsequences/</t>
  </si>
  <si>
    <t>https://leetcode.cn/problems/delete-operation-for-two-strings/</t>
  </si>
  <si>
    <t>https://leetcode.cn/problems/edit-distance/</t>
  </si>
  <si>
    <t>https://leetcode.cn/problems/palindromic-substrings/</t>
  </si>
  <si>
    <t>https://leetcode.cn/problems/longest-palindromic-subsequence/</t>
  </si>
  <si>
    <t>单调栈</t>
  </si>
  <si>
    <t>https://leetcode.cn/problems/daily-temperatures/</t>
  </si>
  <si>
    <t>https://leetcode.cn/problems/next-greater-element-i/</t>
  </si>
  <si>
    <t>https://leetcode.cn/problems/next-greater-element-ii/</t>
  </si>
  <si>
    <t>https://leetcode.cn/problems/trapping-rain-water/</t>
  </si>
  <si>
    <t>https://leetcode.cn/problems/largest-rectangle-in-histogram/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</si>
</sst>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8">
    <font>
      <sz val="11"/>
      <name val="Carlito"/>
    </font>
    <font>
      <b/>
      <sz val="16"/>
      <color rgb="FFFFFFFF"/>
      <name val="Carlito"/>
    </font>
    <font>
      <i/>
      <sz val="11"/>
      <color rgb="FF334155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b/>
      <sz val="14"/>
      <color rgb="FF111827"/>
      <name val="Carlito"/>
    </font>
    <font>
      <sz val="11"/>
      <name val="Carlito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0F2F1"/>
      </patternFill>
    </fill>
    <fill>
      <patternFill patternType="solid">
        <fgColor rgb="FF166534"/>
      </patternFill>
    </fill>
    <fill>
      <patternFill patternType="solid">
        <fgColor rgb="FFF59E0B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3" fillId="4" borderId="0" xfId="1" applyFont="1" applyFill="1" applyAlignment="1">
      <alignment horizontal="center"/>
    </xf>
    <xf numFmtId="0" fontId="3" fillId="4" borderId="0" xfId="1" applyFont="1" applyFill="1" applyAlignment="1">
      <alignment horizontal="center" vertical="center"/>
    </xf>
    <xf numFmtId="0" fontId="0" fillId="0" borderId="0" xfId="1" applyFont="1" applyAlignment="1">
      <alignment vertical="center" wrapText="1"/>
    </xf>
    <xf numFmtId="0" fontId="0" fillId="0" borderId="0" xfId="1" applyFont="1" applyAlignment="1">
      <alignment horizontal="center" vertical="center" wrapText="1"/>
    </xf>
    <xf numFmtId="176" fontId="0" fillId="0" borderId="0" xfId="1" applyNumberFormat="1" applyFont="1" applyAlignment="1">
      <alignment horizontal="center" vertical="center" wrapText="1"/>
    </xf>
    <xf numFmtId="176" fontId="0" fillId="0" borderId="0" xfId="1" applyNumberFormat="1" applyFont="1" applyAlignment="1">
      <alignment horizontal="center" vertical="top"/>
    </xf>
    <xf numFmtId="0" fontId="0" fillId="0" borderId="0" xfId="1" applyFont="1" applyAlignment="1">
      <alignment horizontal="center" vertical="top"/>
    </xf>
    <xf numFmtId="0" fontId="0" fillId="0" borderId="0" xfId="1" applyFont="1" applyAlignment="1">
      <alignment vertical="top" wrapText="1"/>
    </xf>
    <xf numFmtId="0" fontId="0" fillId="6" borderId="0" xfId="1" applyFont="1" applyFill="1" applyAlignment="1">
      <alignment vertical="center"/>
    </xf>
    <xf numFmtId="176" fontId="0" fillId="6" borderId="0" xfId="1" applyNumberFormat="1" applyFont="1" applyFill="1" applyAlignment="1">
      <alignment vertical="center"/>
    </xf>
    <xf numFmtId="177" fontId="0" fillId="6" borderId="0" xfId="1" applyNumberFormat="1" applyFont="1" applyFill="1" applyAlignment="1">
      <alignment vertical="center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 vertical="center"/>
    </xf>
    <xf numFmtId="0" fontId="4" fillId="5" borderId="0" xfId="1" applyFont="1" applyFill="1" applyAlignment="1">
      <alignment horizontal="left" vertical="center" wrapText="1"/>
    </xf>
    <xf numFmtId="176" fontId="4" fillId="5" borderId="0" xfId="1" applyNumberFormat="1" applyFont="1" applyFill="1" applyAlignment="1">
      <alignment horizontal="left" vertical="center" wrapText="1"/>
    </xf>
    <xf numFmtId="0" fontId="2" fillId="3" borderId="0" xfId="1" applyFont="1" applyFill="1" applyAlignment="1">
      <alignment vertical="center" wrapText="1"/>
    </xf>
    <xf numFmtId="0" fontId="5" fillId="5" borderId="0" xfId="1" applyFont="1" applyFill="1" applyAlignment="1">
      <alignment horizontal="center"/>
    </xf>
  </cellXfs>
  <cellStyles count="2">
    <cellStyle name="Normal" xfId="1" xr:uid="{00000000-0005-0000-0000-000000000000}"/>
    <cellStyle name="常规" xfId="0" builtinId="0"/>
  </cellStyles>
  <dxfs count="8"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FEDD5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每日预计用时（分钟）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星期</c:v>
          </c:tx>
          <c:invertIfNegative val="1"/>
          <c:cat>
            <c:numRef>
              <c:f>每日安排!$A$5:$A$48</c:f>
              <c:numCache>
                <c:formatCode>yyyy\-mm\-dd</c:formatCode>
                <c:ptCount val="44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46235</c:v>
                </c:pt>
                <c:pt idx="32">
                  <c:v>46236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46243</c:v>
                </c:pt>
                <c:pt idx="40">
                  <c:v>46244</c:v>
                </c:pt>
                <c:pt idx="41">
                  <c:v>46245</c:v>
                </c:pt>
                <c:pt idx="42">
                  <c:v>46246</c:v>
                </c:pt>
                <c:pt idx="43">
                  <c:v>46247</c:v>
                </c:pt>
              </c:numCache>
            </c:numRef>
          </c:cat>
          <c:val>
            <c:numRef>
              <c:f>每日安排!$B$5:$B$48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5-4D4B-B362-4A724750E067}"/>
            </c:ext>
          </c:extLst>
        </c:ser>
        <c:ser>
          <c:idx val="1"/>
          <c:order val="1"/>
          <c:tx>
            <c:v>题目数</c:v>
          </c:tx>
          <c:invertIfNegative val="1"/>
          <c:cat>
            <c:numRef>
              <c:f>每日安排!$A$5:$A$48</c:f>
              <c:numCache>
                <c:formatCode>yyyy\-mm\-dd</c:formatCode>
                <c:ptCount val="44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46235</c:v>
                </c:pt>
                <c:pt idx="32">
                  <c:v>46236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46243</c:v>
                </c:pt>
                <c:pt idx="40">
                  <c:v>46244</c:v>
                </c:pt>
                <c:pt idx="41">
                  <c:v>46245</c:v>
                </c:pt>
                <c:pt idx="42">
                  <c:v>46246</c:v>
                </c:pt>
                <c:pt idx="43">
                  <c:v>46247</c:v>
                </c:pt>
              </c:numCache>
            </c:numRef>
          </c:cat>
          <c:val>
            <c:numRef>
              <c:f>每日安排!$C$5:$C$48</c:f>
              <c:numCache>
                <c:formatCode>General</c:formatCode>
                <c:ptCount val="44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05-4D4B-B362-4A724750E067}"/>
            </c:ext>
          </c:extLst>
        </c:ser>
        <c:ser>
          <c:idx val="2"/>
          <c:order val="2"/>
          <c:tx>
            <c:v>预计分钟</c:v>
          </c:tx>
          <c:invertIfNegative val="1"/>
          <c:cat>
            <c:numRef>
              <c:f>每日安排!$A$5:$A$48</c:f>
              <c:numCache>
                <c:formatCode>yyyy\-mm\-dd</c:formatCode>
                <c:ptCount val="44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46235</c:v>
                </c:pt>
                <c:pt idx="32">
                  <c:v>46236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46243</c:v>
                </c:pt>
                <c:pt idx="40">
                  <c:v>46244</c:v>
                </c:pt>
                <c:pt idx="41">
                  <c:v>46245</c:v>
                </c:pt>
                <c:pt idx="42">
                  <c:v>46246</c:v>
                </c:pt>
                <c:pt idx="43">
                  <c:v>46247</c:v>
                </c:pt>
              </c:numCache>
            </c:numRef>
          </c:cat>
          <c:val>
            <c:numRef>
              <c:f>每日安排!$D$5:$D$48</c:f>
              <c:numCache>
                <c:formatCode>General</c:formatCode>
                <c:ptCount val="44"/>
                <c:pt idx="0">
                  <c:v>75</c:v>
                </c:pt>
                <c:pt idx="1">
                  <c:v>90</c:v>
                </c:pt>
                <c:pt idx="2">
                  <c:v>95</c:v>
                </c:pt>
                <c:pt idx="3">
                  <c:v>90</c:v>
                </c:pt>
                <c:pt idx="4">
                  <c:v>95</c:v>
                </c:pt>
                <c:pt idx="5">
                  <c:v>75</c:v>
                </c:pt>
                <c:pt idx="6">
                  <c:v>70</c:v>
                </c:pt>
                <c:pt idx="7">
                  <c:v>90</c:v>
                </c:pt>
                <c:pt idx="8">
                  <c:v>75</c:v>
                </c:pt>
                <c:pt idx="9">
                  <c:v>95</c:v>
                </c:pt>
                <c:pt idx="10">
                  <c:v>100</c:v>
                </c:pt>
                <c:pt idx="11">
                  <c:v>70</c:v>
                </c:pt>
                <c:pt idx="12">
                  <c:v>95</c:v>
                </c:pt>
                <c:pt idx="13">
                  <c:v>95</c:v>
                </c:pt>
                <c:pt idx="14">
                  <c:v>70</c:v>
                </c:pt>
                <c:pt idx="15">
                  <c:v>90</c:v>
                </c:pt>
                <c:pt idx="16">
                  <c:v>70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75</c:v>
                </c:pt>
                <c:pt idx="21">
                  <c:v>70</c:v>
                </c:pt>
                <c:pt idx="22">
                  <c:v>90</c:v>
                </c:pt>
                <c:pt idx="23">
                  <c:v>90</c:v>
                </c:pt>
                <c:pt idx="24">
                  <c:v>110</c:v>
                </c:pt>
                <c:pt idx="25">
                  <c:v>80</c:v>
                </c:pt>
                <c:pt idx="26">
                  <c:v>110</c:v>
                </c:pt>
                <c:pt idx="27">
                  <c:v>110</c:v>
                </c:pt>
                <c:pt idx="28">
                  <c:v>80</c:v>
                </c:pt>
                <c:pt idx="29">
                  <c:v>55</c:v>
                </c:pt>
                <c:pt idx="30">
                  <c:v>100</c:v>
                </c:pt>
                <c:pt idx="31">
                  <c:v>100</c:v>
                </c:pt>
                <c:pt idx="32">
                  <c:v>110</c:v>
                </c:pt>
                <c:pt idx="33">
                  <c:v>80</c:v>
                </c:pt>
                <c:pt idx="34">
                  <c:v>110</c:v>
                </c:pt>
                <c:pt idx="35">
                  <c:v>110</c:v>
                </c:pt>
                <c:pt idx="36">
                  <c:v>25</c:v>
                </c:pt>
                <c:pt idx="37">
                  <c:v>100</c:v>
                </c:pt>
                <c:pt idx="38">
                  <c:v>110</c:v>
                </c:pt>
                <c:pt idx="39">
                  <c:v>110</c:v>
                </c:pt>
                <c:pt idx="40">
                  <c:v>85</c:v>
                </c:pt>
                <c:pt idx="41">
                  <c:v>55</c:v>
                </c:pt>
                <c:pt idx="42">
                  <c:v>100</c:v>
                </c:pt>
                <c:pt idx="4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05-4D4B-B362-4A724750E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tabSelected="1" topLeftCell="A4" workbookViewId="0">
      <selection activeCell="F5" sqref="F5"/>
    </sheetView>
  </sheetViews>
  <sheetFormatPr defaultRowHeight="14"/>
  <cols>
    <col min="1" max="1" width="14" customWidth="1"/>
    <col min="2" max="2" width="34" customWidth="1"/>
    <col min="3" max="3" width="10" customWidth="1"/>
    <col min="4" max="4" width="16" customWidth="1"/>
    <col min="5" max="5" width="14" customWidth="1"/>
    <col min="6" max="6" width="32" customWidth="1"/>
  </cols>
  <sheetData>
    <row r="1" spans="1:6" ht="21.4" customHeight="1">
      <c r="A1" s="12" t="s">
        <v>0</v>
      </c>
      <c r="B1" s="12"/>
      <c r="C1" s="12"/>
      <c r="D1" s="12"/>
      <c r="E1" s="12"/>
      <c r="F1" s="12"/>
    </row>
    <row r="2" spans="1:6" ht="16" customHeight="1">
      <c r="A2" s="13" t="s">
        <v>1</v>
      </c>
      <c r="B2" s="13"/>
      <c r="C2" s="13"/>
      <c r="D2" s="13"/>
      <c r="E2" s="13"/>
      <c r="F2" s="13"/>
    </row>
    <row r="3" spans="1:6" ht="16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14.65" customHeight="1">
      <c r="A4" s="14" t="s">
        <v>8</v>
      </c>
      <c r="B4" s="14"/>
      <c r="C4" s="14"/>
      <c r="D4" s="15"/>
      <c r="E4" s="14"/>
      <c r="F4" s="14"/>
    </row>
    <row r="5" spans="1:6">
      <c r="A5" s="4" t="s">
        <v>9</v>
      </c>
      <c r="B5" s="3" t="s">
        <v>10</v>
      </c>
      <c r="C5" s="4" t="s">
        <v>11</v>
      </c>
      <c r="D5" s="5">
        <v>46204</v>
      </c>
      <c r="E5" s="4"/>
      <c r="F5" s="3"/>
    </row>
    <row r="6" spans="1:6">
      <c r="A6" s="4" t="s">
        <v>12</v>
      </c>
      <c r="B6" s="3" t="s">
        <v>13</v>
      </c>
      <c r="C6" s="4" t="s">
        <v>11</v>
      </c>
      <c r="D6" s="5">
        <v>46204</v>
      </c>
      <c r="E6" s="4"/>
      <c r="F6" s="3"/>
    </row>
    <row r="7" spans="1:6">
      <c r="A7" s="4" t="s">
        <v>14</v>
      </c>
      <c r="B7" s="3" t="s">
        <v>15</v>
      </c>
      <c r="C7" s="4" t="s">
        <v>11</v>
      </c>
      <c r="D7" s="5">
        <v>46204</v>
      </c>
      <c r="E7" s="4"/>
      <c r="F7" s="3"/>
    </row>
    <row r="8" spans="1:6">
      <c r="A8" s="4" t="s">
        <v>16</v>
      </c>
      <c r="B8" s="3" t="s">
        <v>17</v>
      </c>
      <c r="C8" s="4" t="s">
        <v>18</v>
      </c>
      <c r="D8" s="5">
        <v>46205</v>
      </c>
      <c r="E8" s="4"/>
      <c r="F8" s="3"/>
    </row>
    <row r="9" spans="1:6">
      <c r="A9" s="4" t="s">
        <v>19</v>
      </c>
      <c r="B9" s="3" t="s">
        <v>20</v>
      </c>
      <c r="C9" s="4" t="s">
        <v>18</v>
      </c>
      <c r="D9" s="5">
        <v>46205</v>
      </c>
      <c r="E9" s="4"/>
      <c r="F9" s="3"/>
    </row>
    <row r="10" spans="1:6" ht="14.65" customHeight="1">
      <c r="A10" s="14" t="s">
        <v>21</v>
      </c>
      <c r="B10" s="14"/>
      <c r="C10" s="14"/>
      <c r="D10" s="15"/>
      <c r="E10" s="14"/>
      <c r="F10" s="14"/>
    </row>
    <row r="11" spans="1:6">
      <c r="A11" s="4" t="s">
        <v>22</v>
      </c>
      <c r="B11" s="3" t="s">
        <v>23</v>
      </c>
      <c r="C11" s="4" t="s">
        <v>11</v>
      </c>
      <c r="D11" s="5">
        <v>46206</v>
      </c>
      <c r="E11" s="4"/>
      <c r="F11" s="3"/>
    </row>
    <row r="12" spans="1:6">
      <c r="A12" s="4" t="s">
        <v>24</v>
      </c>
      <c r="B12" s="3" t="s">
        <v>25</v>
      </c>
      <c r="C12" s="4" t="s">
        <v>18</v>
      </c>
      <c r="D12" s="5">
        <v>46206</v>
      </c>
      <c r="E12" s="4"/>
      <c r="F12" s="3"/>
    </row>
    <row r="13" spans="1:6">
      <c r="A13" s="4" t="s">
        <v>26</v>
      </c>
      <c r="B13" s="3" t="s">
        <v>27</v>
      </c>
      <c r="C13" s="4" t="s">
        <v>11</v>
      </c>
      <c r="D13" s="5">
        <v>46206</v>
      </c>
      <c r="E13" s="4"/>
      <c r="F13" s="3"/>
    </row>
    <row r="14" spans="1:6">
      <c r="A14" s="4" t="s">
        <v>28</v>
      </c>
      <c r="B14" s="3" t="s">
        <v>29</v>
      </c>
      <c r="C14" s="4" t="s">
        <v>18</v>
      </c>
      <c r="D14" s="5">
        <v>46207</v>
      </c>
      <c r="E14" s="4"/>
      <c r="F14" s="3"/>
    </row>
    <row r="15" spans="1:6">
      <c r="A15" s="4" t="s">
        <v>30</v>
      </c>
      <c r="B15" s="3" t="s">
        <v>31</v>
      </c>
      <c r="C15" s="4" t="s">
        <v>18</v>
      </c>
      <c r="D15" s="5">
        <v>46207</v>
      </c>
      <c r="E15" s="4"/>
      <c r="F15" s="3"/>
    </row>
    <row r="16" spans="1:6">
      <c r="A16" s="4" t="s">
        <v>32</v>
      </c>
      <c r="B16" s="3" t="s">
        <v>33</v>
      </c>
      <c r="C16" s="4" t="s">
        <v>11</v>
      </c>
      <c r="D16" s="5">
        <v>46208</v>
      </c>
      <c r="E16" s="4"/>
      <c r="F16" s="3"/>
    </row>
    <row r="17" spans="1:6">
      <c r="A17" s="4" t="s">
        <v>34</v>
      </c>
      <c r="B17" s="3" t="s">
        <v>35</v>
      </c>
      <c r="C17" s="4" t="s">
        <v>18</v>
      </c>
      <c r="D17" s="5">
        <v>46208</v>
      </c>
      <c r="E17" s="4"/>
      <c r="F17" s="3"/>
    </row>
    <row r="18" spans="1:6" ht="14.65" customHeight="1">
      <c r="A18" s="14" t="s">
        <v>36</v>
      </c>
      <c r="B18" s="14"/>
      <c r="C18" s="14"/>
      <c r="D18" s="15"/>
      <c r="E18" s="14"/>
      <c r="F18" s="14"/>
    </row>
    <row r="19" spans="1:6">
      <c r="A19" s="4" t="s">
        <v>37</v>
      </c>
      <c r="B19" s="3" t="s">
        <v>38</v>
      </c>
      <c r="C19" s="4" t="s">
        <v>11</v>
      </c>
      <c r="D19" s="5">
        <v>46208</v>
      </c>
      <c r="E19" s="4"/>
      <c r="F19" s="3"/>
    </row>
    <row r="20" spans="1:6">
      <c r="A20" s="4" t="s">
        <v>39</v>
      </c>
      <c r="B20" s="3" t="s">
        <v>40</v>
      </c>
      <c r="C20" s="4" t="s">
        <v>11</v>
      </c>
      <c r="D20" s="5">
        <v>46209</v>
      </c>
      <c r="E20" s="4"/>
      <c r="F20" s="3"/>
    </row>
    <row r="21" spans="1:6">
      <c r="A21" s="4" t="s">
        <v>41</v>
      </c>
      <c r="B21" s="3" t="s">
        <v>42</v>
      </c>
      <c r="C21" s="4" t="s">
        <v>11</v>
      </c>
      <c r="D21" s="5">
        <v>46209</v>
      </c>
      <c r="E21" s="4"/>
      <c r="F21" s="3"/>
    </row>
    <row r="22" spans="1:6">
      <c r="A22" s="4" t="s">
        <v>43</v>
      </c>
      <c r="B22" s="3" t="s">
        <v>44</v>
      </c>
      <c r="C22" s="4" t="s">
        <v>11</v>
      </c>
      <c r="D22" s="5">
        <v>46209</v>
      </c>
      <c r="E22" s="4"/>
      <c r="F22" s="3"/>
    </row>
    <row r="23" spans="1:6">
      <c r="A23" s="4" t="s">
        <v>45</v>
      </c>
      <c r="B23" s="3" t="s">
        <v>46</v>
      </c>
      <c r="C23" s="4" t="s">
        <v>18</v>
      </c>
      <c r="D23" s="5">
        <v>46210</v>
      </c>
      <c r="E23" s="4"/>
      <c r="F23" s="3"/>
    </row>
    <row r="24" spans="1:6">
      <c r="A24" s="4" t="s">
        <v>47</v>
      </c>
      <c r="B24" s="3" t="s">
        <v>48</v>
      </c>
      <c r="C24" s="4" t="s">
        <v>11</v>
      </c>
      <c r="D24" s="5">
        <v>46210</v>
      </c>
      <c r="E24" s="4"/>
      <c r="F24" s="3"/>
    </row>
    <row r="25" spans="1:6">
      <c r="A25" s="4" t="s">
        <v>49</v>
      </c>
      <c r="B25" s="3" t="s">
        <v>50</v>
      </c>
      <c r="C25" s="4" t="s">
        <v>18</v>
      </c>
      <c r="D25" s="5">
        <v>46211</v>
      </c>
      <c r="E25" s="4"/>
      <c r="F25" s="3"/>
    </row>
    <row r="26" spans="1:6">
      <c r="A26" s="4" t="s">
        <v>51</v>
      </c>
      <c r="B26" s="3" t="s">
        <v>52</v>
      </c>
      <c r="C26" s="4" t="s">
        <v>18</v>
      </c>
      <c r="D26" s="5">
        <v>46211</v>
      </c>
      <c r="E26" s="4"/>
      <c r="F26" s="3"/>
    </row>
    <row r="27" spans="1:6" ht="14.65" customHeight="1">
      <c r="A27" s="14" t="s">
        <v>53</v>
      </c>
      <c r="B27" s="14"/>
      <c r="C27" s="14"/>
      <c r="D27" s="15"/>
      <c r="E27" s="14"/>
      <c r="F27" s="14"/>
    </row>
    <row r="28" spans="1:6">
      <c r="A28" s="4" t="s">
        <v>54</v>
      </c>
      <c r="B28" s="3" t="s">
        <v>55</v>
      </c>
      <c r="C28" s="4" t="s">
        <v>11</v>
      </c>
      <c r="D28" s="5">
        <v>46212</v>
      </c>
      <c r="E28" s="4"/>
      <c r="F28" s="3"/>
    </row>
    <row r="29" spans="1:6">
      <c r="A29" s="4" t="s">
        <v>56</v>
      </c>
      <c r="B29" s="3" t="s">
        <v>57</v>
      </c>
      <c r="C29" s="4" t="s">
        <v>11</v>
      </c>
      <c r="D29" s="5">
        <v>46212</v>
      </c>
      <c r="E29" s="4"/>
      <c r="F29" s="3"/>
    </row>
    <row r="30" spans="1:6">
      <c r="A30" s="4" t="s">
        <v>58</v>
      </c>
      <c r="B30" s="3" t="s">
        <v>59</v>
      </c>
      <c r="C30" s="4" t="s">
        <v>11</v>
      </c>
      <c r="D30" s="5">
        <v>46212</v>
      </c>
      <c r="E30" s="4"/>
      <c r="F30" s="3"/>
    </row>
    <row r="31" spans="1:6">
      <c r="A31" s="4" t="s">
        <v>60</v>
      </c>
      <c r="B31" s="3" t="s">
        <v>61</v>
      </c>
      <c r="C31" s="4" t="s">
        <v>18</v>
      </c>
      <c r="D31" s="5">
        <v>46213</v>
      </c>
      <c r="E31" s="4"/>
      <c r="F31" s="3"/>
    </row>
    <row r="32" spans="1:6">
      <c r="A32" s="4" t="s">
        <v>62</v>
      </c>
      <c r="B32" s="3" t="s">
        <v>63</v>
      </c>
      <c r="C32" s="4" t="s">
        <v>11</v>
      </c>
      <c r="D32" s="5">
        <v>46213</v>
      </c>
      <c r="E32" s="4"/>
      <c r="F32" s="3"/>
    </row>
    <row r="33" spans="1:6">
      <c r="A33" s="4" t="s">
        <v>64</v>
      </c>
      <c r="B33" s="3" t="s">
        <v>65</v>
      </c>
      <c r="C33" s="4" t="s">
        <v>11</v>
      </c>
      <c r="D33" s="5">
        <v>46213</v>
      </c>
      <c r="E33" s="4"/>
      <c r="F33" s="3"/>
    </row>
    <row r="34" spans="1:6">
      <c r="A34" s="4" t="s">
        <v>66</v>
      </c>
      <c r="B34" s="3" t="s">
        <v>67</v>
      </c>
      <c r="C34" s="4" t="s">
        <v>11</v>
      </c>
      <c r="D34" s="5">
        <v>46214</v>
      </c>
      <c r="E34" s="4"/>
      <c r="F34" s="3"/>
    </row>
    <row r="35" spans="1:6" ht="14.65" customHeight="1">
      <c r="A35" s="14" t="s">
        <v>68</v>
      </c>
      <c r="B35" s="14"/>
      <c r="C35" s="14"/>
      <c r="D35" s="15"/>
      <c r="E35" s="14"/>
      <c r="F35" s="14"/>
    </row>
    <row r="36" spans="1:6">
      <c r="A36" s="4" t="s">
        <v>69</v>
      </c>
      <c r="B36" s="3" t="s">
        <v>70</v>
      </c>
      <c r="C36" s="4" t="s">
        <v>11</v>
      </c>
      <c r="D36" s="5">
        <v>46214</v>
      </c>
      <c r="E36" s="4"/>
      <c r="F36" s="3"/>
    </row>
    <row r="37" spans="1:6">
      <c r="A37" s="4" t="s">
        <v>71</v>
      </c>
      <c r="B37" s="3" t="s">
        <v>72</v>
      </c>
      <c r="C37" s="4" t="s">
        <v>11</v>
      </c>
      <c r="D37" s="5">
        <v>46214</v>
      </c>
      <c r="E37" s="4"/>
      <c r="F37" s="3"/>
    </row>
    <row r="38" spans="1:6">
      <c r="A38" s="4" t="s">
        <v>73</v>
      </c>
      <c r="B38" s="3" t="s">
        <v>74</v>
      </c>
      <c r="C38" s="4" t="s">
        <v>11</v>
      </c>
      <c r="D38" s="5">
        <v>46214</v>
      </c>
      <c r="E38" s="4"/>
      <c r="F38" s="3"/>
    </row>
    <row r="39" spans="1:6">
      <c r="A39" s="4" t="s">
        <v>75</v>
      </c>
      <c r="B39" s="3" t="s">
        <v>76</v>
      </c>
      <c r="C39" s="4" t="s">
        <v>11</v>
      </c>
      <c r="D39" s="5">
        <v>46215</v>
      </c>
      <c r="E39" s="4"/>
      <c r="F39" s="3"/>
    </row>
    <row r="40" spans="1:6">
      <c r="A40" s="4" t="s">
        <v>77</v>
      </c>
      <c r="B40" s="3" t="s">
        <v>78</v>
      </c>
      <c r="C40" s="4" t="s">
        <v>18</v>
      </c>
      <c r="D40" s="5">
        <v>46215</v>
      </c>
      <c r="E40" s="4"/>
      <c r="F40" s="3"/>
    </row>
    <row r="41" spans="1:6">
      <c r="A41" s="4" t="s">
        <v>79</v>
      </c>
      <c r="B41" s="3" t="s">
        <v>80</v>
      </c>
      <c r="C41" s="4" t="s">
        <v>81</v>
      </c>
      <c r="D41" s="5">
        <v>46216</v>
      </c>
      <c r="E41" s="4"/>
      <c r="F41" s="3"/>
    </row>
    <row r="42" spans="1:6">
      <c r="A42" s="4" t="s">
        <v>82</v>
      </c>
      <c r="B42" s="3" t="s">
        <v>83</v>
      </c>
      <c r="C42" s="4" t="s">
        <v>18</v>
      </c>
      <c r="D42" s="5">
        <v>46217</v>
      </c>
      <c r="E42" s="4"/>
      <c r="F42" s="3"/>
    </row>
    <row r="43" spans="1:6" ht="14.65" customHeight="1">
      <c r="A43" s="14" t="s">
        <v>84</v>
      </c>
      <c r="B43" s="14"/>
      <c r="C43" s="14"/>
      <c r="D43" s="15"/>
      <c r="E43" s="14"/>
      <c r="F43" s="14"/>
    </row>
    <row r="44" spans="1:6">
      <c r="A44" s="4" t="s">
        <v>85</v>
      </c>
      <c r="B44" s="3" t="s">
        <v>86</v>
      </c>
      <c r="C44" s="4" t="s">
        <v>11</v>
      </c>
      <c r="D44" s="5">
        <v>46217</v>
      </c>
      <c r="E44" s="4"/>
      <c r="F44" s="3"/>
    </row>
    <row r="45" spans="1:6">
      <c r="A45" s="4" t="s">
        <v>87</v>
      </c>
      <c r="B45" s="3" t="s">
        <v>88</v>
      </c>
      <c r="C45" s="4" t="s">
        <v>11</v>
      </c>
      <c r="D45" s="5">
        <v>46217</v>
      </c>
      <c r="E45" s="4"/>
      <c r="F45" s="3"/>
    </row>
    <row r="46" spans="1:6">
      <c r="A46" s="4" t="s">
        <v>89</v>
      </c>
      <c r="B46" s="3" t="s">
        <v>90</v>
      </c>
      <c r="C46" s="4" t="s">
        <v>11</v>
      </c>
      <c r="D46" s="5">
        <v>46218</v>
      </c>
      <c r="E46" s="4"/>
      <c r="F46" s="3"/>
    </row>
    <row r="47" spans="1:6">
      <c r="A47" s="4" t="s">
        <v>91</v>
      </c>
      <c r="B47" s="3" t="s">
        <v>92</v>
      </c>
      <c r="C47" s="4" t="s">
        <v>18</v>
      </c>
      <c r="D47" s="5">
        <v>46218</v>
      </c>
      <c r="E47" s="4"/>
      <c r="F47" s="3"/>
    </row>
    <row r="48" spans="1:6">
      <c r="A48" s="4" t="s">
        <v>93</v>
      </c>
      <c r="B48" s="3" t="s">
        <v>94</v>
      </c>
      <c r="C48" s="4" t="s">
        <v>18</v>
      </c>
      <c r="D48" s="5">
        <v>46219</v>
      </c>
      <c r="E48" s="4"/>
      <c r="F48" s="3"/>
    </row>
    <row r="49" spans="1:6">
      <c r="A49" s="4" t="s">
        <v>95</v>
      </c>
      <c r="B49" s="3" t="s">
        <v>96</v>
      </c>
      <c r="C49" s="4" t="s">
        <v>18</v>
      </c>
      <c r="D49" s="5">
        <v>46219</v>
      </c>
      <c r="E49" s="4"/>
      <c r="F49" s="3"/>
    </row>
    <row r="50" spans="1:6">
      <c r="A50" s="4" t="s">
        <v>97</v>
      </c>
      <c r="B50" s="3" t="s">
        <v>98</v>
      </c>
      <c r="C50" s="4" t="s">
        <v>11</v>
      </c>
      <c r="D50" s="5">
        <v>46220</v>
      </c>
      <c r="E50" s="4"/>
      <c r="F50" s="3"/>
    </row>
    <row r="51" spans="1:6">
      <c r="A51" s="4" t="s">
        <v>99</v>
      </c>
      <c r="B51" s="3" t="s">
        <v>100</v>
      </c>
      <c r="C51" s="4" t="s">
        <v>18</v>
      </c>
      <c r="D51" s="5">
        <v>46220</v>
      </c>
      <c r="E51" s="4"/>
      <c r="F51" s="3"/>
    </row>
    <row r="52" spans="1:6">
      <c r="A52" s="4" t="s">
        <v>101</v>
      </c>
      <c r="B52" s="3" t="s">
        <v>102</v>
      </c>
      <c r="C52" s="4" t="s">
        <v>18</v>
      </c>
      <c r="D52" s="5">
        <v>46221</v>
      </c>
      <c r="E52" s="4"/>
      <c r="F52" s="3"/>
    </row>
    <row r="53" spans="1:6">
      <c r="A53" s="4" t="s">
        <v>103</v>
      </c>
      <c r="B53" s="3" t="s">
        <v>104</v>
      </c>
      <c r="C53" s="4" t="s">
        <v>18</v>
      </c>
      <c r="D53" s="5">
        <v>46221</v>
      </c>
      <c r="E53" s="4"/>
      <c r="F53" s="3"/>
    </row>
    <row r="54" spans="1:6">
      <c r="A54" s="4" t="s">
        <v>105</v>
      </c>
      <c r="B54" s="3" t="s">
        <v>106</v>
      </c>
      <c r="C54" s="4" t="s">
        <v>18</v>
      </c>
      <c r="D54" s="5">
        <v>46222</v>
      </c>
      <c r="E54" s="4"/>
      <c r="F54" s="3"/>
    </row>
    <row r="55" spans="1:6">
      <c r="A55" s="4" t="s">
        <v>107</v>
      </c>
      <c r="B55" s="3" t="s">
        <v>108</v>
      </c>
      <c r="C55" s="4" t="s">
        <v>11</v>
      </c>
      <c r="D55" s="5">
        <v>46222</v>
      </c>
      <c r="E55" s="4"/>
      <c r="F55" s="3"/>
    </row>
    <row r="56" spans="1:6">
      <c r="A56" s="4" t="s">
        <v>109</v>
      </c>
      <c r="B56" s="3" t="s">
        <v>110</v>
      </c>
      <c r="C56" s="4" t="s">
        <v>11</v>
      </c>
      <c r="D56" s="5">
        <v>46222</v>
      </c>
      <c r="E56" s="4"/>
      <c r="F56" s="3"/>
    </row>
    <row r="57" spans="1:6">
      <c r="A57" s="4" t="s">
        <v>111</v>
      </c>
      <c r="B57" s="3" t="s">
        <v>112</v>
      </c>
      <c r="C57" s="4" t="s">
        <v>11</v>
      </c>
      <c r="D57" s="5">
        <v>46223</v>
      </c>
      <c r="E57" s="4"/>
      <c r="F57" s="3"/>
    </row>
    <row r="58" spans="1:6">
      <c r="A58" s="4" t="s">
        <v>113</v>
      </c>
      <c r="B58" s="3" t="s">
        <v>114</v>
      </c>
      <c r="C58" s="4" t="s">
        <v>11</v>
      </c>
      <c r="D58" s="5">
        <v>46223</v>
      </c>
      <c r="E58" s="4"/>
      <c r="F58" s="3"/>
    </row>
    <row r="59" spans="1:6">
      <c r="A59" s="4" t="s">
        <v>115</v>
      </c>
      <c r="B59" s="3" t="s">
        <v>116</v>
      </c>
      <c r="C59" s="4" t="s">
        <v>11</v>
      </c>
      <c r="D59" s="5">
        <v>46223</v>
      </c>
      <c r="E59" s="4"/>
      <c r="F59" s="3"/>
    </row>
    <row r="60" spans="1:6">
      <c r="A60" s="4" t="s">
        <v>117</v>
      </c>
      <c r="B60" s="3" t="s">
        <v>118</v>
      </c>
      <c r="C60" s="4" t="s">
        <v>11</v>
      </c>
      <c r="D60" s="5">
        <v>46223</v>
      </c>
      <c r="E60" s="4"/>
      <c r="F60" s="3"/>
    </row>
    <row r="61" spans="1:6">
      <c r="A61" s="4" t="s">
        <v>119</v>
      </c>
      <c r="B61" s="3" t="s">
        <v>120</v>
      </c>
      <c r="C61" s="4" t="s">
        <v>11</v>
      </c>
      <c r="D61" s="5">
        <v>46224</v>
      </c>
      <c r="E61" s="4"/>
      <c r="F61" s="3"/>
    </row>
    <row r="62" spans="1:6">
      <c r="A62" s="4" t="s">
        <v>121</v>
      </c>
      <c r="B62" s="3" t="s">
        <v>122</v>
      </c>
      <c r="C62" s="4" t="s">
        <v>11</v>
      </c>
      <c r="D62" s="5">
        <v>46224</v>
      </c>
      <c r="E62" s="4"/>
      <c r="F62" s="3"/>
    </row>
    <row r="63" spans="1:6">
      <c r="A63" s="4" t="s">
        <v>123</v>
      </c>
      <c r="B63" s="3" t="s">
        <v>124</v>
      </c>
      <c r="C63" s="4" t="s">
        <v>11</v>
      </c>
      <c r="D63" s="5">
        <v>46224</v>
      </c>
      <c r="E63" s="4"/>
      <c r="F63" s="3"/>
    </row>
    <row r="64" spans="1:6">
      <c r="A64" s="4" t="s">
        <v>125</v>
      </c>
      <c r="B64" s="3" t="s">
        <v>126</v>
      </c>
      <c r="C64" s="4" t="s">
        <v>18</v>
      </c>
      <c r="D64" s="5">
        <v>46225</v>
      </c>
      <c r="E64" s="4"/>
      <c r="F64" s="3"/>
    </row>
    <row r="65" spans="1:6">
      <c r="A65" s="4" t="s">
        <v>127</v>
      </c>
      <c r="B65" s="3" t="s">
        <v>128</v>
      </c>
      <c r="C65" s="4" t="s">
        <v>11</v>
      </c>
      <c r="D65" s="5">
        <v>46225</v>
      </c>
      <c r="E65" s="4"/>
      <c r="F65" s="3"/>
    </row>
    <row r="66" spans="1:6">
      <c r="A66" s="4" t="s">
        <v>129</v>
      </c>
      <c r="B66" s="3" t="s">
        <v>130</v>
      </c>
      <c r="C66" s="4" t="s">
        <v>18</v>
      </c>
      <c r="D66" s="5">
        <v>46226</v>
      </c>
      <c r="E66" s="4"/>
      <c r="F66" s="3"/>
    </row>
    <row r="67" spans="1:6">
      <c r="A67" s="4" t="s">
        <v>131</v>
      </c>
      <c r="B67" s="3" t="s">
        <v>132</v>
      </c>
      <c r="C67" s="4" t="s">
        <v>18</v>
      </c>
      <c r="D67" s="5">
        <v>46226</v>
      </c>
      <c r="E67" s="4"/>
      <c r="F67" s="3"/>
    </row>
    <row r="68" spans="1:6">
      <c r="A68" s="4" t="s">
        <v>133</v>
      </c>
      <c r="B68" s="3" t="s">
        <v>134</v>
      </c>
      <c r="C68" s="4" t="s">
        <v>18</v>
      </c>
      <c r="D68" s="5">
        <v>46227</v>
      </c>
      <c r="E68" s="4"/>
      <c r="F68" s="3"/>
    </row>
    <row r="69" spans="1:6">
      <c r="A69" s="4" t="s">
        <v>135</v>
      </c>
      <c r="B69" s="3" t="s">
        <v>136</v>
      </c>
      <c r="C69" s="4" t="s">
        <v>18</v>
      </c>
      <c r="D69" s="5">
        <v>46227</v>
      </c>
      <c r="E69" s="4"/>
      <c r="F69" s="3"/>
    </row>
    <row r="70" spans="1:6" ht="14.65" customHeight="1">
      <c r="A70" s="14" t="s">
        <v>137</v>
      </c>
      <c r="B70" s="14"/>
      <c r="C70" s="14"/>
      <c r="D70" s="15"/>
      <c r="E70" s="14"/>
      <c r="F70" s="14"/>
    </row>
    <row r="71" spans="1:6">
      <c r="A71" s="4" t="s">
        <v>138</v>
      </c>
      <c r="B71" s="3" t="s">
        <v>139</v>
      </c>
      <c r="C71" s="4" t="s">
        <v>18</v>
      </c>
      <c r="D71" s="5">
        <v>46228</v>
      </c>
      <c r="E71" s="4"/>
      <c r="F71" s="3"/>
    </row>
    <row r="72" spans="1:6">
      <c r="A72" s="4" t="s">
        <v>140</v>
      </c>
      <c r="B72" s="3" t="s">
        <v>141</v>
      </c>
      <c r="C72" s="4" t="s">
        <v>18</v>
      </c>
      <c r="D72" s="5">
        <v>46228</v>
      </c>
      <c r="E72" s="4"/>
      <c r="F72" s="3"/>
    </row>
    <row r="73" spans="1:6">
      <c r="A73" s="4" t="s">
        <v>142</v>
      </c>
      <c r="B73" s="3" t="s">
        <v>143</v>
      </c>
      <c r="C73" s="4" t="s">
        <v>11</v>
      </c>
      <c r="D73" s="5">
        <v>46229</v>
      </c>
      <c r="E73" s="4"/>
      <c r="F73" s="3"/>
    </row>
    <row r="74" spans="1:6">
      <c r="A74" s="4" t="s">
        <v>144</v>
      </c>
      <c r="B74" s="3" t="s">
        <v>145</v>
      </c>
      <c r="C74" s="4" t="s">
        <v>18</v>
      </c>
      <c r="D74" s="5">
        <v>46229</v>
      </c>
      <c r="E74" s="4"/>
      <c r="F74" s="3"/>
    </row>
    <row r="75" spans="1:6">
      <c r="A75" s="4" t="s">
        <v>146</v>
      </c>
      <c r="B75" s="3" t="s">
        <v>147</v>
      </c>
      <c r="C75" s="4" t="s">
        <v>18</v>
      </c>
      <c r="D75" s="5">
        <v>46230</v>
      </c>
      <c r="E75" s="4"/>
      <c r="F75" s="3"/>
    </row>
    <row r="76" spans="1:6">
      <c r="A76" s="4" t="s">
        <v>148</v>
      </c>
      <c r="B76" s="3" t="s">
        <v>149</v>
      </c>
      <c r="C76" s="4" t="s">
        <v>18</v>
      </c>
      <c r="D76" s="5">
        <v>46230</v>
      </c>
      <c r="E76" s="4"/>
      <c r="F76" s="3"/>
    </row>
    <row r="77" spans="1:6">
      <c r="A77" s="4" t="s">
        <v>150</v>
      </c>
      <c r="B77" s="3" t="s">
        <v>151</v>
      </c>
      <c r="C77" s="4" t="s">
        <v>18</v>
      </c>
      <c r="D77" s="5">
        <v>46231</v>
      </c>
      <c r="E77" s="4"/>
      <c r="F77" s="3"/>
    </row>
    <row r="78" spans="1:6">
      <c r="A78" s="4" t="s">
        <v>152</v>
      </c>
      <c r="B78" s="3" t="s">
        <v>153</v>
      </c>
      <c r="C78" s="4" t="s">
        <v>18</v>
      </c>
      <c r="D78" s="5">
        <v>46231</v>
      </c>
      <c r="E78" s="4"/>
      <c r="F78" s="3"/>
    </row>
    <row r="79" spans="1:6">
      <c r="A79" s="4" t="s">
        <v>154</v>
      </c>
      <c r="B79" s="3" t="s">
        <v>155</v>
      </c>
      <c r="C79" s="4" t="s">
        <v>18</v>
      </c>
      <c r="D79" s="5">
        <v>46232</v>
      </c>
      <c r="E79" s="4"/>
      <c r="F79" s="3"/>
    </row>
    <row r="80" spans="1:6">
      <c r="A80" s="4" t="s">
        <v>156</v>
      </c>
      <c r="B80" s="3" t="s">
        <v>157</v>
      </c>
      <c r="C80" s="4" t="s">
        <v>11</v>
      </c>
      <c r="D80" s="5">
        <v>46232</v>
      </c>
      <c r="E80" s="4"/>
      <c r="F80" s="3"/>
    </row>
    <row r="81" spans="1:6">
      <c r="A81" s="4" t="s">
        <v>158</v>
      </c>
      <c r="B81" s="3" t="s">
        <v>159</v>
      </c>
      <c r="C81" s="4" t="s">
        <v>18</v>
      </c>
      <c r="D81" s="5">
        <v>46233</v>
      </c>
      <c r="E81" s="4"/>
      <c r="F81" s="3"/>
    </row>
    <row r="82" spans="1:6">
      <c r="A82" s="4" t="s">
        <v>160</v>
      </c>
      <c r="B82" s="3" t="s">
        <v>161</v>
      </c>
      <c r="C82" s="4" t="s">
        <v>81</v>
      </c>
      <c r="D82" s="5">
        <v>46234</v>
      </c>
      <c r="E82" s="4"/>
      <c r="F82" s="3"/>
    </row>
    <row r="83" spans="1:6">
      <c r="A83" s="4" t="s">
        <v>162</v>
      </c>
      <c r="B83" s="3" t="s">
        <v>163</v>
      </c>
      <c r="C83" s="4" t="s">
        <v>81</v>
      </c>
      <c r="D83" s="5">
        <v>46235</v>
      </c>
      <c r="E83" s="4"/>
      <c r="F83" s="3"/>
    </row>
    <row r="84" spans="1:6">
      <c r="A84" s="4" t="s">
        <v>164</v>
      </c>
      <c r="B84" s="3" t="s">
        <v>165</v>
      </c>
      <c r="C84" s="4" t="s">
        <v>18</v>
      </c>
      <c r="D84" s="5">
        <v>46236</v>
      </c>
      <c r="E84" s="4"/>
      <c r="F84" s="3"/>
    </row>
    <row r="85" spans="1:6">
      <c r="A85" s="4" t="s">
        <v>166</v>
      </c>
      <c r="B85" s="3" t="s">
        <v>167</v>
      </c>
      <c r="C85" s="4" t="s">
        <v>18</v>
      </c>
      <c r="D85" s="5">
        <v>46236</v>
      </c>
      <c r="E85" s="4"/>
      <c r="F85" s="3"/>
    </row>
    <row r="86" spans="1:6">
      <c r="A86" s="4" t="s">
        <v>168</v>
      </c>
      <c r="B86" s="3" t="s">
        <v>169</v>
      </c>
      <c r="C86" s="4" t="s">
        <v>18</v>
      </c>
      <c r="D86" s="5">
        <v>46237</v>
      </c>
      <c r="E86" s="4"/>
      <c r="F86" s="3"/>
    </row>
    <row r="87" spans="1:6">
      <c r="A87" s="4" t="s">
        <v>170</v>
      </c>
      <c r="B87" s="3" t="s">
        <v>171</v>
      </c>
      <c r="C87" s="4" t="s">
        <v>11</v>
      </c>
      <c r="D87" s="5">
        <v>46237</v>
      </c>
      <c r="E87" s="4"/>
      <c r="F87" s="3"/>
    </row>
    <row r="88" spans="1:6">
      <c r="A88" s="4" t="s">
        <v>172</v>
      </c>
      <c r="B88" s="3" t="s">
        <v>173</v>
      </c>
      <c r="C88" s="4" t="s">
        <v>18</v>
      </c>
      <c r="D88" s="5">
        <v>46238</v>
      </c>
      <c r="E88" s="4"/>
      <c r="F88" s="3"/>
    </row>
    <row r="89" spans="1:6">
      <c r="A89" s="4" t="s">
        <v>174</v>
      </c>
      <c r="B89" s="3" t="s">
        <v>175</v>
      </c>
      <c r="C89" s="4" t="s">
        <v>18</v>
      </c>
      <c r="D89" s="5">
        <v>46238</v>
      </c>
      <c r="E89" s="4"/>
      <c r="F89" s="3"/>
    </row>
    <row r="90" spans="1:6">
      <c r="A90" s="4" t="s">
        <v>176</v>
      </c>
      <c r="B90" s="3" t="s">
        <v>177</v>
      </c>
      <c r="C90" s="4" t="s">
        <v>18</v>
      </c>
      <c r="D90" s="5">
        <v>46239</v>
      </c>
      <c r="E90" s="4"/>
      <c r="F90" s="3"/>
    </row>
    <row r="91" spans="1:6">
      <c r="A91" s="4" t="s">
        <v>178</v>
      </c>
      <c r="B91" s="3" t="s">
        <v>179</v>
      </c>
      <c r="C91" s="4" t="s">
        <v>18</v>
      </c>
      <c r="D91" s="5">
        <v>46239</v>
      </c>
      <c r="E91" s="4"/>
      <c r="F91" s="3"/>
    </row>
    <row r="92" spans="1:6">
      <c r="A92" s="4" t="s">
        <v>180</v>
      </c>
      <c r="B92" s="3" t="s">
        <v>181</v>
      </c>
      <c r="C92" s="4" t="s">
        <v>11</v>
      </c>
      <c r="D92" s="5">
        <v>46240</v>
      </c>
      <c r="E92" s="4"/>
      <c r="F92" s="3"/>
    </row>
    <row r="93" spans="1:6">
      <c r="A93" s="4" t="s">
        <v>182</v>
      </c>
      <c r="B93" s="3" t="s">
        <v>183</v>
      </c>
      <c r="C93" s="4" t="s">
        <v>81</v>
      </c>
      <c r="D93" s="5">
        <v>46241</v>
      </c>
      <c r="E93" s="4"/>
      <c r="F93" s="3"/>
    </row>
    <row r="94" spans="1:6">
      <c r="A94" s="4" t="s">
        <v>184</v>
      </c>
      <c r="B94" s="3" t="s">
        <v>185</v>
      </c>
      <c r="C94" s="4" t="s">
        <v>18</v>
      </c>
      <c r="D94" s="5">
        <v>46242</v>
      </c>
      <c r="E94" s="4"/>
      <c r="F94" s="3"/>
    </row>
    <row r="95" spans="1:6">
      <c r="A95" s="4" t="s">
        <v>186</v>
      </c>
      <c r="B95" s="3" t="s">
        <v>187</v>
      </c>
      <c r="C95" s="4" t="s">
        <v>18</v>
      </c>
      <c r="D95" s="5">
        <v>46242</v>
      </c>
      <c r="E95" s="4"/>
      <c r="F95" s="3"/>
    </row>
    <row r="96" spans="1:6">
      <c r="A96" s="4" t="s">
        <v>188</v>
      </c>
      <c r="B96" s="3" t="s">
        <v>189</v>
      </c>
      <c r="C96" s="4" t="s">
        <v>18</v>
      </c>
      <c r="D96" s="5">
        <v>46243</v>
      </c>
      <c r="E96" s="4"/>
      <c r="F96" s="3"/>
    </row>
    <row r="97" spans="1:6">
      <c r="A97" s="4" t="s">
        <v>190</v>
      </c>
      <c r="B97" s="3" t="s">
        <v>191</v>
      </c>
      <c r="C97" s="4" t="s">
        <v>18</v>
      </c>
      <c r="D97" s="5">
        <v>46243</v>
      </c>
      <c r="E97" s="4"/>
      <c r="F97" s="3"/>
    </row>
    <row r="98" spans="1:6" ht="14.65" customHeight="1">
      <c r="A98" s="14" t="s">
        <v>192</v>
      </c>
      <c r="B98" s="14"/>
      <c r="C98" s="14"/>
      <c r="D98" s="15"/>
      <c r="E98" s="14"/>
      <c r="F98" s="14"/>
    </row>
    <row r="99" spans="1:6">
      <c r="A99" s="4" t="s">
        <v>193</v>
      </c>
      <c r="B99" s="3" t="s">
        <v>194</v>
      </c>
      <c r="C99" s="4" t="s">
        <v>18</v>
      </c>
      <c r="D99" s="5">
        <v>46244</v>
      </c>
      <c r="E99" s="4"/>
      <c r="F99" s="3"/>
    </row>
    <row r="100" spans="1:6">
      <c r="A100" s="4" t="s">
        <v>195</v>
      </c>
      <c r="B100" s="3" t="s">
        <v>196</v>
      </c>
      <c r="C100" s="4" t="s">
        <v>11</v>
      </c>
      <c r="D100" s="5">
        <v>46244</v>
      </c>
      <c r="E100" s="4"/>
      <c r="F100" s="3"/>
    </row>
    <row r="101" spans="1:6">
      <c r="A101" s="4" t="s">
        <v>197</v>
      </c>
      <c r="B101" s="3" t="s">
        <v>198</v>
      </c>
      <c r="C101" s="4" t="s">
        <v>18</v>
      </c>
      <c r="D101" s="5">
        <v>46245</v>
      </c>
      <c r="E101" s="4"/>
      <c r="F101" s="3"/>
    </row>
    <row r="102" spans="1:6">
      <c r="A102" s="4" t="s">
        <v>199</v>
      </c>
      <c r="B102" s="3" t="s">
        <v>200</v>
      </c>
      <c r="C102" s="4" t="s">
        <v>81</v>
      </c>
      <c r="D102" s="5">
        <v>46246</v>
      </c>
      <c r="E102" s="4"/>
      <c r="F102" s="3"/>
    </row>
    <row r="103" spans="1:6">
      <c r="A103" s="4" t="s">
        <v>201</v>
      </c>
      <c r="B103" s="3" t="s">
        <v>202</v>
      </c>
      <c r="C103" s="4" t="s">
        <v>81</v>
      </c>
      <c r="D103" s="5">
        <v>46247</v>
      </c>
      <c r="E103" s="4"/>
      <c r="F103" s="3"/>
    </row>
  </sheetData>
  <mergeCells count="10">
    <mergeCell ref="A27:F27"/>
    <mergeCell ref="A35:F35"/>
    <mergeCell ref="A43:F43"/>
    <mergeCell ref="A70:F70"/>
    <mergeCell ref="A98:F98"/>
    <mergeCell ref="A1:F1"/>
    <mergeCell ref="A2:F2"/>
    <mergeCell ref="A4:F4"/>
    <mergeCell ref="A10:F10"/>
    <mergeCell ref="A18:F18"/>
  </mergeCells>
  <phoneticPr fontId="7" type="noConversion"/>
  <conditionalFormatting sqref="A4:F103">
    <cfRule type="expression" dxfId="7" priority="4">
      <formula>$E4="已完成"</formula>
    </cfRule>
    <cfRule type="expression" dxfId="6" priority="5">
      <formula>$E4="复盘完成"</formula>
    </cfRule>
    <cfRule type="expression" dxfId="5" priority="6">
      <formula>AND($D4&lt;TODAY(),$E4="",$A4&lt;&gt;"")</formula>
    </cfRule>
  </conditionalFormatting>
  <conditionalFormatting sqref="C4:C103">
    <cfRule type="expression" dxfId="4" priority="1">
      <formula>$C4="简单"</formula>
    </cfRule>
    <cfRule type="expression" dxfId="3" priority="2">
      <formula>$C4="中等"</formula>
    </cfRule>
    <cfRule type="expression" dxfId="2" priority="3">
      <formula>$C4="困难"</formula>
    </cfRule>
  </conditionalFormatting>
  <dataValidations count="1">
    <dataValidation type="list" sqref="E4:E103" xr:uid="{00000000-0002-0000-0000-000000000000}">
      <formula1>"未开始,进行中,已完成,复盘完成,跳过"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workbookViewId="0">
      <selection activeCell="H7" sqref="H7"/>
    </sheetView>
  </sheetViews>
  <sheetFormatPr defaultRowHeight="14"/>
  <cols>
    <col min="1" max="1" width="14" customWidth="1"/>
    <col min="2" max="3" width="10" customWidth="1"/>
    <col min="4" max="4" width="12" customWidth="1"/>
    <col min="5" max="5" width="70" customWidth="1"/>
    <col min="7" max="8" width="18" customWidth="1"/>
    <col min="9" max="9" width="4" customWidth="1"/>
  </cols>
  <sheetData>
    <row r="1" spans="1:9" ht="21.4" customHeight="1">
      <c r="A1" s="12" t="s">
        <v>203</v>
      </c>
      <c r="B1" s="12"/>
      <c r="C1" s="12"/>
      <c r="D1" s="12"/>
      <c r="E1" s="12"/>
      <c r="G1" s="17" t="s">
        <v>204</v>
      </c>
      <c r="H1" s="17"/>
      <c r="I1" s="17"/>
    </row>
    <row r="2" spans="1:9" ht="22.65" customHeight="1">
      <c r="A2" s="16" t="s">
        <v>205</v>
      </c>
      <c r="B2" s="16"/>
      <c r="C2" s="16"/>
      <c r="D2" s="16"/>
      <c r="E2" s="16"/>
      <c r="G2" s="9" t="s">
        <v>206</v>
      </c>
      <c r="H2" s="9">
        <v>92</v>
      </c>
    </row>
    <row r="3" spans="1:9">
      <c r="G3" s="9" t="s">
        <v>207</v>
      </c>
      <c r="H3" s="9">
        <v>44</v>
      </c>
    </row>
    <row r="4" spans="1:9">
      <c r="A4" s="1" t="s">
        <v>208</v>
      </c>
      <c r="B4" s="1" t="s">
        <v>209</v>
      </c>
      <c r="C4" s="1" t="s">
        <v>210</v>
      </c>
      <c r="D4" s="1" t="s">
        <v>211</v>
      </c>
      <c r="E4" s="1" t="s">
        <v>212</v>
      </c>
      <c r="G4" s="9" t="s">
        <v>213</v>
      </c>
      <c r="H4" s="10">
        <v>46204</v>
      </c>
    </row>
    <row r="5" spans="1:9">
      <c r="A5" s="6">
        <v>46204</v>
      </c>
      <c r="B5" s="7" t="s">
        <v>214</v>
      </c>
      <c r="C5" s="7">
        <v>3</v>
      </c>
      <c r="D5" s="7">
        <v>75</v>
      </c>
      <c r="E5" s="8" t="s">
        <v>215</v>
      </c>
      <c r="G5" s="9" t="s">
        <v>216</v>
      </c>
      <c r="H5" s="10">
        <v>46247</v>
      </c>
    </row>
    <row r="6" spans="1:9">
      <c r="A6" s="6">
        <v>46205</v>
      </c>
      <c r="B6" s="7" t="s">
        <v>217</v>
      </c>
      <c r="C6" s="7">
        <v>2</v>
      </c>
      <c r="D6" s="7">
        <v>90</v>
      </c>
      <c r="E6" s="8" t="s">
        <v>218</v>
      </c>
      <c r="G6" s="9" t="s">
        <v>219</v>
      </c>
      <c r="H6" s="9">
        <v>110</v>
      </c>
    </row>
    <row r="7" spans="1:9">
      <c r="A7" s="6">
        <v>46206</v>
      </c>
      <c r="B7" s="7" t="s">
        <v>220</v>
      </c>
      <c r="C7" s="7">
        <v>3</v>
      </c>
      <c r="D7" s="7">
        <v>95</v>
      </c>
      <c r="E7" s="8" t="s">
        <v>221</v>
      </c>
      <c r="G7" s="9" t="s">
        <v>222</v>
      </c>
      <c r="H7" s="9">
        <f>COUNTIF(刷题计划!$E:$E,"已完成")+COUNTIF(刷题计划!$E:$E,"复盘完成")</f>
        <v>0</v>
      </c>
    </row>
    <row r="8" spans="1:9">
      <c r="A8" s="6">
        <v>46207</v>
      </c>
      <c r="B8" s="7" t="s">
        <v>223</v>
      </c>
      <c r="C8" s="7">
        <v>2</v>
      </c>
      <c r="D8" s="7">
        <v>90</v>
      </c>
      <c r="E8" s="8" t="s">
        <v>224</v>
      </c>
      <c r="G8" s="9" t="s">
        <v>225</v>
      </c>
      <c r="H8" s="11">
        <f>H7/H2</f>
        <v>0</v>
      </c>
    </row>
    <row r="9" spans="1:9">
      <c r="A9" s="6">
        <v>46208</v>
      </c>
      <c r="B9" s="7" t="s">
        <v>226</v>
      </c>
      <c r="C9" s="7">
        <v>3</v>
      </c>
      <c r="D9" s="7">
        <v>95</v>
      </c>
      <c r="E9" s="8" t="s">
        <v>227</v>
      </c>
    </row>
    <row r="10" spans="1:9">
      <c r="A10" s="6">
        <v>46209</v>
      </c>
      <c r="B10" s="7" t="s">
        <v>228</v>
      </c>
      <c r="C10" s="7">
        <v>3</v>
      </c>
      <c r="D10" s="7">
        <v>75</v>
      </c>
      <c r="E10" s="8" t="s">
        <v>229</v>
      </c>
    </row>
    <row r="11" spans="1:9">
      <c r="A11" s="6">
        <v>46210</v>
      </c>
      <c r="B11" s="7" t="s">
        <v>230</v>
      </c>
      <c r="C11" s="7">
        <v>2</v>
      </c>
      <c r="D11" s="7">
        <v>70</v>
      </c>
      <c r="E11" s="8" t="s">
        <v>231</v>
      </c>
    </row>
    <row r="12" spans="1:9">
      <c r="A12" s="6">
        <v>46211</v>
      </c>
      <c r="B12" s="7" t="s">
        <v>214</v>
      </c>
      <c r="C12" s="7">
        <v>2</v>
      </c>
      <c r="D12" s="7">
        <v>90</v>
      </c>
      <c r="E12" s="8" t="s">
        <v>232</v>
      </c>
    </row>
    <row r="13" spans="1:9">
      <c r="A13" s="6">
        <v>46212</v>
      </c>
      <c r="B13" s="7" t="s">
        <v>217</v>
      </c>
      <c r="C13" s="7">
        <v>3</v>
      </c>
      <c r="D13" s="7">
        <v>75</v>
      </c>
      <c r="E13" s="8" t="s">
        <v>233</v>
      </c>
    </row>
    <row r="14" spans="1:9" ht="28">
      <c r="A14" s="6">
        <v>46213</v>
      </c>
      <c r="B14" s="7" t="s">
        <v>220</v>
      </c>
      <c r="C14" s="7">
        <v>3</v>
      </c>
      <c r="D14" s="7">
        <v>95</v>
      </c>
      <c r="E14" s="8" t="s">
        <v>234</v>
      </c>
    </row>
    <row r="15" spans="1:9">
      <c r="A15" s="6">
        <v>46214</v>
      </c>
      <c r="B15" s="7" t="s">
        <v>223</v>
      </c>
      <c r="C15" s="7">
        <v>4</v>
      </c>
      <c r="D15" s="7">
        <v>100</v>
      </c>
      <c r="E15" s="8" t="s">
        <v>235</v>
      </c>
    </row>
    <row r="16" spans="1:9">
      <c r="A16" s="6">
        <v>46215</v>
      </c>
      <c r="B16" s="7" t="s">
        <v>226</v>
      </c>
      <c r="C16" s="7">
        <v>2</v>
      </c>
      <c r="D16" s="7">
        <v>70</v>
      </c>
      <c r="E16" s="8" t="s">
        <v>236</v>
      </c>
    </row>
    <row r="17" spans="1:5">
      <c r="A17" s="6">
        <v>46216</v>
      </c>
      <c r="B17" s="7" t="s">
        <v>228</v>
      </c>
      <c r="C17" s="7">
        <v>1</v>
      </c>
      <c r="D17" s="7">
        <v>95</v>
      </c>
      <c r="E17" s="8" t="s">
        <v>237</v>
      </c>
    </row>
    <row r="18" spans="1:5">
      <c r="A18" s="6">
        <v>46217</v>
      </c>
      <c r="B18" s="7" t="s">
        <v>230</v>
      </c>
      <c r="C18" s="7">
        <v>3</v>
      </c>
      <c r="D18" s="7">
        <v>95</v>
      </c>
      <c r="E18" s="8" t="s">
        <v>238</v>
      </c>
    </row>
    <row r="19" spans="1:5">
      <c r="A19" s="6">
        <v>46218</v>
      </c>
      <c r="B19" s="7" t="s">
        <v>214</v>
      </c>
      <c r="C19" s="7">
        <v>2</v>
      </c>
      <c r="D19" s="7">
        <v>70</v>
      </c>
      <c r="E19" s="8" t="s">
        <v>239</v>
      </c>
    </row>
    <row r="20" spans="1:5">
      <c r="A20" s="6">
        <v>46219</v>
      </c>
      <c r="B20" s="7" t="s">
        <v>217</v>
      </c>
      <c r="C20" s="7">
        <v>2</v>
      </c>
      <c r="D20" s="7">
        <v>90</v>
      </c>
      <c r="E20" s="8" t="s">
        <v>240</v>
      </c>
    </row>
    <row r="21" spans="1:5">
      <c r="A21" s="6">
        <v>46220</v>
      </c>
      <c r="B21" s="7" t="s">
        <v>220</v>
      </c>
      <c r="C21" s="7">
        <v>2</v>
      </c>
      <c r="D21" s="7">
        <v>70</v>
      </c>
      <c r="E21" s="8" t="s">
        <v>241</v>
      </c>
    </row>
    <row r="22" spans="1:5">
      <c r="A22" s="6">
        <v>46221</v>
      </c>
      <c r="B22" s="7" t="s">
        <v>223</v>
      </c>
      <c r="C22" s="7">
        <v>2</v>
      </c>
      <c r="D22" s="7">
        <v>90</v>
      </c>
      <c r="E22" s="8" t="s">
        <v>242</v>
      </c>
    </row>
    <row r="23" spans="1:5" ht="28">
      <c r="A23" s="6">
        <v>46222</v>
      </c>
      <c r="B23" s="7" t="s">
        <v>226</v>
      </c>
      <c r="C23" s="7">
        <v>3</v>
      </c>
      <c r="D23" s="7">
        <v>95</v>
      </c>
      <c r="E23" s="8" t="s">
        <v>243</v>
      </c>
    </row>
    <row r="24" spans="1:5" ht="28">
      <c r="A24" s="6">
        <v>46223</v>
      </c>
      <c r="B24" s="7" t="s">
        <v>228</v>
      </c>
      <c r="C24" s="7">
        <v>4</v>
      </c>
      <c r="D24" s="7">
        <v>100</v>
      </c>
      <c r="E24" s="8" t="s">
        <v>244</v>
      </c>
    </row>
    <row r="25" spans="1:5">
      <c r="A25" s="6">
        <v>46224</v>
      </c>
      <c r="B25" s="7" t="s">
        <v>230</v>
      </c>
      <c r="C25" s="7">
        <v>3</v>
      </c>
      <c r="D25" s="7">
        <v>75</v>
      </c>
      <c r="E25" s="8" t="s">
        <v>245</v>
      </c>
    </row>
    <row r="26" spans="1:5">
      <c r="A26" s="6">
        <v>46225</v>
      </c>
      <c r="B26" s="7" t="s">
        <v>214</v>
      </c>
      <c r="C26" s="7">
        <v>2</v>
      </c>
      <c r="D26" s="7">
        <v>70</v>
      </c>
      <c r="E26" s="8" t="s">
        <v>246</v>
      </c>
    </row>
    <row r="27" spans="1:5">
      <c r="A27" s="6">
        <v>46226</v>
      </c>
      <c r="B27" s="7" t="s">
        <v>217</v>
      </c>
      <c r="C27" s="7">
        <v>2</v>
      </c>
      <c r="D27" s="7">
        <v>90</v>
      </c>
      <c r="E27" s="8" t="s">
        <v>247</v>
      </c>
    </row>
    <row r="28" spans="1:5">
      <c r="A28" s="6">
        <v>46227</v>
      </c>
      <c r="B28" s="7" t="s">
        <v>220</v>
      </c>
      <c r="C28" s="7">
        <v>2</v>
      </c>
      <c r="D28" s="7">
        <v>90</v>
      </c>
      <c r="E28" s="8" t="s">
        <v>248</v>
      </c>
    </row>
    <row r="29" spans="1:5">
      <c r="A29" s="6">
        <v>46228</v>
      </c>
      <c r="B29" s="7" t="s">
        <v>223</v>
      </c>
      <c r="C29" s="7">
        <v>2</v>
      </c>
      <c r="D29" s="7">
        <v>110</v>
      </c>
      <c r="E29" s="8" t="s">
        <v>249</v>
      </c>
    </row>
    <row r="30" spans="1:5">
      <c r="A30" s="6">
        <v>46229</v>
      </c>
      <c r="B30" s="7" t="s">
        <v>226</v>
      </c>
      <c r="C30" s="7">
        <v>2</v>
      </c>
      <c r="D30" s="7">
        <v>80</v>
      </c>
      <c r="E30" s="8" t="s">
        <v>250</v>
      </c>
    </row>
    <row r="31" spans="1:5">
      <c r="A31" s="6">
        <v>46230</v>
      </c>
      <c r="B31" s="7" t="s">
        <v>228</v>
      </c>
      <c r="C31" s="7">
        <v>2</v>
      </c>
      <c r="D31" s="7">
        <v>110</v>
      </c>
      <c r="E31" s="8" t="s">
        <v>251</v>
      </c>
    </row>
    <row r="32" spans="1:5">
      <c r="A32" s="6">
        <v>46231</v>
      </c>
      <c r="B32" s="7" t="s">
        <v>230</v>
      </c>
      <c r="C32" s="7">
        <v>2</v>
      </c>
      <c r="D32" s="7">
        <v>110</v>
      </c>
      <c r="E32" s="8" t="s">
        <v>252</v>
      </c>
    </row>
    <row r="33" spans="1:5">
      <c r="A33" s="6">
        <v>46232</v>
      </c>
      <c r="B33" s="7" t="s">
        <v>214</v>
      </c>
      <c r="C33" s="7">
        <v>2</v>
      </c>
      <c r="D33" s="7">
        <v>80</v>
      </c>
      <c r="E33" s="8" t="s">
        <v>253</v>
      </c>
    </row>
    <row r="34" spans="1:5">
      <c r="A34" s="6">
        <v>46233</v>
      </c>
      <c r="B34" s="7" t="s">
        <v>217</v>
      </c>
      <c r="C34" s="7">
        <v>1</v>
      </c>
      <c r="D34" s="7">
        <v>55</v>
      </c>
      <c r="E34" s="8" t="s">
        <v>254</v>
      </c>
    </row>
    <row r="35" spans="1:5">
      <c r="A35" s="6">
        <v>46234</v>
      </c>
      <c r="B35" s="7" t="s">
        <v>220</v>
      </c>
      <c r="C35" s="7">
        <v>1</v>
      </c>
      <c r="D35" s="7">
        <v>100</v>
      </c>
      <c r="E35" s="8" t="s">
        <v>255</v>
      </c>
    </row>
    <row r="36" spans="1:5">
      <c r="A36" s="6">
        <v>46235</v>
      </c>
      <c r="B36" s="7" t="s">
        <v>223</v>
      </c>
      <c r="C36" s="7">
        <v>1</v>
      </c>
      <c r="D36" s="7">
        <v>100</v>
      </c>
      <c r="E36" s="8" t="s">
        <v>256</v>
      </c>
    </row>
    <row r="37" spans="1:5">
      <c r="A37" s="6">
        <v>46236</v>
      </c>
      <c r="B37" s="7" t="s">
        <v>226</v>
      </c>
      <c r="C37" s="7">
        <v>2</v>
      </c>
      <c r="D37" s="7">
        <v>110</v>
      </c>
      <c r="E37" s="8" t="s">
        <v>257</v>
      </c>
    </row>
    <row r="38" spans="1:5">
      <c r="A38" s="6">
        <v>46237</v>
      </c>
      <c r="B38" s="7" t="s">
        <v>228</v>
      </c>
      <c r="C38" s="7">
        <v>2</v>
      </c>
      <c r="D38" s="7">
        <v>80</v>
      </c>
      <c r="E38" s="8" t="s">
        <v>258</v>
      </c>
    </row>
    <row r="39" spans="1:5">
      <c r="A39" s="6">
        <v>46238</v>
      </c>
      <c r="B39" s="7" t="s">
        <v>230</v>
      </c>
      <c r="C39" s="7">
        <v>2</v>
      </c>
      <c r="D39" s="7">
        <v>110</v>
      </c>
      <c r="E39" s="8" t="s">
        <v>259</v>
      </c>
    </row>
    <row r="40" spans="1:5">
      <c r="A40" s="6">
        <v>46239</v>
      </c>
      <c r="B40" s="7" t="s">
        <v>214</v>
      </c>
      <c r="C40" s="7">
        <v>2</v>
      </c>
      <c r="D40" s="7">
        <v>110</v>
      </c>
      <c r="E40" s="8" t="s">
        <v>260</v>
      </c>
    </row>
    <row r="41" spans="1:5">
      <c r="A41" s="6">
        <v>46240</v>
      </c>
      <c r="B41" s="7" t="s">
        <v>217</v>
      </c>
      <c r="C41" s="7">
        <v>1</v>
      </c>
      <c r="D41" s="7">
        <v>25</v>
      </c>
      <c r="E41" s="8" t="s">
        <v>261</v>
      </c>
    </row>
    <row r="42" spans="1:5">
      <c r="A42" s="6">
        <v>46241</v>
      </c>
      <c r="B42" s="7" t="s">
        <v>220</v>
      </c>
      <c r="C42" s="7">
        <v>1</v>
      </c>
      <c r="D42" s="7">
        <v>100</v>
      </c>
      <c r="E42" s="8" t="s">
        <v>262</v>
      </c>
    </row>
    <row r="43" spans="1:5">
      <c r="A43" s="6">
        <v>46242</v>
      </c>
      <c r="B43" s="7" t="s">
        <v>223</v>
      </c>
      <c r="C43" s="7">
        <v>2</v>
      </c>
      <c r="D43" s="7">
        <v>110</v>
      </c>
      <c r="E43" s="8" t="s">
        <v>263</v>
      </c>
    </row>
    <row r="44" spans="1:5">
      <c r="A44" s="6">
        <v>46243</v>
      </c>
      <c r="B44" s="7" t="s">
        <v>226</v>
      </c>
      <c r="C44" s="7">
        <v>2</v>
      </c>
      <c r="D44" s="7">
        <v>110</v>
      </c>
      <c r="E44" s="8" t="s">
        <v>264</v>
      </c>
    </row>
    <row r="45" spans="1:5">
      <c r="A45" s="6">
        <v>46244</v>
      </c>
      <c r="B45" s="7" t="s">
        <v>228</v>
      </c>
      <c r="C45" s="7">
        <v>2</v>
      </c>
      <c r="D45" s="7">
        <v>85</v>
      </c>
      <c r="E45" s="8" t="s">
        <v>265</v>
      </c>
    </row>
    <row r="46" spans="1:5">
      <c r="A46" s="6">
        <v>46245</v>
      </c>
      <c r="B46" s="7" t="s">
        <v>230</v>
      </c>
      <c r="C46" s="7">
        <v>1</v>
      </c>
      <c r="D46" s="7">
        <v>55</v>
      </c>
      <c r="E46" s="8" t="s">
        <v>266</v>
      </c>
    </row>
    <row r="47" spans="1:5">
      <c r="A47" s="6">
        <v>46246</v>
      </c>
      <c r="B47" s="7" t="s">
        <v>214</v>
      </c>
      <c r="C47" s="7">
        <v>1</v>
      </c>
      <c r="D47" s="7">
        <v>100</v>
      </c>
      <c r="E47" s="8" t="s">
        <v>267</v>
      </c>
    </row>
    <row r="48" spans="1:5">
      <c r="A48" s="6">
        <v>46247</v>
      </c>
      <c r="B48" s="7" t="s">
        <v>217</v>
      </c>
      <c r="C48" s="7">
        <v>1</v>
      </c>
      <c r="D48" s="7">
        <v>100</v>
      </c>
      <c r="E48" s="8" t="s">
        <v>268</v>
      </c>
    </row>
  </sheetData>
  <mergeCells count="3">
    <mergeCell ref="A1:E1"/>
    <mergeCell ref="A2:E2"/>
    <mergeCell ref="G1:I1"/>
  </mergeCells>
  <phoneticPr fontId="7" type="noConversion"/>
  <conditionalFormatting sqref="D5:D48">
    <cfRule type="cellIs" dxfId="1" priority="1" operator="greaterThan">
      <formula>100</formula>
    </cfRule>
    <cfRule type="cellIs" dxfId="0" priority="2" operator="greaterThan">
      <formula>115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4"/>
  <sheetViews>
    <sheetView workbookViewId="0"/>
  </sheetViews>
  <sheetFormatPr defaultRowHeight="14"/>
  <cols>
    <col min="1" max="1" width="12" customWidth="1"/>
    <col min="2" max="2" width="164.58203125" customWidth="1"/>
    <col min="3" max="3" width="25.83203125" customWidth="1"/>
    <col min="4" max="4" width="62" customWidth="1"/>
    <col min="5" max="5" width="50" customWidth="1"/>
  </cols>
  <sheetData>
    <row r="1" spans="1:5">
      <c r="A1" s="1" t="s">
        <v>269</v>
      </c>
      <c r="B1" s="1" t="s">
        <v>270</v>
      </c>
    </row>
    <row r="2" spans="1:5" ht="56">
      <c r="A2" s="8" t="s">
        <v>271</v>
      </c>
      <c r="B2" s="8" t="s">
        <v>272</v>
      </c>
    </row>
    <row r="3" spans="1:5" ht="112">
      <c r="A3" s="8" t="s">
        <v>273</v>
      </c>
      <c r="B3" s="8" t="s">
        <v>274</v>
      </c>
    </row>
    <row r="4" spans="1:5" ht="70">
      <c r="A4" s="8" t="s">
        <v>275</v>
      </c>
      <c r="B4" s="8" t="s">
        <v>276</v>
      </c>
    </row>
    <row r="5" spans="1:5" ht="98">
      <c r="A5" s="8" t="s">
        <v>277</v>
      </c>
      <c r="B5" s="8" t="s">
        <v>278</v>
      </c>
    </row>
    <row r="6" spans="1:5" ht="98">
      <c r="A6" s="8" t="s">
        <v>279</v>
      </c>
      <c r="B6" s="8" t="s">
        <v>280</v>
      </c>
    </row>
    <row r="7" spans="1:5" ht="70">
      <c r="A7" s="8" t="s">
        <v>281</v>
      </c>
      <c r="B7" s="8" t="s">
        <v>282</v>
      </c>
    </row>
    <row r="8" spans="1:5" ht="42">
      <c r="A8" s="8" t="s">
        <v>283</v>
      </c>
      <c r="B8" s="8" t="s">
        <v>284</v>
      </c>
    </row>
    <row r="9" spans="1:5" ht="28">
      <c r="A9" s="8" t="s">
        <v>285</v>
      </c>
      <c r="B9" s="8" t="s">
        <v>286</v>
      </c>
    </row>
    <row r="12" spans="1:5">
      <c r="A12" s="1" t="s">
        <v>287</v>
      </c>
      <c r="B12" s="1" t="s">
        <v>2</v>
      </c>
      <c r="C12" s="1" t="s">
        <v>3</v>
      </c>
      <c r="D12" s="1" t="s">
        <v>288</v>
      </c>
      <c r="E12" s="1" t="s">
        <v>283</v>
      </c>
    </row>
    <row r="13" spans="1:5">
      <c r="A13" s="8" t="s">
        <v>289</v>
      </c>
      <c r="B13" s="8" t="s">
        <v>9</v>
      </c>
      <c r="C13" s="8" t="s">
        <v>10</v>
      </c>
      <c r="D13" s="8" t="s">
        <v>290</v>
      </c>
      <c r="E13" s="8" t="s">
        <v>284</v>
      </c>
    </row>
    <row r="14" spans="1:5">
      <c r="A14" s="8" t="s">
        <v>289</v>
      </c>
      <c r="B14" s="8" t="s">
        <v>12</v>
      </c>
      <c r="C14" s="8" t="s">
        <v>13</v>
      </c>
      <c r="D14" s="8" t="s">
        <v>291</v>
      </c>
      <c r="E14" s="8" t="s">
        <v>284</v>
      </c>
    </row>
    <row r="15" spans="1:5">
      <c r="A15" s="8" t="s">
        <v>289</v>
      </c>
      <c r="B15" s="8" t="s">
        <v>14</v>
      </c>
      <c r="C15" s="8" t="s">
        <v>15</v>
      </c>
      <c r="D15" s="8" t="s">
        <v>292</v>
      </c>
      <c r="E15" s="8" t="s">
        <v>284</v>
      </c>
    </row>
    <row r="16" spans="1:5">
      <c r="A16" s="8" t="s">
        <v>289</v>
      </c>
      <c r="B16" s="8" t="s">
        <v>16</v>
      </c>
      <c r="C16" s="8" t="s">
        <v>17</v>
      </c>
      <c r="D16" s="8" t="s">
        <v>293</v>
      </c>
      <c r="E16" s="8" t="s">
        <v>284</v>
      </c>
    </row>
    <row r="17" spans="1:5">
      <c r="A17" s="8" t="s">
        <v>289</v>
      </c>
      <c r="B17" s="8" t="s">
        <v>19</v>
      </c>
      <c r="C17" s="8" t="s">
        <v>20</v>
      </c>
      <c r="D17" s="8" t="s">
        <v>294</v>
      </c>
      <c r="E17" s="8" t="s">
        <v>284</v>
      </c>
    </row>
    <row r="18" spans="1:5">
      <c r="A18" s="8" t="s">
        <v>295</v>
      </c>
      <c r="B18" s="8" t="s">
        <v>22</v>
      </c>
      <c r="C18" s="8" t="s">
        <v>23</v>
      </c>
      <c r="D18" s="8" t="s">
        <v>296</v>
      </c>
      <c r="E18" s="8" t="s">
        <v>284</v>
      </c>
    </row>
    <row r="19" spans="1:5">
      <c r="A19" s="8" t="s">
        <v>295</v>
      </c>
      <c r="B19" s="8" t="s">
        <v>24</v>
      </c>
      <c r="C19" s="8" t="s">
        <v>25</v>
      </c>
      <c r="D19" s="8" t="s">
        <v>297</v>
      </c>
      <c r="E19" s="8" t="s">
        <v>284</v>
      </c>
    </row>
    <row r="20" spans="1:5">
      <c r="A20" s="8" t="s">
        <v>295</v>
      </c>
      <c r="B20" s="8" t="s">
        <v>26</v>
      </c>
      <c r="C20" s="8" t="s">
        <v>27</v>
      </c>
      <c r="D20" s="8" t="s">
        <v>298</v>
      </c>
      <c r="E20" s="8" t="s">
        <v>284</v>
      </c>
    </row>
    <row r="21" spans="1:5">
      <c r="A21" s="8" t="s">
        <v>295</v>
      </c>
      <c r="B21" s="8" t="s">
        <v>28</v>
      </c>
      <c r="C21" s="8" t="s">
        <v>29</v>
      </c>
      <c r="D21" s="8" t="s">
        <v>299</v>
      </c>
      <c r="E21" s="8" t="s">
        <v>284</v>
      </c>
    </row>
    <row r="22" spans="1:5">
      <c r="A22" s="8" t="s">
        <v>295</v>
      </c>
      <c r="B22" s="8" t="s">
        <v>30</v>
      </c>
      <c r="C22" s="8" t="s">
        <v>31</v>
      </c>
      <c r="D22" s="8" t="s">
        <v>300</v>
      </c>
      <c r="E22" s="8" t="s">
        <v>284</v>
      </c>
    </row>
    <row r="23" spans="1:5">
      <c r="A23" s="8" t="s">
        <v>295</v>
      </c>
      <c r="B23" s="8" t="s">
        <v>32</v>
      </c>
      <c r="C23" s="8" t="s">
        <v>33</v>
      </c>
      <c r="D23" s="8" t="s">
        <v>301</v>
      </c>
      <c r="E23" s="8" t="s">
        <v>284</v>
      </c>
    </row>
    <row r="24" spans="1:5">
      <c r="A24" s="8" t="s">
        <v>295</v>
      </c>
      <c r="B24" s="8" t="s">
        <v>34</v>
      </c>
      <c r="C24" s="8" t="s">
        <v>35</v>
      </c>
      <c r="D24" s="8" t="s">
        <v>302</v>
      </c>
      <c r="E24" s="8" t="s">
        <v>284</v>
      </c>
    </row>
    <row r="25" spans="1:5">
      <c r="A25" s="8" t="s">
        <v>303</v>
      </c>
      <c r="B25" s="8" t="s">
        <v>37</v>
      </c>
      <c r="C25" s="8" t="s">
        <v>38</v>
      </c>
      <c r="D25" s="8" t="s">
        <v>304</v>
      </c>
      <c r="E25" s="8" t="s">
        <v>284</v>
      </c>
    </row>
    <row r="26" spans="1:5">
      <c r="A26" s="8" t="s">
        <v>303</v>
      </c>
      <c r="B26" s="8" t="s">
        <v>39</v>
      </c>
      <c r="C26" s="8" t="s">
        <v>40</v>
      </c>
      <c r="D26" s="8" t="s">
        <v>305</v>
      </c>
      <c r="E26" s="8" t="s">
        <v>284</v>
      </c>
    </row>
    <row r="27" spans="1:5">
      <c r="A27" s="8" t="s">
        <v>303</v>
      </c>
      <c r="B27" s="8" t="s">
        <v>41</v>
      </c>
      <c r="C27" s="8" t="s">
        <v>42</v>
      </c>
      <c r="D27" s="8" t="s">
        <v>306</v>
      </c>
      <c r="E27" s="8" t="s">
        <v>284</v>
      </c>
    </row>
    <row r="28" spans="1:5">
      <c r="A28" s="8" t="s">
        <v>303</v>
      </c>
      <c r="B28" s="8" t="s">
        <v>43</v>
      </c>
      <c r="C28" s="8" t="s">
        <v>44</v>
      </c>
      <c r="D28" s="8" t="s">
        <v>307</v>
      </c>
      <c r="E28" s="8" t="s">
        <v>284</v>
      </c>
    </row>
    <row r="29" spans="1:5">
      <c r="A29" s="8" t="s">
        <v>303</v>
      </c>
      <c r="B29" s="8" t="s">
        <v>45</v>
      </c>
      <c r="C29" s="8" t="s">
        <v>46</v>
      </c>
      <c r="D29" s="8" t="s">
        <v>308</v>
      </c>
      <c r="E29" s="8" t="s">
        <v>284</v>
      </c>
    </row>
    <row r="30" spans="1:5">
      <c r="A30" s="8" t="s">
        <v>303</v>
      </c>
      <c r="B30" s="8" t="s">
        <v>47</v>
      </c>
      <c r="C30" s="8" t="s">
        <v>48</v>
      </c>
      <c r="D30" s="8" t="s">
        <v>309</v>
      </c>
      <c r="E30" s="8" t="s">
        <v>284</v>
      </c>
    </row>
    <row r="31" spans="1:5">
      <c r="A31" s="8" t="s">
        <v>303</v>
      </c>
      <c r="B31" s="8" t="s">
        <v>49</v>
      </c>
      <c r="C31" s="8" t="s">
        <v>50</v>
      </c>
      <c r="D31" s="8" t="s">
        <v>310</v>
      </c>
      <c r="E31" s="8" t="s">
        <v>284</v>
      </c>
    </row>
    <row r="32" spans="1:5">
      <c r="A32" s="8" t="s">
        <v>303</v>
      </c>
      <c r="B32" s="8" t="s">
        <v>51</v>
      </c>
      <c r="C32" s="8" t="s">
        <v>52</v>
      </c>
      <c r="D32" s="8" t="s">
        <v>311</v>
      </c>
      <c r="E32" s="8" t="s">
        <v>284</v>
      </c>
    </row>
    <row r="33" spans="1:5">
      <c r="A33" s="8" t="s">
        <v>312</v>
      </c>
      <c r="B33" s="8" t="s">
        <v>54</v>
      </c>
      <c r="C33" s="8" t="s">
        <v>55</v>
      </c>
      <c r="D33" s="8" t="s">
        <v>313</v>
      </c>
      <c r="E33" s="8" t="s">
        <v>284</v>
      </c>
    </row>
    <row r="34" spans="1:5">
      <c r="A34" s="8" t="s">
        <v>312</v>
      </c>
      <c r="B34" s="8" t="s">
        <v>56</v>
      </c>
      <c r="C34" s="8" t="s">
        <v>57</v>
      </c>
      <c r="D34" s="8" t="s">
        <v>314</v>
      </c>
      <c r="E34" s="8" t="s">
        <v>284</v>
      </c>
    </row>
    <row r="35" spans="1:5">
      <c r="A35" s="8" t="s">
        <v>312</v>
      </c>
      <c r="B35" s="8" t="s">
        <v>58</v>
      </c>
      <c r="C35" s="8" t="s">
        <v>59</v>
      </c>
      <c r="D35" s="8" t="s">
        <v>315</v>
      </c>
      <c r="E35" s="8" t="s">
        <v>284</v>
      </c>
    </row>
    <row r="36" spans="1:5">
      <c r="A36" s="8" t="s">
        <v>312</v>
      </c>
      <c r="B36" s="8" t="s">
        <v>60</v>
      </c>
      <c r="C36" s="8" t="s">
        <v>61</v>
      </c>
      <c r="D36" s="8" t="s">
        <v>316</v>
      </c>
      <c r="E36" s="8" t="s">
        <v>284</v>
      </c>
    </row>
    <row r="37" spans="1:5">
      <c r="A37" s="8" t="s">
        <v>312</v>
      </c>
      <c r="B37" s="8" t="s">
        <v>62</v>
      </c>
      <c r="C37" s="8" t="s">
        <v>63</v>
      </c>
      <c r="D37" s="8" t="s">
        <v>317</v>
      </c>
      <c r="E37" s="8" t="s">
        <v>284</v>
      </c>
    </row>
    <row r="38" spans="1:5">
      <c r="A38" s="8" t="s">
        <v>312</v>
      </c>
      <c r="B38" s="8" t="s">
        <v>64</v>
      </c>
      <c r="C38" s="8" t="s">
        <v>65</v>
      </c>
      <c r="D38" s="8" t="s">
        <v>318</v>
      </c>
      <c r="E38" s="8" t="s">
        <v>284</v>
      </c>
    </row>
    <row r="39" spans="1:5">
      <c r="A39" s="8" t="s">
        <v>312</v>
      </c>
      <c r="B39" s="8" t="s">
        <v>66</v>
      </c>
      <c r="C39" s="8" t="s">
        <v>67</v>
      </c>
      <c r="D39" s="8" t="s">
        <v>319</v>
      </c>
      <c r="E39" s="8" t="s">
        <v>284</v>
      </c>
    </row>
    <row r="40" spans="1:5">
      <c r="A40" s="8" t="s">
        <v>320</v>
      </c>
      <c r="B40" s="8" t="s">
        <v>69</v>
      </c>
      <c r="C40" s="8" t="s">
        <v>70</v>
      </c>
      <c r="D40" s="8" t="s">
        <v>321</v>
      </c>
      <c r="E40" s="8" t="s">
        <v>284</v>
      </c>
    </row>
    <row r="41" spans="1:5">
      <c r="A41" s="8" t="s">
        <v>320</v>
      </c>
      <c r="B41" s="8" t="s">
        <v>71</v>
      </c>
      <c r="C41" s="8" t="s">
        <v>72</v>
      </c>
      <c r="D41" s="8" t="s">
        <v>322</v>
      </c>
      <c r="E41" s="8" t="s">
        <v>284</v>
      </c>
    </row>
    <row r="42" spans="1:5">
      <c r="A42" s="8" t="s">
        <v>320</v>
      </c>
      <c r="B42" s="8" t="s">
        <v>73</v>
      </c>
      <c r="C42" s="8" t="s">
        <v>74</v>
      </c>
      <c r="D42" s="8" t="s">
        <v>323</v>
      </c>
      <c r="E42" s="8" t="s">
        <v>284</v>
      </c>
    </row>
    <row r="43" spans="1:5">
      <c r="A43" s="8" t="s">
        <v>320</v>
      </c>
      <c r="B43" s="8" t="s">
        <v>75</v>
      </c>
      <c r="C43" s="8" t="s">
        <v>76</v>
      </c>
      <c r="D43" s="8" t="s">
        <v>324</v>
      </c>
      <c r="E43" s="8" t="s">
        <v>284</v>
      </c>
    </row>
    <row r="44" spans="1:5">
      <c r="A44" s="8" t="s">
        <v>320</v>
      </c>
      <c r="B44" s="8" t="s">
        <v>77</v>
      </c>
      <c r="C44" s="8" t="s">
        <v>78</v>
      </c>
      <c r="D44" s="8" t="s">
        <v>325</v>
      </c>
      <c r="E44" s="8" t="s">
        <v>284</v>
      </c>
    </row>
    <row r="45" spans="1:5">
      <c r="A45" s="8" t="s">
        <v>320</v>
      </c>
      <c r="B45" s="8" t="s">
        <v>79</v>
      </c>
      <c r="C45" s="8" t="s">
        <v>80</v>
      </c>
      <c r="D45" s="8" t="s">
        <v>326</v>
      </c>
      <c r="E45" s="8" t="s">
        <v>284</v>
      </c>
    </row>
    <row r="46" spans="1:5">
      <c r="A46" s="8" t="s">
        <v>320</v>
      </c>
      <c r="B46" s="8" t="s">
        <v>82</v>
      </c>
      <c r="C46" s="8" t="s">
        <v>83</v>
      </c>
      <c r="D46" s="8" t="s">
        <v>327</v>
      </c>
      <c r="E46" s="8" t="s">
        <v>284</v>
      </c>
    </row>
    <row r="47" spans="1:5">
      <c r="A47" s="8" t="s">
        <v>328</v>
      </c>
      <c r="B47" s="8" t="s">
        <v>85</v>
      </c>
      <c r="C47" s="8" t="s">
        <v>86</v>
      </c>
      <c r="D47" s="8" t="s">
        <v>329</v>
      </c>
      <c r="E47" s="8" t="s">
        <v>284</v>
      </c>
    </row>
    <row r="48" spans="1:5">
      <c r="A48" s="8" t="s">
        <v>328</v>
      </c>
      <c r="B48" s="8" t="s">
        <v>87</v>
      </c>
      <c r="C48" s="8" t="s">
        <v>88</v>
      </c>
      <c r="D48" s="8" t="s">
        <v>330</v>
      </c>
      <c r="E48" s="8" t="s">
        <v>284</v>
      </c>
    </row>
    <row r="49" spans="1:5">
      <c r="A49" s="8" t="s">
        <v>328</v>
      </c>
      <c r="B49" s="8" t="s">
        <v>89</v>
      </c>
      <c r="C49" s="8" t="s">
        <v>90</v>
      </c>
      <c r="D49" s="8" t="s">
        <v>331</v>
      </c>
      <c r="E49" s="8" t="s">
        <v>284</v>
      </c>
    </row>
    <row r="50" spans="1:5">
      <c r="A50" s="8" t="s">
        <v>328</v>
      </c>
      <c r="B50" s="8" t="s">
        <v>91</v>
      </c>
      <c r="C50" s="8" t="s">
        <v>92</v>
      </c>
      <c r="D50" s="8" t="s">
        <v>332</v>
      </c>
      <c r="E50" s="8" t="s">
        <v>284</v>
      </c>
    </row>
    <row r="51" spans="1:5">
      <c r="A51" s="8" t="s">
        <v>328</v>
      </c>
      <c r="B51" s="8" t="s">
        <v>93</v>
      </c>
      <c r="C51" s="8" t="s">
        <v>94</v>
      </c>
      <c r="D51" s="8" t="s">
        <v>333</v>
      </c>
      <c r="E51" s="8" t="s">
        <v>284</v>
      </c>
    </row>
    <row r="52" spans="1:5">
      <c r="A52" s="8" t="s">
        <v>328</v>
      </c>
      <c r="B52" s="8" t="s">
        <v>95</v>
      </c>
      <c r="C52" s="8" t="s">
        <v>96</v>
      </c>
      <c r="D52" s="8" t="s">
        <v>334</v>
      </c>
      <c r="E52" s="8" t="s">
        <v>284</v>
      </c>
    </row>
    <row r="53" spans="1:5">
      <c r="A53" s="8" t="s">
        <v>328</v>
      </c>
      <c r="B53" s="8" t="s">
        <v>97</v>
      </c>
      <c r="C53" s="8" t="s">
        <v>98</v>
      </c>
      <c r="D53" s="8" t="s">
        <v>335</v>
      </c>
      <c r="E53" s="8" t="s">
        <v>284</v>
      </c>
    </row>
    <row r="54" spans="1:5">
      <c r="A54" s="8" t="s">
        <v>328</v>
      </c>
      <c r="B54" s="8" t="s">
        <v>99</v>
      </c>
      <c r="C54" s="8" t="s">
        <v>100</v>
      </c>
      <c r="D54" s="8" t="s">
        <v>336</v>
      </c>
      <c r="E54" s="8" t="s">
        <v>284</v>
      </c>
    </row>
    <row r="55" spans="1:5">
      <c r="A55" s="8" t="s">
        <v>328</v>
      </c>
      <c r="B55" s="8" t="s">
        <v>101</v>
      </c>
      <c r="C55" s="8" t="s">
        <v>102</v>
      </c>
      <c r="D55" s="8" t="s">
        <v>337</v>
      </c>
      <c r="E55" s="8" t="s">
        <v>284</v>
      </c>
    </row>
    <row r="56" spans="1:5">
      <c r="A56" s="8" t="s">
        <v>328</v>
      </c>
      <c r="B56" s="8" t="s">
        <v>103</v>
      </c>
      <c r="C56" s="8" t="s">
        <v>104</v>
      </c>
      <c r="D56" s="8" t="s">
        <v>338</v>
      </c>
      <c r="E56" s="8" t="s">
        <v>284</v>
      </c>
    </row>
    <row r="57" spans="1:5">
      <c r="A57" s="8" t="s">
        <v>328</v>
      </c>
      <c r="B57" s="8" t="s">
        <v>105</v>
      </c>
      <c r="C57" s="8" t="s">
        <v>106</v>
      </c>
      <c r="D57" s="8" t="s">
        <v>339</v>
      </c>
      <c r="E57" s="8" t="s">
        <v>284</v>
      </c>
    </row>
    <row r="58" spans="1:5">
      <c r="A58" s="8" t="s">
        <v>328</v>
      </c>
      <c r="B58" s="8" t="s">
        <v>107</v>
      </c>
      <c r="C58" s="8" t="s">
        <v>108</v>
      </c>
      <c r="D58" s="8" t="s">
        <v>340</v>
      </c>
      <c r="E58" s="8" t="s">
        <v>284</v>
      </c>
    </row>
    <row r="59" spans="1:5">
      <c r="A59" s="8" t="s">
        <v>328</v>
      </c>
      <c r="B59" s="8" t="s">
        <v>109</v>
      </c>
      <c r="C59" s="8" t="s">
        <v>110</v>
      </c>
      <c r="D59" s="8" t="s">
        <v>341</v>
      </c>
      <c r="E59" s="8" t="s">
        <v>284</v>
      </c>
    </row>
    <row r="60" spans="1:5">
      <c r="A60" s="8" t="s">
        <v>328</v>
      </c>
      <c r="B60" s="8" t="s">
        <v>111</v>
      </c>
      <c r="C60" s="8" t="s">
        <v>112</v>
      </c>
      <c r="D60" s="8" t="s">
        <v>342</v>
      </c>
      <c r="E60" s="8" t="s">
        <v>284</v>
      </c>
    </row>
    <row r="61" spans="1:5">
      <c r="A61" s="8" t="s">
        <v>328</v>
      </c>
      <c r="B61" s="8" t="s">
        <v>113</v>
      </c>
      <c r="C61" s="8" t="s">
        <v>114</v>
      </c>
      <c r="D61" s="8" t="s">
        <v>343</v>
      </c>
      <c r="E61" s="8" t="s">
        <v>284</v>
      </c>
    </row>
    <row r="62" spans="1:5">
      <c r="A62" s="8" t="s">
        <v>328</v>
      </c>
      <c r="B62" s="8" t="s">
        <v>115</v>
      </c>
      <c r="C62" s="8" t="s">
        <v>116</v>
      </c>
      <c r="D62" s="8" t="s">
        <v>344</v>
      </c>
      <c r="E62" s="8" t="s">
        <v>284</v>
      </c>
    </row>
    <row r="63" spans="1:5">
      <c r="A63" s="8" t="s">
        <v>328</v>
      </c>
      <c r="B63" s="8" t="s">
        <v>117</v>
      </c>
      <c r="C63" s="8" t="s">
        <v>118</v>
      </c>
      <c r="D63" s="8" t="s">
        <v>345</v>
      </c>
      <c r="E63" s="8" t="s">
        <v>284</v>
      </c>
    </row>
    <row r="64" spans="1:5">
      <c r="A64" s="8" t="s">
        <v>328</v>
      </c>
      <c r="B64" s="8" t="s">
        <v>119</v>
      </c>
      <c r="C64" s="8" t="s">
        <v>120</v>
      </c>
      <c r="D64" s="8" t="s">
        <v>346</v>
      </c>
      <c r="E64" s="8" t="s">
        <v>284</v>
      </c>
    </row>
    <row r="65" spans="1:5">
      <c r="A65" s="8" t="s">
        <v>328</v>
      </c>
      <c r="B65" s="8" t="s">
        <v>121</v>
      </c>
      <c r="C65" s="8" t="s">
        <v>122</v>
      </c>
      <c r="D65" s="8" t="s">
        <v>347</v>
      </c>
      <c r="E65" s="8" t="s">
        <v>284</v>
      </c>
    </row>
    <row r="66" spans="1:5">
      <c r="A66" s="8" t="s">
        <v>328</v>
      </c>
      <c r="B66" s="8" t="s">
        <v>123</v>
      </c>
      <c r="C66" s="8" t="s">
        <v>124</v>
      </c>
      <c r="D66" s="8" t="s">
        <v>348</v>
      </c>
      <c r="E66" s="8" t="s">
        <v>284</v>
      </c>
    </row>
    <row r="67" spans="1:5">
      <c r="A67" s="8" t="s">
        <v>328</v>
      </c>
      <c r="B67" s="8" t="s">
        <v>125</v>
      </c>
      <c r="C67" s="8" t="s">
        <v>126</v>
      </c>
      <c r="D67" s="8" t="s">
        <v>349</v>
      </c>
      <c r="E67" s="8" t="s">
        <v>284</v>
      </c>
    </row>
    <row r="68" spans="1:5">
      <c r="A68" s="8" t="s">
        <v>328</v>
      </c>
      <c r="B68" s="8" t="s">
        <v>127</v>
      </c>
      <c r="C68" s="8" t="s">
        <v>128</v>
      </c>
      <c r="D68" s="8" t="s">
        <v>350</v>
      </c>
      <c r="E68" s="8" t="s">
        <v>284</v>
      </c>
    </row>
    <row r="69" spans="1:5">
      <c r="A69" s="8" t="s">
        <v>328</v>
      </c>
      <c r="B69" s="8" t="s">
        <v>129</v>
      </c>
      <c r="C69" s="8" t="s">
        <v>130</v>
      </c>
      <c r="D69" s="8" t="s">
        <v>351</v>
      </c>
      <c r="E69" s="8" t="s">
        <v>284</v>
      </c>
    </row>
    <row r="70" spans="1:5" ht="28">
      <c r="A70" s="8" t="s">
        <v>328</v>
      </c>
      <c r="B70" s="8" t="s">
        <v>131</v>
      </c>
      <c r="C70" s="8" t="s">
        <v>132</v>
      </c>
      <c r="D70" s="8" t="s">
        <v>352</v>
      </c>
      <c r="E70" s="8" t="s">
        <v>284</v>
      </c>
    </row>
    <row r="71" spans="1:5" ht="28">
      <c r="A71" s="8" t="s">
        <v>328</v>
      </c>
      <c r="B71" s="8" t="s">
        <v>133</v>
      </c>
      <c r="C71" s="8" t="s">
        <v>134</v>
      </c>
      <c r="D71" s="8" t="s">
        <v>353</v>
      </c>
      <c r="E71" s="8" t="s">
        <v>284</v>
      </c>
    </row>
    <row r="72" spans="1:5">
      <c r="A72" s="8" t="s">
        <v>328</v>
      </c>
      <c r="B72" s="8" t="s">
        <v>135</v>
      </c>
      <c r="C72" s="8" t="s">
        <v>136</v>
      </c>
      <c r="D72" s="8" t="s">
        <v>354</v>
      </c>
      <c r="E72" s="8" t="s">
        <v>284</v>
      </c>
    </row>
    <row r="73" spans="1:5">
      <c r="A73" s="8" t="s">
        <v>355</v>
      </c>
      <c r="B73" s="8" t="s">
        <v>138</v>
      </c>
      <c r="C73" s="8" t="s">
        <v>139</v>
      </c>
      <c r="D73" s="8" t="s">
        <v>356</v>
      </c>
      <c r="E73" s="8" t="s">
        <v>284</v>
      </c>
    </row>
    <row r="74" spans="1:5">
      <c r="A74" s="8" t="s">
        <v>355</v>
      </c>
      <c r="B74" s="8" t="s">
        <v>140</v>
      </c>
      <c r="C74" s="8" t="s">
        <v>141</v>
      </c>
      <c r="D74" s="8" t="s">
        <v>357</v>
      </c>
      <c r="E74" s="8" t="s">
        <v>284</v>
      </c>
    </row>
    <row r="75" spans="1:5">
      <c r="A75" s="8" t="s">
        <v>355</v>
      </c>
      <c r="B75" s="8" t="s">
        <v>142</v>
      </c>
      <c r="C75" s="8" t="s">
        <v>143</v>
      </c>
      <c r="D75" s="8" t="s">
        <v>358</v>
      </c>
      <c r="E75" s="8" t="s">
        <v>284</v>
      </c>
    </row>
    <row r="76" spans="1:5">
      <c r="A76" s="8" t="s">
        <v>355</v>
      </c>
      <c r="B76" s="8" t="s">
        <v>144</v>
      </c>
      <c r="C76" s="8" t="s">
        <v>145</v>
      </c>
      <c r="D76" s="8" t="s">
        <v>359</v>
      </c>
      <c r="E76" s="8" t="s">
        <v>284</v>
      </c>
    </row>
    <row r="77" spans="1:5">
      <c r="A77" s="8" t="s">
        <v>355</v>
      </c>
      <c r="B77" s="8" t="s">
        <v>146</v>
      </c>
      <c r="C77" s="8" t="s">
        <v>147</v>
      </c>
      <c r="D77" s="8" t="s">
        <v>360</v>
      </c>
      <c r="E77" s="8" t="s">
        <v>284</v>
      </c>
    </row>
    <row r="78" spans="1:5">
      <c r="A78" s="8" t="s">
        <v>355</v>
      </c>
      <c r="B78" s="8" t="s">
        <v>148</v>
      </c>
      <c r="C78" s="8" t="s">
        <v>149</v>
      </c>
      <c r="D78" s="8" t="s">
        <v>361</v>
      </c>
      <c r="E78" s="8" t="s">
        <v>284</v>
      </c>
    </row>
    <row r="79" spans="1:5">
      <c r="A79" s="8" t="s">
        <v>355</v>
      </c>
      <c r="B79" s="8" t="s">
        <v>150</v>
      </c>
      <c r="C79" s="8" t="s">
        <v>151</v>
      </c>
      <c r="D79" s="8" t="s">
        <v>362</v>
      </c>
      <c r="E79" s="8" t="s">
        <v>284</v>
      </c>
    </row>
    <row r="80" spans="1:5">
      <c r="A80" s="8" t="s">
        <v>355</v>
      </c>
      <c r="B80" s="8" t="s">
        <v>152</v>
      </c>
      <c r="C80" s="8" t="s">
        <v>153</v>
      </c>
      <c r="D80" s="8" t="s">
        <v>363</v>
      </c>
      <c r="E80" s="8" t="s">
        <v>284</v>
      </c>
    </row>
    <row r="81" spans="1:5">
      <c r="A81" s="8" t="s">
        <v>355</v>
      </c>
      <c r="B81" s="8" t="s">
        <v>154</v>
      </c>
      <c r="C81" s="8" t="s">
        <v>155</v>
      </c>
      <c r="D81" s="8" t="s">
        <v>364</v>
      </c>
      <c r="E81" s="8" t="s">
        <v>284</v>
      </c>
    </row>
    <row r="82" spans="1:5">
      <c r="A82" s="8" t="s">
        <v>355</v>
      </c>
      <c r="B82" s="8" t="s">
        <v>156</v>
      </c>
      <c r="C82" s="8" t="s">
        <v>157</v>
      </c>
      <c r="D82" s="8" t="s">
        <v>365</v>
      </c>
      <c r="E82" s="8" t="s">
        <v>284</v>
      </c>
    </row>
    <row r="83" spans="1:5">
      <c r="A83" s="8" t="s">
        <v>355</v>
      </c>
      <c r="B83" s="8" t="s">
        <v>158</v>
      </c>
      <c r="C83" s="8" t="s">
        <v>159</v>
      </c>
      <c r="D83" s="8" t="s">
        <v>366</v>
      </c>
      <c r="E83" s="8" t="s">
        <v>284</v>
      </c>
    </row>
    <row r="84" spans="1:5">
      <c r="A84" s="8" t="s">
        <v>355</v>
      </c>
      <c r="B84" s="8" t="s">
        <v>160</v>
      </c>
      <c r="C84" s="8" t="s">
        <v>161</v>
      </c>
      <c r="D84" s="8" t="s">
        <v>367</v>
      </c>
      <c r="E84" s="8" t="s">
        <v>284</v>
      </c>
    </row>
    <row r="85" spans="1:5">
      <c r="A85" s="8" t="s">
        <v>355</v>
      </c>
      <c r="B85" s="8" t="s">
        <v>162</v>
      </c>
      <c r="C85" s="8" t="s">
        <v>163</v>
      </c>
      <c r="D85" s="8" t="s">
        <v>368</v>
      </c>
      <c r="E85" s="8" t="s">
        <v>284</v>
      </c>
    </row>
    <row r="86" spans="1:5">
      <c r="A86" s="8" t="s">
        <v>355</v>
      </c>
      <c r="B86" s="8" t="s">
        <v>164</v>
      </c>
      <c r="C86" s="8" t="s">
        <v>165</v>
      </c>
      <c r="D86" s="8" t="s">
        <v>369</v>
      </c>
      <c r="E86" s="8" t="s">
        <v>284</v>
      </c>
    </row>
    <row r="87" spans="1:5" ht="28">
      <c r="A87" s="8" t="s">
        <v>355</v>
      </c>
      <c r="B87" s="8" t="s">
        <v>166</v>
      </c>
      <c r="C87" s="8" t="s">
        <v>167</v>
      </c>
      <c r="D87" s="8" t="s">
        <v>370</v>
      </c>
      <c r="E87" s="8" t="s">
        <v>284</v>
      </c>
    </row>
    <row r="88" spans="1:5">
      <c r="A88" s="8" t="s">
        <v>355</v>
      </c>
      <c r="B88" s="8" t="s">
        <v>168</v>
      </c>
      <c r="C88" s="8" t="s">
        <v>169</v>
      </c>
      <c r="D88" s="8" t="s">
        <v>371</v>
      </c>
      <c r="E88" s="8" t="s">
        <v>284</v>
      </c>
    </row>
    <row r="89" spans="1:5">
      <c r="A89" s="8" t="s">
        <v>355</v>
      </c>
      <c r="B89" s="8" t="s">
        <v>170</v>
      </c>
      <c r="C89" s="8" t="s">
        <v>171</v>
      </c>
      <c r="D89" s="8" t="s">
        <v>372</v>
      </c>
      <c r="E89" s="8" t="s">
        <v>284</v>
      </c>
    </row>
    <row r="90" spans="1:5">
      <c r="A90" s="8" t="s">
        <v>355</v>
      </c>
      <c r="B90" s="8" t="s">
        <v>172</v>
      </c>
      <c r="C90" s="8" t="s">
        <v>173</v>
      </c>
      <c r="D90" s="8" t="s">
        <v>373</v>
      </c>
      <c r="E90" s="8" t="s">
        <v>284</v>
      </c>
    </row>
    <row r="91" spans="1:5">
      <c r="A91" s="8" t="s">
        <v>355</v>
      </c>
      <c r="B91" s="8" t="s">
        <v>174</v>
      </c>
      <c r="C91" s="8" t="s">
        <v>175</v>
      </c>
      <c r="D91" s="8" t="s">
        <v>374</v>
      </c>
      <c r="E91" s="8" t="s">
        <v>284</v>
      </c>
    </row>
    <row r="92" spans="1:5">
      <c r="A92" s="8" t="s">
        <v>355</v>
      </c>
      <c r="B92" s="8" t="s">
        <v>176</v>
      </c>
      <c r="C92" s="8" t="s">
        <v>177</v>
      </c>
      <c r="D92" s="8" t="s">
        <v>375</v>
      </c>
      <c r="E92" s="8" t="s">
        <v>284</v>
      </c>
    </row>
    <row r="93" spans="1:5">
      <c r="A93" s="8" t="s">
        <v>355</v>
      </c>
      <c r="B93" s="8" t="s">
        <v>178</v>
      </c>
      <c r="C93" s="8" t="s">
        <v>179</v>
      </c>
      <c r="D93" s="8" t="s">
        <v>376</v>
      </c>
      <c r="E93" s="8" t="s">
        <v>284</v>
      </c>
    </row>
    <row r="94" spans="1:5">
      <c r="A94" s="8" t="s">
        <v>355</v>
      </c>
      <c r="B94" s="8" t="s">
        <v>180</v>
      </c>
      <c r="C94" s="8" t="s">
        <v>181</v>
      </c>
      <c r="D94" s="8" t="s">
        <v>377</v>
      </c>
      <c r="E94" s="8" t="s">
        <v>284</v>
      </c>
    </row>
    <row r="95" spans="1:5">
      <c r="A95" s="8" t="s">
        <v>355</v>
      </c>
      <c r="B95" s="8" t="s">
        <v>182</v>
      </c>
      <c r="C95" s="8" t="s">
        <v>183</v>
      </c>
      <c r="D95" s="8" t="s">
        <v>378</v>
      </c>
      <c r="E95" s="8" t="s">
        <v>284</v>
      </c>
    </row>
    <row r="96" spans="1:5">
      <c r="A96" s="8" t="s">
        <v>355</v>
      </c>
      <c r="B96" s="8" t="s">
        <v>184</v>
      </c>
      <c r="C96" s="8" t="s">
        <v>185</v>
      </c>
      <c r="D96" s="8" t="s">
        <v>379</v>
      </c>
      <c r="E96" s="8" t="s">
        <v>284</v>
      </c>
    </row>
    <row r="97" spans="1:5">
      <c r="A97" s="8" t="s">
        <v>355</v>
      </c>
      <c r="B97" s="8" t="s">
        <v>186</v>
      </c>
      <c r="C97" s="8" t="s">
        <v>187</v>
      </c>
      <c r="D97" s="8" t="s">
        <v>380</v>
      </c>
      <c r="E97" s="8" t="s">
        <v>284</v>
      </c>
    </row>
    <row r="98" spans="1:5">
      <c r="A98" s="8" t="s">
        <v>355</v>
      </c>
      <c r="B98" s="8" t="s">
        <v>188</v>
      </c>
      <c r="C98" s="8" t="s">
        <v>189</v>
      </c>
      <c r="D98" s="8" t="s">
        <v>381</v>
      </c>
      <c r="E98" s="8" t="s">
        <v>284</v>
      </c>
    </row>
    <row r="99" spans="1:5">
      <c r="A99" s="8" t="s">
        <v>355</v>
      </c>
      <c r="B99" s="8" t="s">
        <v>190</v>
      </c>
      <c r="C99" s="8" t="s">
        <v>191</v>
      </c>
      <c r="D99" s="8" t="s">
        <v>382</v>
      </c>
      <c r="E99" s="8" t="s">
        <v>284</v>
      </c>
    </row>
    <row r="100" spans="1:5">
      <c r="A100" s="8" t="s">
        <v>383</v>
      </c>
      <c r="B100" s="8" t="s">
        <v>193</v>
      </c>
      <c r="C100" s="8" t="s">
        <v>194</v>
      </c>
      <c r="D100" s="8" t="s">
        <v>384</v>
      </c>
      <c r="E100" s="8" t="s">
        <v>284</v>
      </c>
    </row>
    <row r="101" spans="1:5">
      <c r="A101" s="8" t="s">
        <v>383</v>
      </c>
      <c r="B101" s="8" t="s">
        <v>195</v>
      </c>
      <c r="C101" s="8" t="s">
        <v>196</v>
      </c>
      <c r="D101" s="8" t="s">
        <v>385</v>
      </c>
      <c r="E101" s="8" t="s">
        <v>284</v>
      </c>
    </row>
    <row r="102" spans="1:5">
      <c r="A102" s="8" t="s">
        <v>383</v>
      </c>
      <c r="B102" s="8" t="s">
        <v>197</v>
      </c>
      <c r="C102" s="8" t="s">
        <v>198</v>
      </c>
      <c r="D102" s="8" t="s">
        <v>386</v>
      </c>
      <c r="E102" s="8" t="s">
        <v>284</v>
      </c>
    </row>
    <row r="103" spans="1:5">
      <c r="A103" s="8" t="s">
        <v>383</v>
      </c>
      <c r="B103" s="8" t="s">
        <v>199</v>
      </c>
      <c r="C103" s="8" t="s">
        <v>200</v>
      </c>
      <c r="D103" s="8" t="s">
        <v>387</v>
      </c>
      <c r="E103" s="8" t="s">
        <v>284</v>
      </c>
    </row>
    <row r="104" spans="1:5">
      <c r="A104" s="8" t="s">
        <v>383</v>
      </c>
      <c r="B104" s="8" t="s">
        <v>201</v>
      </c>
      <c r="C104" s="8" t="s">
        <v>202</v>
      </c>
      <c r="D104" s="8" t="s">
        <v>388</v>
      </c>
      <c r="E104" s="8" t="s">
        <v>284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刷题计划</vt:lpstr>
      <vt:lpstr>每日安排</vt:lpstr>
      <vt:lpstr>说明与来源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Huang</cp:lastModifiedBy>
  <dcterms:modified xsi:type="dcterms:W3CDTF">2026-06-30T12:36:27Z</dcterms:modified>
</cp:coreProperties>
</file>