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wa\Documents\College\Fall 2021\CS 4170\"/>
    </mc:Choice>
  </mc:AlternateContent>
  <xr:revisionPtr revIDLastSave="0" documentId="13_ncr:40009_{2E745999-8FCB-4363-82D7-E61DCF1BFD0A}" xr6:coauthVersionLast="47" xr6:coauthVersionMax="47" xr10:uidLastSave="{00000000-0000-0000-0000-000000000000}"/>
  <bookViews>
    <workbookView xWindow="40875" yWindow="1365" windowWidth="21135" windowHeight="16695"/>
  </bookViews>
  <sheets>
    <sheet name="Activity Answers" sheetId="2" r:id="rId1"/>
    <sheet name="mutations" sheetId="1" r:id="rId2"/>
  </sheets>
  <calcPr calcId="0"/>
</workbook>
</file>

<file path=xl/calcChain.xml><?xml version="1.0" encoding="utf-8"?>
<calcChain xmlns="http://schemas.openxmlformats.org/spreadsheetml/2006/main">
  <c r="E21" i="2" l="1"/>
  <c r="C21" i="2"/>
  <c r="B19" i="2"/>
  <c r="B17" i="2"/>
  <c r="B15" i="2"/>
  <c r="B9" i="2"/>
  <c r="B7" i="2"/>
  <c r="E13" i="2"/>
  <c r="C13" i="2"/>
  <c r="B11" i="2"/>
  <c r="B3" i="2"/>
  <c r="B5" i="2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LM164" i="1"/>
  <c r="LN164" i="1"/>
  <c r="LO164" i="1"/>
  <c r="LP164" i="1"/>
  <c r="LQ164" i="1"/>
  <c r="LR164" i="1"/>
  <c r="LS164" i="1"/>
  <c r="LT164" i="1"/>
  <c r="LU164" i="1"/>
  <c r="LV164" i="1"/>
  <c r="LW164" i="1"/>
  <c r="LX164" i="1"/>
  <c r="LY164" i="1"/>
  <c r="LZ164" i="1"/>
  <c r="MA164" i="1"/>
  <c r="MB164" i="1"/>
  <c r="MC164" i="1"/>
  <c r="MD164" i="1"/>
  <c r="ME164" i="1"/>
  <c r="MF164" i="1"/>
  <c r="MG164" i="1"/>
  <c r="MH164" i="1"/>
  <c r="MI164" i="1"/>
  <c r="MJ164" i="1"/>
  <c r="MK164" i="1"/>
  <c r="ML164" i="1"/>
  <c r="MM164" i="1"/>
  <c r="MN164" i="1"/>
  <c r="MO164" i="1"/>
  <c r="MP164" i="1"/>
  <c r="MQ164" i="1"/>
  <c r="MR164" i="1"/>
  <c r="MS164" i="1"/>
  <c r="MT164" i="1"/>
  <c r="MU164" i="1"/>
  <c r="MV164" i="1"/>
  <c r="MW164" i="1"/>
  <c r="MX164" i="1"/>
  <c r="MY164" i="1"/>
  <c r="MZ164" i="1"/>
  <c r="NA164" i="1"/>
  <c r="NB164" i="1"/>
  <c r="NC164" i="1"/>
  <c r="ND164" i="1"/>
  <c r="NE164" i="1"/>
  <c r="NF164" i="1"/>
  <c r="NG164" i="1"/>
  <c r="NH164" i="1"/>
  <c r="NI164" i="1"/>
  <c r="NJ164" i="1"/>
  <c r="NK164" i="1"/>
  <c r="NL164" i="1"/>
  <c r="NM164" i="1"/>
  <c r="NN164" i="1"/>
  <c r="NO164" i="1"/>
  <c r="NP164" i="1"/>
  <c r="NQ164" i="1"/>
  <c r="NR164" i="1"/>
  <c r="NS164" i="1"/>
  <c r="NT164" i="1"/>
  <c r="NU164" i="1"/>
  <c r="NV164" i="1"/>
  <c r="NW164" i="1"/>
  <c r="NX164" i="1"/>
  <c r="NY164" i="1"/>
  <c r="NZ164" i="1"/>
  <c r="OA164" i="1"/>
  <c r="OB164" i="1"/>
  <c r="OC164" i="1"/>
  <c r="OD164" i="1"/>
  <c r="OE164" i="1"/>
  <c r="OF164" i="1"/>
  <c r="OG164" i="1"/>
  <c r="OH164" i="1"/>
  <c r="OI164" i="1"/>
  <c r="OJ164" i="1"/>
  <c r="OK164" i="1"/>
  <c r="OL164" i="1"/>
  <c r="OM164" i="1"/>
  <c r="ON164" i="1"/>
  <c r="OO164" i="1"/>
  <c r="OP164" i="1"/>
  <c r="OQ164" i="1"/>
  <c r="OR164" i="1"/>
  <c r="OS164" i="1"/>
  <c r="OT164" i="1"/>
  <c r="OU164" i="1"/>
  <c r="OV164" i="1"/>
  <c r="OW164" i="1"/>
  <c r="OX164" i="1"/>
  <c r="OY164" i="1"/>
  <c r="OZ164" i="1"/>
  <c r="PA164" i="1"/>
  <c r="PB164" i="1"/>
  <c r="PC164" i="1"/>
  <c r="PD164" i="1"/>
  <c r="PE164" i="1"/>
  <c r="PF164" i="1"/>
  <c r="PG164" i="1"/>
  <c r="PH164" i="1"/>
  <c r="PI164" i="1"/>
  <c r="PJ164" i="1"/>
  <c r="PK164" i="1"/>
  <c r="PL164" i="1"/>
  <c r="PM164" i="1"/>
  <c r="PN164" i="1"/>
  <c r="PO164" i="1"/>
  <c r="PP164" i="1"/>
  <c r="PQ164" i="1"/>
  <c r="PR164" i="1"/>
  <c r="PS164" i="1"/>
  <c r="PT164" i="1"/>
  <c r="PU164" i="1"/>
  <c r="PV164" i="1"/>
  <c r="PW164" i="1"/>
  <c r="PX164" i="1"/>
  <c r="PY164" i="1"/>
  <c r="PZ164" i="1"/>
  <c r="QA164" i="1"/>
  <c r="QB164" i="1"/>
  <c r="QC164" i="1"/>
  <c r="QD164" i="1"/>
  <c r="QE164" i="1"/>
  <c r="QF164" i="1"/>
  <c r="QG164" i="1"/>
  <c r="QH164" i="1"/>
  <c r="QI164" i="1"/>
  <c r="QJ164" i="1"/>
  <c r="QK164" i="1"/>
  <c r="QL164" i="1"/>
  <c r="QM164" i="1"/>
  <c r="QN164" i="1"/>
  <c r="QO164" i="1"/>
  <c r="QP164" i="1"/>
  <c r="QQ164" i="1"/>
  <c r="QR164" i="1"/>
  <c r="QS164" i="1"/>
  <c r="QT164" i="1"/>
  <c r="QU164" i="1"/>
  <c r="QV164" i="1"/>
  <c r="QW164" i="1"/>
  <c r="QX164" i="1"/>
  <c r="QY164" i="1"/>
  <c r="QZ164" i="1"/>
  <c r="RA164" i="1"/>
  <c r="RB164" i="1"/>
  <c r="RC164" i="1"/>
  <c r="RD164" i="1"/>
  <c r="RE164" i="1"/>
  <c r="RF164" i="1"/>
  <c r="RG164" i="1"/>
  <c r="RH164" i="1"/>
  <c r="RI164" i="1"/>
  <c r="RJ164" i="1"/>
  <c r="RK164" i="1"/>
  <c r="RL164" i="1"/>
  <c r="RM164" i="1"/>
  <c r="RN164" i="1"/>
  <c r="RO164" i="1"/>
  <c r="RP164" i="1"/>
  <c r="RQ164" i="1"/>
  <c r="RR164" i="1"/>
  <c r="RS164" i="1"/>
  <c r="RT164" i="1"/>
  <c r="RU164" i="1"/>
  <c r="RV164" i="1"/>
  <c r="RW164" i="1"/>
  <c r="RX164" i="1"/>
  <c r="RY164" i="1"/>
  <c r="RZ164" i="1"/>
  <c r="SA164" i="1"/>
  <c r="SB164" i="1"/>
  <c r="SC164" i="1"/>
  <c r="SD164" i="1"/>
  <c r="SE164" i="1"/>
  <c r="SF164" i="1"/>
  <c r="SG164" i="1"/>
  <c r="SH164" i="1"/>
  <c r="SI164" i="1"/>
  <c r="SJ164" i="1"/>
  <c r="SK164" i="1"/>
  <c r="SL164" i="1"/>
  <c r="SM164" i="1"/>
  <c r="SN164" i="1"/>
  <c r="SO164" i="1"/>
  <c r="SP164" i="1"/>
  <c r="SQ164" i="1"/>
  <c r="SR164" i="1"/>
  <c r="SS164" i="1"/>
  <c r="ST164" i="1"/>
  <c r="SU164" i="1"/>
  <c r="SV164" i="1"/>
  <c r="SW164" i="1"/>
  <c r="SX164" i="1"/>
  <c r="SY164" i="1"/>
  <c r="SZ164" i="1"/>
  <c r="TA164" i="1"/>
  <c r="TB164" i="1"/>
  <c r="TC164" i="1"/>
  <c r="TD164" i="1"/>
  <c r="TE164" i="1"/>
  <c r="TF164" i="1"/>
  <c r="TG164" i="1"/>
  <c r="TH164" i="1"/>
  <c r="TI164" i="1"/>
  <c r="TJ164" i="1"/>
  <c r="TK164" i="1"/>
  <c r="TL164" i="1"/>
  <c r="TM164" i="1"/>
  <c r="TN164" i="1"/>
  <c r="TO164" i="1"/>
  <c r="TP164" i="1"/>
  <c r="TQ164" i="1"/>
  <c r="TR164" i="1"/>
  <c r="TS164" i="1"/>
  <c r="TT164" i="1"/>
  <c r="TU164" i="1"/>
  <c r="TV164" i="1"/>
  <c r="TW164" i="1"/>
  <c r="TX164" i="1"/>
  <c r="TY164" i="1"/>
  <c r="TZ164" i="1"/>
  <c r="UA164" i="1"/>
  <c r="UB164" i="1"/>
  <c r="UC164" i="1"/>
  <c r="UD164" i="1"/>
  <c r="UE164" i="1"/>
  <c r="UF164" i="1"/>
  <c r="UG164" i="1"/>
  <c r="UH164" i="1"/>
  <c r="UI164" i="1"/>
  <c r="UJ164" i="1"/>
  <c r="UK164" i="1"/>
  <c r="UL164" i="1"/>
  <c r="UM164" i="1"/>
  <c r="UN164" i="1"/>
  <c r="UO164" i="1"/>
  <c r="UP164" i="1"/>
  <c r="UQ164" i="1"/>
  <c r="UR164" i="1"/>
  <c r="US164" i="1"/>
  <c r="UT164" i="1"/>
  <c r="UU164" i="1"/>
  <c r="UV164" i="1"/>
  <c r="UW164" i="1"/>
  <c r="UX164" i="1"/>
  <c r="UY164" i="1"/>
  <c r="UZ164" i="1"/>
  <c r="VA164" i="1"/>
  <c r="VB164" i="1"/>
  <c r="VC164" i="1"/>
  <c r="VD164" i="1"/>
  <c r="VE164" i="1"/>
  <c r="VF164" i="1"/>
  <c r="VG164" i="1"/>
  <c r="VH164" i="1"/>
  <c r="VI164" i="1"/>
  <c r="VJ164" i="1"/>
  <c r="VK164" i="1"/>
  <c r="VL164" i="1"/>
  <c r="VM164" i="1"/>
  <c r="VN164" i="1"/>
  <c r="VO164" i="1"/>
  <c r="VP164" i="1"/>
  <c r="VQ164" i="1"/>
  <c r="VR164" i="1"/>
  <c r="VS164" i="1"/>
  <c r="VT164" i="1"/>
  <c r="VU164" i="1"/>
  <c r="VV164" i="1"/>
  <c r="VW164" i="1"/>
  <c r="VX164" i="1"/>
  <c r="VY164" i="1"/>
  <c r="VZ164" i="1"/>
  <c r="WA164" i="1"/>
  <c r="WB164" i="1"/>
  <c r="WC164" i="1"/>
  <c r="WD164" i="1"/>
  <c r="WE164" i="1"/>
  <c r="WF164" i="1"/>
  <c r="WG164" i="1"/>
  <c r="WH164" i="1"/>
  <c r="WI164" i="1"/>
  <c r="WJ164" i="1"/>
  <c r="WK164" i="1"/>
  <c r="WL164" i="1"/>
  <c r="WM164" i="1"/>
  <c r="WN164" i="1"/>
  <c r="WO164" i="1"/>
  <c r="WP164" i="1"/>
  <c r="WQ164" i="1"/>
  <c r="WR164" i="1"/>
  <c r="WS164" i="1"/>
  <c r="WT164" i="1"/>
  <c r="WU164" i="1"/>
  <c r="WV164" i="1"/>
  <c r="WW164" i="1"/>
  <c r="WX164" i="1"/>
  <c r="WY164" i="1"/>
  <c r="WZ164" i="1"/>
  <c r="XA164" i="1"/>
  <c r="XB164" i="1"/>
  <c r="XC164" i="1"/>
  <c r="XD164" i="1"/>
  <c r="XE164" i="1"/>
  <c r="XF164" i="1"/>
  <c r="XG164" i="1"/>
  <c r="XH164" i="1"/>
  <c r="XI164" i="1"/>
  <c r="XJ164" i="1"/>
  <c r="XK164" i="1"/>
  <c r="XL164" i="1"/>
  <c r="XM164" i="1"/>
  <c r="XN164" i="1"/>
  <c r="XO164" i="1"/>
  <c r="XP164" i="1"/>
  <c r="XQ164" i="1"/>
  <c r="XR164" i="1"/>
  <c r="XS164" i="1"/>
  <c r="XT164" i="1"/>
  <c r="XU164" i="1"/>
  <c r="XV164" i="1"/>
  <c r="XW164" i="1"/>
  <c r="XX164" i="1"/>
  <c r="XY164" i="1"/>
  <c r="XZ164" i="1"/>
  <c r="YA164" i="1"/>
  <c r="YB164" i="1"/>
  <c r="YC164" i="1"/>
  <c r="YD164" i="1"/>
  <c r="YE164" i="1"/>
  <c r="YF164" i="1"/>
  <c r="YG164" i="1"/>
  <c r="YH164" i="1"/>
  <c r="YI164" i="1"/>
  <c r="YJ164" i="1"/>
  <c r="YK164" i="1"/>
  <c r="YL164" i="1"/>
  <c r="YM164" i="1"/>
  <c r="YN164" i="1"/>
  <c r="YO164" i="1"/>
  <c r="YP164" i="1"/>
  <c r="YQ164" i="1"/>
  <c r="YR164" i="1"/>
  <c r="YS164" i="1"/>
  <c r="YT164" i="1"/>
  <c r="YU164" i="1"/>
  <c r="YV164" i="1"/>
  <c r="YW164" i="1"/>
  <c r="YX164" i="1"/>
  <c r="YY164" i="1"/>
  <c r="YZ164" i="1"/>
  <c r="ZA164" i="1"/>
  <c r="ZB164" i="1"/>
  <c r="ZC164" i="1"/>
  <c r="ZD164" i="1"/>
  <c r="ZE164" i="1"/>
  <c r="ZF164" i="1"/>
  <c r="ZG164" i="1"/>
  <c r="ZH164" i="1"/>
  <c r="ZI164" i="1"/>
  <c r="ZJ164" i="1"/>
  <c r="ZK164" i="1"/>
  <c r="ZL164" i="1"/>
  <c r="ZM164" i="1"/>
  <c r="ZN164" i="1"/>
  <c r="ZO164" i="1"/>
  <c r="ZP164" i="1"/>
  <c r="ZQ164" i="1"/>
  <c r="ZR164" i="1"/>
  <c r="ZS164" i="1"/>
  <c r="ZT164" i="1"/>
  <c r="ZU164" i="1"/>
  <c r="ZV164" i="1"/>
  <c r="ZW164" i="1"/>
  <c r="ZX164" i="1"/>
  <c r="ZY164" i="1"/>
  <c r="ZZ164" i="1"/>
  <c r="AAA164" i="1"/>
  <c r="AAB164" i="1"/>
  <c r="AAC164" i="1"/>
  <c r="AAD164" i="1"/>
  <c r="AAE164" i="1"/>
  <c r="AAF164" i="1"/>
  <c r="AAG164" i="1"/>
  <c r="AAH164" i="1"/>
  <c r="AAI164" i="1"/>
  <c r="AAJ164" i="1"/>
  <c r="AAK164" i="1"/>
  <c r="AAL164" i="1"/>
  <c r="AAM164" i="1"/>
  <c r="AAN164" i="1"/>
  <c r="AAO164" i="1"/>
  <c r="AAP164" i="1"/>
  <c r="AAQ164" i="1"/>
  <c r="AAR164" i="1"/>
  <c r="AAS164" i="1"/>
  <c r="AAT164" i="1"/>
  <c r="AAU164" i="1"/>
  <c r="AAV164" i="1"/>
  <c r="AAW164" i="1"/>
  <c r="AAX164" i="1"/>
  <c r="AAY164" i="1"/>
  <c r="AAZ164" i="1"/>
  <c r="ABA164" i="1"/>
  <c r="ABB164" i="1"/>
  <c r="ABC164" i="1"/>
  <c r="ABD164" i="1"/>
  <c r="ABE164" i="1"/>
  <c r="ABF164" i="1"/>
  <c r="ABG164" i="1"/>
  <c r="ABH164" i="1"/>
  <c r="ABI164" i="1"/>
  <c r="ABJ164" i="1"/>
  <c r="ABK164" i="1"/>
  <c r="ABL164" i="1"/>
  <c r="ABM164" i="1"/>
  <c r="ABN164" i="1"/>
  <c r="ABO164" i="1"/>
  <c r="ABP164" i="1"/>
  <c r="ABQ164" i="1"/>
  <c r="ABR164" i="1"/>
  <c r="ABS164" i="1"/>
  <c r="ABT164" i="1"/>
  <c r="ABU164" i="1"/>
  <c r="ABV164" i="1"/>
  <c r="ABW164" i="1"/>
  <c r="ABX164" i="1"/>
  <c r="ABY164" i="1"/>
  <c r="ABZ164" i="1"/>
  <c r="ACA164" i="1"/>
  <c r="ACB164" i="1"/>
  <c r="ACC164" i="1"/>
  <c r="ACD164" i="1"/>
  <c r="ACE164" i="1"/>
  <c r="ACF164" i="1"/>
  <c r="ACG164" i="1"/>
  <c r="ACH164" i="1"/>
  <c r="ACI164" i="1"/>
  <c r="ACJ164" i="1"/>
  <c r="ACK164" i="1"/>
  <c r="ACL164" i="1"/>
  <c r="ACM164" i="1"/>
  <c r="ACN164" i="1"/>
  <c r="ACO164" i="1"/>
  <c r="ACP164" i="1"/>
  <c r="ACQ164" i="1"/>
  <c r="ACR164" i="1"/>
  <c r="ACS164" i="1"/>
  <c r="ACT164" i="1"/>
  <c r="ACU164" i="1"/>
  <c r="ACV164" i="1"/>
  <c r="ACW164" i="1"/>
  <c r="ACX164" i="1"/>
  <c r="ACY164" i="1"/>
  <c r="ACZ164" i="1"/>
  <c r="ADA164" i="1"/>
  <c r="ADB164" i="1"/>
  <c r="ADC164" i="1"/>
  <c r="ADD164" i="1"/>
  <c r="ADE164" i="1"/>
  <c r="ADF164" i="1"/>
  <c r="ADG164" i="1"/>
  <c r="ADH164" i="1"/>
  <c r="ADI164" i="1"/>
  <c r="ADJ164" i="1"/>
  <c r="ADK164" i="1"/>
  <c r="ADL164" i="1"/>
  <c r="ADM164" i="1"/>
  <c r="ADN164" i="1"/>
  <c r="ADO164" i="1"/>
  <c r="ADP164" i="1"/>
  <c r="ADQ164" i="1"/>
  <c r="ADR164" i="1"/>
  <c r="ADS164" i="1"/>
  <c r="ADT164" i="1"/>
  <c r="ADU164" i="1"/>
  <c r="ADV164" i="1"/>
  <c r="ADW164" i="1"/>
  <c r="ADX164" i="1"/>
  <c r="ADY164" i="1"/>
  <c r="ADZ164" i="1"/>
  <c r="AEA164" i="1"/>
  <c r="AEB164" i="1"/>
  <c r="AEC164" i="1"/>
  <c r="AED164" i="1"/>
  <c r="AEE164" i="1"/>
  <c r="AEF164" i="1"/>
  <c r="AEG164" i="1"/>
  <c r="AEH164" i="1"/>
  <c r="AEI164" i="1"/>
  <c r="AEJ164" i="1"/>
  <c r="AEK164" i="1"/>
  <c r="AEL164" i="1"/>
  <c r="AEM164" i="1"/>
  <c r="AEN164" i="1"/>
  <c r="AEO164" i="1"/>
  <c r="AEP164" i="1"/>
  <c r="AEQ164" i="1"/>
  <c r="AER164" i="1"/>
  <c r="AES164" i="1"/>
  <c r="AET164" i="1"/>
  <c r="AEU164" i="1"/>
  <c r="AEV164" i="1"/>
  <c r="AEW164" i="1"/>
  <c r="AEX164" i="1"/>
  <c r="AEY164" i="1"/>
  <c r="AEZ164" i="1"/>
  <c r="AFA164" i="1"/>
  <c r="AFB164" i="1"/>
  <c r="AFC164" i="1"/>
  <c r="AFD164" i="1"/>
  <c r="AFE164" i="1"/>
  <c r="AFF164" i="1"/>
  <c r="AFG164" i="1"/>
  <c r="AFH164" i="1"/>
  <c r="AFI164" i="1"/>
  <c r="AFJ164" i="1"/>
  <c r="AFK164" i="1"/>
  <c r="AFL164" i="1"/>
  <c r="AFM164" i="1"/>
  <c r="AFN164" i="1"/>
  <c r="AFO164" i="1"/>
  <c r="AFP164" i="1"/>
  <c r="AFQ164" i="1"/>
  <c r="AFR164" i="1"/>
  <c r="AFS164" i="1"/>
  <c r="AFT164" i="1"/>
  <c r="AFU164" i="1"/>
  <c r="AFV164" i="1"/>
  <c r="AFW164" i="1"/>
  <c r="AFX164" i="1"/>
  <c r="AFY164" i="1"/>
  <c r="AFZ164" i="1"/>
  <c r="AGA164" i="1"/>
  <c r="AGB164" i="1"/>
  <c r="AGC164" i="1"/>
  <c r="AGD164" i="1"/>
  <c r="AGE164" i="1"/>
  <c r="AGF164" i="1"/>
  <c r="AGG164" i="1"/>
  <c r="AGH164" i="1"/>
  <c r="AGI164" i="1"/>
  <c r="AGJ164" i="1"/>
  <c r="AGK164" i="1"/>
  <c r="AGL164" i="1"/>
  <c r="AGM164" i="1"/>
  <c r="AGN164" i="1"/>
  <c r="AGO164" i="1"/>
  <c r="AGP164" i="1"/>
  <c r="AGQ164" i="1"/>
  <c r="AGR164" i="1"/>
  <c r="AGS164" i="1"/>
  <c r="AGT164" i="1"/>
  <c r="AGU164" i="1"/>
  <c r="AGV164" i="1"/>
  <c r="AGW164" i="1"/>
  <c r="AGX164" i="1"/>
  <c r="AGY164" i="1"/>
  <c r="AGZ164" i="1"/>
  <c r="AHA164" i="1"/>
  <c r="AHB164" i="1"/>
  <c r="AHC164" i="1"/>
  <c r="AHD164" i="1"/>
  <c r="AHE164" i="1"/>
  <c r="AHF164" i="1"/>
  <c r="AHG164" i="1"/>
  <c r="AHH164" i="1"/>
  <c r="AHI164" i="1"/>
  <c r="AHJ164" i="1"/>
  <c r="AHK164" i="1"/>
  <c r="AHL164" i="1"/>
  <c r="AHM164" i="1"/>
  <c r="AHN164" i="1"/>
  <c r="AHO164" i="1"/>
  <c r="AHP164" i="1"/>
  <c r="AHQ164" i="1"/>
  <c r="AHR164" i="1"/>
  <c r="AHS164" i="1"/>
  <c r="AHT164" i="1"/>
  <c r="AHU164" i="1"/>
  <c r="AHV164" i="1"/>
  <c r="AHW164" i="1"/>
  <c r="AHX164" i="1"/>
  <c r="AHY164" i="1"/>
  <c r="AHZ164" i="1"/>
  <c r="AIA164" i="1"/>
  <c r="AIB164" i="1"/>
  <c r="AIC164" i="1"/>
  <c r="AID164" i="1"/>
  <c r="AIE164" i="1"/>
  <c r="AIF164" i="1"/>
  <c r="AIG164" i="1"/>
  <c r="AIH164" i="1"/>
  <c r="AII164" i="1"/>
  <c r="AIJ164" i="1"/>
  <c r="AIK164" i="1"/>
  <c r="AIL164" i="1"/>
  <c r="AIM164" i="1"/>
  <c r="AIN164" i="1"/>
  <c r="AIO164" i="1"/>
  <c r="AIP164" i="1"/>
  <c r="AIQ164" i="1"/>
  <c r="AIR164" i="1"/>
  <c r="AIS164" i="1"/>
  <c r="AIT164" i="1"/>
  <c r="AIU164" i="1"/>
  <c r="AIV164" i="1"/>
  <c r="AIW164" i="1"/>
  <c r="AIX164" i="1"/>
  <c r="AIY164" i="1"/>
  <c r="AIZ164" i="1"/>
  <c r="AJA164" i="1"/>
  <c r="AJB164" i="1"/>
  <c r="AJC164" i="1"/>
  <c r="AJD164" i="1"/>
  <c r="AJE164" i="1"/>
  <c r="AJF164" i="1"/>
  <c r="AJG164" i="1"/>
  <c r="AJH164" i="1"/>
  <c r="AJI164" i="1"/>
  <c r="AJJ164" i="1"/>
  <c r="AJK164" i="1"/>
  <c r="AJL164" i="1"/>
  <c r="AJM164" i="1"/>
  <c r="AJN164" i="1"/>
  <c r="AJO164" i="1"/>
  <c r="AJP164" i="1"/>
  <c r="AJQ164" i="1"/>
  <c r="AJR164" i="1"/>
  <c r="AJS164" i="1"/>
  <c r="AJT164" i="1"/>
  <c r="AJU164" i="1"/>
  <c r="AJV164" i="1"/>
  <c r="AJW164" i="1"/>
  <c r="AJX164" i="1"/>
  <c r="AJY164" i="1"/>
  <c r="AJZ164" i="1"/>
  <c r="AKA164" i="1"/>
  <c r="AKB164" i="1"/>
  <c r="AKC164" i="1"/>
  <c r="AKD164" i="1"/>
  <c r="AKE164" i="1"/>
  <c r="AKF164" i="1"/>
  <c r="AKG164" i="1"/>
  <c r="AKH164" i="1"/>
  <c r="AKI164" i="1"/>
  <c r="AKJ164" i="1"/>
  <c r="AKK164" i="1"/>
  <c r="AKL164" i="1"/>
  <c r="AKM164" i="1"/>
  <c r="AKN164" i="1"/>
  <c r="AKO164" i="1"/>
  <c r="AKP164" i="1"/>
  <c r="AKQ164" i="1"/>
  <c r="AKR164" i="1"/>
  <c r="AKS164" i="1"/>
  <c r="AKT164" i="1"/>
  <c r="AKU164" i="1"/>
  <c r="AKV164" i="1"/>
  <c r="AKW164" i="1"/>
  <c r="AKX164" i="1"/>
  <c r="AKY164" i="1"/>
  <c r="AKZ164" i="1"/>
  <c r="ALA164" i="1"/>
  <c r="ALB164" i="1"/>
  <c r="ALC164" i="1"/>
  <c r="ALD164" i="1"/>
  <c r="ALE164" i="1"/>
  <c r="ALF164" i="1"/>
  <c r="ALG164" i="1"/>
  <c r="ALH164" i="1"/>
  <c r="ALI164" i="1"/>
  <c r="ALJ164" i="1"/>
  <c r="ALK164" i="1"/>
  <c r="ALL164" i="1"/>
  <c r="ALM164" i="1"/>
  <c r="ALN164" i="1"/>
  <c r="ALO164" i="1"/>
  <c r="ALP164" i="1"/>
  <c r="ALQ164" i="1"/>
  <c r="ALR164" i="1"/>
  <c r="ALS164" i="1"/>
  <c r="ALT164" i="1"/>
  <c r="ALU164" i="1"/>
  <c r="ALV164" i="1"/>
  <c r="ALW164" i="1"/>
  <c r="ALX164" i="1"/>
  <c r="ALY164" i="1"/>
  <c r="ALZ164" i="1"/>
  <c r="AMA164" i="1"/>
  <c r="AMB164" i="1"/>
  <c r="AMC164" i="1"/>
  <c r="AMD164" i="1"/>
  <c r="AME164" i="1"/>
  <c r="AMF164" i="1"/>
  <c r="AMG164" i="1"/>
  <c r="AMH164" i="1"/>
  <c r="AMI164" i="1"/>
  <c r="AMJ164" i="1"/>
  <c r="AMK164" i="1"/>
  <c r="AML164" i="1"/>
  <c r="AMM164" i="1"/>
  <c r="AMN164" i="1"/>
  <c r="AMO164" i="1"/>
  <c r="AMP164" i="1"/>
  <c r="AMQ164" i="1"/>
  <c r="AMR164" i="1"/>
  <c r="AMS164" i="1"/>
  <c r="AMT164" i="1"/>
  <c r="AMU164" i="1"/>
  <c r="AMV164" i="1"/>
  <c r="AMW164" i="1"/>
  <c r="AMX164" i="1"/>
  <c r="AMY164" i="1"/>
  <c r="AMZ164" i="1"/>
  <c r="ANA164" i="1"/>
  <c r="ANB164" i="1"/>
  <c r="ANC164" i="1"/>
  <c r="AND164" i="1"/>
  <c r="ANE164" i="1"/>
  <c r="ANF164" i="1"/>
  <c r="ANG164" i="1"/>
  <c r="ANH164" i="1"/>
  <c r="ANI164" i="1"/>
  <c r="ANJ164" i="1"/>
  <c r="ANK164" i="1"/>
  <c r="ANL164" i="1"/>
  <c r="ANM164" i="1"/>
  <c r="ANN164" i="1"/>
  <c r="ANO164" i="1"/>
  <c r="ANP164" i="1"/>
  <c r="ANQ164" i="1"/>
  <c r="ANR164" i="1"/>
  <c r="ANS164" i="1"/>
  <c r="ANT164" i="1"/>
  <c r="ANU164" i="1"/>
  <c r="ANV164" i="1"/>
  <c r="ANW164" i="1"/>
  <c r="ANX164" i="1"/>
  <c r="ANY164" i="1"/>
  <c r="ANZ164" i="1"/>
  <c r="AOA164" i="1"/>
  <c r="AOB164" i="1"/>
  <c r="AOC164" i="1"/>
  <c r="AOD164" i="1"/>
  <c r="AOE164" i="1"/>
  <c r="AOF164" i="1"/>
  <c r="AOG164" i="1"/>
  <c r="AOH164" i="1"/>
  <c r="AOI164" i="1"/>
  <c r="AOJ164" i="1"/>
  <c r="AOK164" i="1"/>
  <c r="AOL164" i="1"/>
  <c r="AOM164" i="1"/>
  <c r="AON164" i="1"/>
  <c r="AOO164" i="1"/>
  <c r="AOP164" i="1"/>
  <c r="AOQ164" i="1"/>
  <c r="AOR164" i="1"/>
  <c r="AOS164" i="1"/>
  <c r="AOT164" i="1"/>
  <c r="AOU164" i="1"/>
  <c r="AOV164" i="1"/>
  <c r="AOW164" i="1"/>
  <c r="AOX164" i="1"/>
  <c r="AOY164" i="1"/>
  <c r="AOZ164" i="1"/>
  <c r="APA164" i="1"/>
  <c r="APB164" i="1"/>
  <c r="APC164" i="1"/>
  <c r="APD164" i="1"/>
  <c r="APE164" i="1"/>
  <c r="APF164" i="1"/>
  <c r="APG164" i="1"/>
  <c r="APH164" i="1"/>
  <c r="API164" i="1"/>
  <c r="APJ164" i="1"/>
  <c r="APK164" i="1"/>
  <c r="APL164" i="1"/>
  <c r="APM164" i="1"/>
  <c r="APN164" i="1"/>
  <c r="APO164" i="1"/>
  <c r="APP164" i="1"/>
  <c r="APQ164" i="1"/>
  <c r="APR164" i="1"/>
  <c r="APS164" i="1"/>
  <c r="APT164" i="1"/>
  <c r="APU164" i="1"/>
  <c r="APV164" i="1"/>
  <c r="APW164" i="1"/>
  <c r="APX164" i="1"/>
  <c r="APY164" i="1"/>
  <c r="APZ164" i="1"/>
  <c r="AQA164" i="1"/>
  <c r="AQB164" i="1"/>
  <c r="AQC164" i="1"/>
  <c r="AQD164" i="1"/>
  <c r="AQE164" i="1"/>
  <c r="AQF164" i="1"/>
  <c r="AQG164" i="1"/>
  <c r="AQH164" i="1"/>
  <c r="AQI164" i="1"/>
  <c r="AQJ164" i="1"/>
  <c r="AQK164" i="1"/>
  <c r="AQL164" i="1"/>
  <c r="AQM164" i="1"/>
  <c r="AQN164" i="1"/>
  <c r="AQO164" i="1"/>
  <c r="AQP164" i="1"/>
  <c r="AQQ164" i="1"/>
  <c r="AQR164" i="1"/>
  <c r="AQS164" i="1"/>
  <c r="AQT164" i="1"/>
  <c r="AQU164" i="1"/>
  <c r="AQV164" i="1"/>
  <c r="AQW164" i="1"/>
  <c r="AQX164" i="1"/>
  <c r="AQY164" i="1"/>
  <c r="AQZ164" i="1"/>
  <c r="ARA164" i="1"/>
  <c r="ARB164" i="1"/>
  <c r="ARC164" i="1"/>
  <c r="ARD164" i="1"/>
  <c r="ARE164" i="1"/>
  <c r="ARF164" i="1"/>
  <c r="ARG164" i="1"/>
  <c r="ARH164" i="1"/>
  <c r="ARI164" i="1"/>
  <c r="ARJ164" i="1"/>
  <c r="ARK164" i="1"/>
  <c r="ARL164" i="1"/>
  <c r="ARM164" i="1"/>
  <c r="ARN164" i="1"/>
  <c r="ARO164" i="1"/>
  <c r="ARP164" i="1"/>
  <c r="ARQ164" i="1"/>
  <c r="ARR164" i="1"/>
  <c r="ARS164" i="1"/>
  <c r="ART164" i="1"/>
  <c r="ARU164" i="1"/>
  <c r="ARV164" i="1"/>
  <c r="ARW164" i="1"/>
  <c r="ARX164" i="1"/>
  <c r="ARY164" i="1"/>
  <c r="ARZ164" i="1"/>
  <c r="ASA164" i="1"/>
  <c r="ASB164" i="1"/>
  <c r="ASC164" i="1"/>
  <c r="ASD164" i="1"/>
  <c r="ASE164" i="1"/>
  <c r="ASF164" i="1"/>
  <c r="ASG164" i="1"/>
  <c r="ASH164" i="1"/>
  <c r="ASI164" i="1"/>
  <c r="ASJ164" i="1"/>
  <c r="ASK164" i="1"/>
  <c r="ASL164" i="1"/>
  <c r="ASM164" i="1"/>
  <c r="ASN164" i="1"/>
  <c r="ASO164" i="1"/>
  <c r="ASP164" i="1"/>
  <c r="ASQ164" i="1"/>
  <c r="ASR164" i="1"/>
  <c r="ASS164" i="1"/>
  <c r="AST164" i="1"/>
  <c r="ASU164" i="1"/>
  <c r="ASV164" i="1"/>
  <c r="ASW164" i="1"/>
  <c r="ASX164" i="1"/>
  <c r="ASY164" i="1"/>
  <c r="ASZ164" i="1"/>
  <c r="ATA164" i="1"/>
  <c r="ATB164" i="1"/>
  <c r="ATC164" i="1"/>
  <c r="ATD164" i="1"/>
  <c r="ATE164" i="1"/>
  <c r="ATF164" i="1"/>
  <c r="ATG164" i="1"/>
  <c r="ATH164" i="1"/>
  <c r="ATI164" i="1"/>
  <c r="ATJ164" i="1"/>
  <c r="ATK164" i="1"/>
  <c r="ATL164" i="1"/>
  <c r="ATM164" i="1"/>
  <c r="ATN164" i="1"/>
  <c r="ATO164" i="1"/>
  <c r="ATP164" i="1"/>
  <c r="ATQ164" i="1"/>
  <c r="ATR164" i="1"/>
  <c r="ATS164" i="1"/>
  <c r="ATT164" i="1"/>
  <c r="ATU164" i="1"/>
  <c r="ATV164" i="1"/>
  <c r="ATW164" i="1"/>
  <c r="ATX164" i="1"/>
  <c r="ATY164" i="1"/>
  <c r="ATZ164" i="1"/>
  <c r="AUA164" i="1"/>
  <c r="AUB164" i="1"/>
  <c r="AUC164" i="1"/>
  <c r="AUD164" i="1"/>
  <c r="AUE164" i="1"/>
  <c r="AUF164" i="1"/>
  <c r="AUG164" i="1"/>
  <c r="AUH164" i="1"/>
  <c r="AUI164" i="1"/>
  <c r="AUJ164" i="1"/>
  <c r="AUK164" i="1"/>
  <c r="AUL164" i="1"/>
  <c r="AUM164" i="1"/>
  <c r="AUN164" i="1"/>
  <c r="AUO164" i="1"/>
  <c r="AUP164" i="1"/>
  <c r="AUQ164" i="1"/>
  <c r="AUR164" i="1"/>
  <c r="AUS164" i="1"/>
  <c r="AUT164" i="1"/>
  <c r="AUU164" i="1"/>
  <c r="AUV164" i="1"/>
  <c r="AUW164" i="1"/>
  <c r="AUX164" i="1"/>
  <c r="AUY164" i="1"/>
  <c r="AUZ164" i="1"/>
  <c r="AVA164" i="1"/>
  <c r="AVB164" i="1"/>
  <c r="AVC164" i="1"/>
  <c r="AVD164" i="1"/>
  <c r="AVE164" i="1"/>
  <c r="AVF164" i="1"/>
  <c r="AVG164" i="1"/>
  <c r="AVH164" i="1"/>
  <c r="AVI164" i="1"/>
  <c r="AVJ164" i="1"/>
  <c r="AVK164" i="1"/>
  <c r="AVL164" i="1"/>
  <c r="AVM164" i="1"/>
  <c r="AVN164" i="1"/>
  <c r="AVO164" i="1"/>
  <c r="AVP164" i="1"/>
  <c r="AVQ164" i="1"/>
  <c r="AVR164" i="1"/>
  <c r="AVS164" i="1"/>
  <c r="AVT164" i="1"/>
  <c r="AVU164" i="1"/>
  <c r="AVV164" i="1"/>
  <c r="AVW164" i="1"/>
  <c r="AVX164" i="1"/>
  <c r="AVY164" i="1"/>
  <c r="AVZ164" i="1"/>
  <c r="AWA164" i="1"/>
  <c r="AWB164" i="1"/>
  <c r="AWC164" i="1"/>
  <c r="AWD164" i="1"/>
  <c r="AWE164" i="1"/>
  <c r="AWF164" i="1"/>
  <c r="AWG164" i="1"/>
  <c r="AWH164" i="1"/>
  <c r="AWI164" i="1"/>
  <c r="AWJ164" i="1"/>
  <c r="AWK164" i="1"/>
  <c r="AWL164" i="1"/>
  <c r="AWM164" i="1"/>
  <c r="AWN164" i="1"/>
  <c r="AWO164" i="1"/>
  <c r="AWP164" i="1"/>
  <c r="AWQ164" i="1"/>
  <c r="AWR164" i="1"/>
  <c r="AWS164" i="1"/>
  <c r="AWT164" i="1"/>
  <c r="AWU164" i="1"/>
  <c r="AWV164" i="1"/>
  <c r="AWW164" i="1"/>
  <c r="AWX164" i="1"/>
  <c r="AWY164" i="1"/>
  <c r="AWZ164" i="1"/>
  <c r="AXA164" i="1"/>
  <c r="AXB164" i="1"/>
  <c r="AXC164" i="1"/>
  <c r="AXD164" i="1"/>
  <c r="AXE164" i="1"/>
  <c r="AXF164" i="1"/>
  <c r="AXG164" i="1"/>
  <c r="AXH164" i="1"/>
  <c r="AXI164" i="1"/>
  <c r="AXJ164" i="1"/>
  <c r="AXK164" i="1"/>
  <c r="AXL164" i="1"/>
  <c r="AXM164" i="1"/>
  <c r="AXN164" i="1"/>
  <c r="AXO164" i="1"/>
  <c r="AXP164" i="1"/>
  <c r="AXQ164" i="1"/>
  <c r="AXR164" i="1"/>
  <c r="AXS164" i="1"/>
  <c r="AXT164" i="1"/>
  <c r="AXU164" i="1"/>
  <c r="AXV164" i="1"/>
  <c r="AXW164" i="1"/>
  <c r="AXX164" i="1"/>
  <c r="AXY164" i="1"/>
  <c r="AXZ164" i="1"/>
  <c r="AYA164" i="1"/>
  <c r="AYB164" i="1"/>
  <c r="AYC164" i="1"/>
  <c r="AYD164" i="1"/>
  <c r="AYE164" i="1"/>
  <c r="AYF164" i="1"/>
  <c r="AYG164" i="1"/>
  <c r="AYH164" i="1"/>
  <c r="AYI164" i="1"/>
  <c r="AYJ164" i="1"/>
  <c r="AYK164" i="1"/>
  <c r="AYL164" i="1"/>
  <c r="AYM164" i="1"/>
  <c r="AYN164" i="1"/>
  <c r="AYO164" i="1"/>
  <c r="AYP164" i="1"/>
  <c r="AYQ164" i="1"/>
  <c r="AYR164" i="1"/>
  <c r="AYS164" i="1"/>
  <c r="AYT164" i="1"/>
  <c r="AYU164" i="1"/>
  <c r="AYV164" i="1"/>
  <c r="AYW164" i="1"/>
  <c r="AYX164" i="1"/>
  <c r="AYY164" i="1"/>
  <c r="AYZ164" i="1"/>
  <c r="AZA164" i="1"/>
  <c r="AZB164" i="1"/>
  <c r="AZC164" i="1"/>
  <c r="AZD164" i="1"/>
  <c r="AZE164" i="1"/>
  <c r="AZF164" i="1"/>
  <c r="AZG164" i="1"/>
  <c r="AZH164" i="1"/>
  <c r="AZI164" i="1"/>
  <c r="AZJ164" i="1"/>
  <c r="AZK164" i="1"/>
  <c r="AZL164" i="1"/>
  <c r="AZM164" i="1"/>
  <c r="AZN164" i="1"/>
  <c r="AZO164" i="1"/>
  <c r="AZP164" i="1"/>
  <c r="AZQ164" i="1"/>
  <c r="AZR164" i="1"/>
  <c r="AZS164" i="1"/>
  <c r="AZT164" i="1"/>
  <c r="AZU164" i="1"/>
  <c r="AZV164" i="1"/>
  <c r="AZW164" i="1"/>
  <c r="AZX164" i="1"/>
  <c r="AZY164" i="1"/>
  <c r="AZZ164" i="1"/>
  <c r="BAA164" i="1"/>
  <c r="BAB164" i="1"/>
  <c r="BAC164" i="1"/>
  <c r="BAD164" i="1"/>
  <c r="BAE164" i="1"/>
  <c r="BAF164" i="1"/>
  <c r="BAG164" i="1"/>
  <c r="BAH164" i="1"/>
  <c r="BAI164" i="1"/>
  <c r="BAJ164" i="1"/>
  <c r="BAK164" i="1"/>
  <c r="BAL164" i="1"/>
  <c r="BAM164" i="1"/>
  <c r="BAN164" i="1"/>
  <c r="BAO164" i="1"/>
  <c r="BAP164" i="1"/>
  <c r="BAQ164" i="1"/>
  <c r="BAR164" i="1"/>
  <c r="BAS164" i="1"/>
  <c r="BAT164" i="1"/>
  <c r="BAU164" i="1"/>
  <c r="BAV164" i="1"/>
  <c r="BAW164" i="1"/>
  <c r="BAX164" i="1"/>
  <c r="BAY164" i="1"/>
  <c r="BAZ164" i="1"/>
  <c r="BBA164" i="1"/>
  <c r="BBB164" i="1"/>
  <c r="BBC164" i="1"/>
  <c r="BBD164" i="1"/>
  <c r="BBE164" i="1"/>
  <c r="BBF164" i="1"/>
  <c r="BBG164" i="1"/>
  <c r="BBH164" i="1"/>
  <c r="BBH3" i="1"/>
  <c r="BBH4" i="1"/>
  <c r="BBH5" i="1"/>
  <c r="BBH6" i="1"/>
  <c r="BBH7" i="1"/>
  <c r="BBH8" i="1"/>
  <c r="BBH9" i="1"/>
  <c r="BBH10" i="1"/>
  <c r="BBH11" i="1"/>
  <c r="BBH12" i="1"/>
  <c r="BBH13" i="1"/>
  <c r="BBH14" i="1"/>
  <c r="BBH15" i="1"/>
  <c r="BBH16" i="1"/>
  <c r="BBH17" i="1"/>
  <c r="BBH18" i="1"/>
  <c r="BBH19" i="1"/>
  <c r="BBH20" i="1"/>
  <c r="BBH21" i="1"/>
  <c r="BBH22" i="1"/>
  <c r="BBH23" i="1"/>
  <c r="BBH24" i="1"/>
  <c r="BBH25" i="1"/>
  <c r="BBH26" i="1"/>
  <c r="BBH27" i="1"/>
  <c r="BBH28" i="1"/>
  <c r="BBH29" i="1"/>
  <c r="BBH30" i="1"/>
  <c r="BBH31" i="1"/>
  <c r="BBH32" i="1"/>
  <c r="BBH33" i="1"/>
  <c r="BBH34" i="1"/>
  <c r="BBH35" i="1"/>
  <c r="BBH36" i="1"/>
  <c r="BBH37" i="1"/>
  <c r="BBH38" i="1"/>
  <c r="BBH39" i="1"/>
  <c r="BBH40" i="1"/>
  <c r="BBH41" i="1"/>
  <c r="BBH42" i="1"/>
  <c r="BBH43" i="1"/>
  <c r="BBH44" i="1"/>
  <c r="BBH45" i="1"/>
  <c r="BBH46" i="1"/>
  <c r="BBH47" i="1"/>
  <c r="BBH48" i="1"/>
  <c r="BBH49" i="1"/>
  <c r="BBH50" i="1"/>
  <c r="BBH51" i="1"/>
  <c r="BBH52" i="1"/>
  <c r="BBH53" i="1"/>
  <c r="BBH54" i="1"/>
  <c r="BBH55" i="1"/>
  <c r="BBH56" i="1"/>
  <c r="BBH57" i="1"/>
  <c r="BBH58" i="1"/>
  <c r="BBH59" i="1"/>
  <c r="BBH60" i="1"/>
  <c r="BBH61" i="1"/>
  <c r="BBH62" i="1"/>
  <c r="BBH63" i="1"/>
  <c r="BBH64" i="1"/>
  <c r="BBH65" i="1"/>
  <c r="BBH66" i="1"/>
  <c r="BBH67" i="1"/>
  <c r="BBH68" i="1"/>
  <c r="BBH69" i="1"/>
  <c r="BBH70" i="1"/>
  <c r="BBH71" i="1"/>
  <c r="BBH72" i="1"/>
  <c r="BBH73" i="1"/>
  <c r="BBH74" i="1"/>
  <c r="BBH75" i="1"/>
  <c r="BBH76" i="1"/>
  <c r="BBH77" i="1"/>
  <c r="BBH78" i="1"/>
  <c r="BBH79" i="1"/>
  <c r="BBH80" i="1"/>
  <c r="BBH81" i="1"/>
  <c r="BBH82" i="1"/>
  <c r="BBH83" i="1"/>
  <c r="BBH84" i="1"/>
  <c r="BBH85" i="1"/>
  <c r="BBH86" i="1"/>
  <c r="BBH87" i="1"/>
  <c r="BBH88" i="1"/>
  <c r="BBH89" i="1"/>
  <c r="BBH90" i="1"/>
  <c r="BBH91" i="1"/>
  <c r="BBH92" i="1"/>
  <c r="BBH93" i="1"/>
  <c r="BBH94" i="1"/>
  <c r="BBH95" i="1"/>
  <c r="BBH96" i="1"/>
  <c r="BBH97" i="1"/>
  <c r="BBH98" i="1"/>
  <c r="BBH99" i="1"/>
  <c r="BBH100" i="1"/>
  <c r="BBH101" i="1"/>
  <c r="BBH102" i="1"/>
  <c r="BBH103" i="1"/>
  <c r="BBH104" i="1"/>
  <c r="BBH105" i="1"/>
  <c r="BBH106" i="1"/>
  <c r="BBH107" i="1"/>
  <c r="BBH108" i="1"/>
  <c r="BBH109" i="1"/>
  <c r="BBH110" i="1"/>
  <c r="BBH111" i="1"/>
  <c r="BBH112" i="1"/>
  <c r="BBH113" i="1"/>
  <c r="BBH114" i="1"/>
  <c r="BBH115" i="1"/>
  <c r="BBH116" i="1"/>
  <c r="BBH117" i="1"/>
  <c r="BBH118" i="1"/>
  <c r="BBH119" i="1"/>
  <c r="BBH120" i="1"/>
  <c r="BBH121" i="1"/>
  <c r="BBH122" i="1"/>
  <c r="BBH123" i="1"/>
  <c r="BBH124" i="1"/>
  <c r="BBH125" i="1"/>
  <c r="BBH126" i="1"/>
  <c r="BBH127" i="1"/>
  <c r="BBH128" i="1"/>
  <c r="BBH129" i="1"/>
  <c r="BBH130" i="1"/>
  <c r="BBH131" i="1"/>
  <c r="BBH132" i="1"/>
  <c r="BBH133" i="1"/>
  <c r="BBH134" i="1"/>
  <c r="BBH135" i="1"/>
  <c r="BBH136" i="1"/>
  <c r="BBH137" i="1"/>
  <c r="BBH138" i="1"/>
  <c r="BBH139" i="1"/>
  <c r="BBH140" i="1"/>
  <c r="BBH141" i="1"/>
  <c r="BBH142" i="1"/>
  <c r="BBH143" i="1"/>
  <c r="BBH144" i="1"/>
  <c r="BBH145" i="1"/>
  <c r="BBH146" i="1"/>
  <c r="BBH147" i="1"/>
  <c r="BBH148" i="1"/>
  <c r="BBH149" i="1"/>
  <c r="BBH150" i="1"/>
  <c r="BBH151" i="1"/>
  <c r="BBH152" i="1"/>
  <c r="BBH153" i="1"/>
  <c r="BBH154" i="1"/>
  <c r="BBH155" i="1"/>
  <c r="BBH156" i="1"/>
  <c r="BBH157" i="1"/>
  <c r="BBH158" i="1"/>
  <c r="BBH159" i="1"/>
  <c r="BBH160" i="1"/>
  <c r="BBH161" i="1"/>
  <c r="BBH162" i="1"/>
  <c r="BBH163" i="1"/>
  <c r="BBH2" i="1"/>
</calcChain>
</file>

<file path=xl/sharedStrings.xml><?xml version="1.0" encoding="utf-8"?>
<sst xmlns="http://schemas.openxmlformats.org/spreadsheetml/2006/main" count="1588" uniqueCount="1586">
  <si>
    <t>FARP1_GRCh37_13:99092237-99092237_Frame-Shift-Del_DEL_G-G--</t>
  </si>
  <si>
    <t>QKI_GRCh37_6:163987695-163987695_Intron_DEL_T-T--</t>
  </si>
  <si>
    <t>NHLRC2_GRCh37_10:115662308-115662308_Frame-Shift-Del_DEL_A-A--</t>
  </si>
  <si>
    <t>PDZD8_GRCh37_10:119042898-119042898_Frame-Shift-Del_DEL_T-T--</t>
  </si>
  <si>
    <t>EBF3_GRCh37_10:131666125-131666125_Frame-Shift-Del_DEL_C-C--</t>
  </si>
  <si>
    <t>MASTL_GRCh37_10:27459272-27459272_Frame-Shift-Del_DEL_A-A--</t>
  </si>
  <si>
    <t>PTCHD3_GRCh37_10:27687763-27687763_Frame-Shift-Del_DEL_A-A--</t>
  </si>
  <si>
    <t>PFKP_GRCh37_10:3151612-3151612_Silent_SNP_C-C-T</t>
  </si>
  <si>
    <t>CREM_GRCh37_10:35456559-35456559_Intron_DEL_T-T--</t>
  </si>
  <si>
    <t>ZNF365_GRCh37_10:64415333-64415333_Intron_SNP_G-G-A</t>
  </si>
  <si>
    <t>PTEN_GRCh37_10:89720812-89720812_Frame-Shift-Del_DEL_A-A--</t>
  </si>
  <si>
    <t>RP11-693N9.2_GRCh37_11:104776330-104776330_Intron_DEL_T-T--</t>
  </si>
  <si>
    <t>OR5M3_GRCh37_11:56237709-56237709_Frame-Shift-Del_DEL_T-T--</t>
  </si>
  <si>
    <t>ZDHHC5_GRCh37_11:57466855-57466857_In-Frame-Del_DEL_AGA-AGA--</t>
  </si>
  <si>
    <t>KCTD21_GRCh37_11:77885584-77885584_Missense-Mutation_SNP_G-G-A</t>
  </si>
  <si>
    <t>MVK_GRCh37_12:110019240-110019240_Frame-Shift-Del_DEL_C-C--</t>
  </si>
  <si>
    <t>GIT2_GRCh37_12:110427530-110427530_Silent_SNP_A-A-G</t>
  </si>
  <si>
    <t>PDE3A_GRCh37_12:20522723-20522723_Frame-Shift-Del_DEL_G-G--</t>
  </si>
  <si>
    <t>ST8SIA1_GRCh37_12:22486986-22486986_Frame-Shift-Del_DEL_C-C--</t>
  </si>
  <si>
    <t>ALG10_GRCh37_12:34178860-34178860_Frame-Shift-Del_DEL_T-T--</t>
  </si>
  <si>
    <t>KDM5A_GRCh37_12:432249-432249_Frame-Shift-Del_DEL_T-T--</t>
  </si>
  <si>
    <t>KIF5A_GRCh37_12:57963431-57963431_Missense-Mutation_SNP_C-C-T</t>
  </si>
  <si>
    <t>ZFC3H1_GRCh37_12:72038781-72038781_Frame-Shift-Del_DEL_T-T--</t>
  </si>
  <si>
    <t>NAV3_GRCh37_12:78400806-78400806_Frame-Shift-Del_DEL_A-A--</t>
  </si>
  <si>
    <t>TMTC4_GRCh37_13:101277794-101277794_Missense-Mutation_SNP_G-G-A</t>
  </si>
  <si>
    <t>PSMB5_GRCh37_14:23495175-23495175_3'UTR_DEL_A-A--</t>
  </si>
  <si>
    <t>DDHD1_GRCh37_14:53513450-53513480_3'UTR_DEL_AATCAGTTTTAGGCCATTCATGTCCTTCAAG-AATCAGTTTTAGGCCATTCATGTCCTTCAAG-TCAGTTTTAGGCCATTCATGTCCTTCA</t>
  </si>
  <si>
    <t>SYNE2_GRCh37_14:64676135-64676135_Intron_SNP_G-G-A</t>
  </si>
  <si>
    <t>GABRG3_GRCh37_15:27571974-27571974_Frame-Shift-Del_DEL_T-T--</t>
  </si>
  <si>
    <t>OCA2_GRCh37_15:28200305-28200305_Frame-Shift-Del_DEL_T-T--</t>
  </si>
  <si>
    <t>MGA_GRCh37_15:42034971-42034971_Frame-Shift-Del_DEL_T-T--</t>
  </si>
  <si>
    <t>CATSPER2_GRCh37_15:43924970-43924970_Silent_SNP_G-G-T</t>
  </si>
  <si>
    <t>FOPNL_GRCh37_16:15978038-15978038_Frame-Shift-Del_DEL_T-T--</t>
  </si>
  <si>
    <t>CDH8_GRCh37_16:61687413-61687413_3'UTR_SNP_T-T-G</t>
  </si>
  <si>
    <t>CDH5_GRCh37_16:66424419-66424419_Missense-Mutation_SNP_C-C-T</t>
  </si>
  <si>
    <t>CTRL_GRCh37_16:67964403-67964403_Missense-Mutation_SNP_C-C-A_C-C-T</t>
  </si>
  <si>
    <t>TVP23C_GRCh37_17:15441469-15441469_Intron_SNP_C-C-T</t>
  </si>
  <si>
    <t>NLK_GRCh37_17:26449740-26449740_Frame-Shift-Del_DEL_T-T--</t>
  </si>
  <si>
    <t>KRT33A_GRCh37_17:39506948-39506948_Frame-Shift-Del_DEL_G-G--</t>
  </si>
  <si>
    <t>SMURF2_GRCh37_17:62541846-62541855_3'UTR_DEL_AAAAAAGGGG-AAAAAAGGGG--</t>
  </si>
  <si>
    <t>ABCA5_GRCh37_17:67246059-67246059_Frame-Shift-Del_DEL_A-A--</t>
  </si>
  <si>
    <t>RNMT_GRCh37_18:13746253-13746253_Frame-Shift-Del_DEL_A-A--</t>
  </si>
  <si>
    <t>KLHL14_GRCh37_18:30349862-30349862_Frame-Shift-Del_DEL_G-G--</t>
  </si>
  <si>
    <t>SERPINB7_GRCh37_18:61460422-61460423_Frame-Shift-Ins_INS_----T</t>
  </si>
  <si>
    <t>C19orf26_GRCh37_19:1231197-1231197_Frame-Shift-Del_DEL_G-G--</t>
  </si>
  <si>
    <t>IFNL3_GRCh37_19:39734787-39734787_Missense-Mutation_SNP_C-C-T</t>
  </si>
  <si>
    <t>DYRK1B_GRCh37_19:40316612-40316612_Frame-Shift-Del_DEL_G-G--</t>
  </si>
  <si>
    <t>AXL_GRCh37_19:41744385-41744385_Frame-Shift-Del_DEL_C-C--</t>
  </si>
  <si>
    <t>AXL_GRCh37_19:41765646-41765647_Frame-Shift-Ins_INS_----C</t>
  </si>
  <si>
    <t>EHD2_GRCh37_19:48244520-48244520_Missense-Mutation_SNP_G-G-A</t>
  </si>
  <si>
    <t>CACNG7_GRCh37_19:54444820-54444820_Missense-Mutation_SNP_G-G-A</t>
  </si>
  <si>
    <t>NLRP5_GRCh37_19:56565026-56565026_Missense-Mutation_SNP_G-G-A</t>
  </si>
  <si>
    <t>FGF22_GRCh37_19:643528-643528_Frame-Shift-Del_DEL_G-G--</t>
  </si>
  <si>
    <t>ARID3A_GRCh37_19:971952-971952_Missense-Mutation_SNP_A-A-G</t>
  </si>
  <si>
    <t>KIF1B_GRCh37_1:10407870-10407871_Frame-Shift-Ins_INS_----T</t>
  </si>
  <si>
    <t>PRPF38B_GRCh37_1:109242695-109242695_3'UTR_DEL_T-T--</t>
  </si>
  <si>
    <t>MTMR11_GRCh37_1:149900796-149900796_3'UTR_DEL_A-A--</t>
  </si>
  <si>
    <t>HRNR_GRCh37_1:152193216-152193216_Missense-Mutation_SNP_C-C-T</t>
  </si>
  <si>
    <t>EFNA4_GRCh37_1:155041388-155041388_Frame-Shift-Del_DEL_G-G--</t>
  </si>
  <si>
    <t>ARHGEF11_GRCh37_1:156918229-156918229_Missense-Mutation_SNP_G-G-A</t>
  </si>
  <si>
    <t>EPHA2_GRCh37_1:16462199-16462199_Frame-Shift-Del_DEL_G-G--</t>
  </si>
  <si>
    <t>C1orf112_GRCh37_1:169822809-169822809_3'UTR_DEL_A-A--</t>
  </si>
  <si>
    <t>KDM5B_GRCh37_1:202704625-202704625_Frame-Shift-Del_DEL_T-T--</t>
  </si>
  <si>
    <t>PLEKHA6_GRCh37_1:204228411-204228411_Frame-Shift-Del_DEL_C-C--</t>
  </si>
  <si>
    <t>NFASC_GRCh37_1:204924033-204924033_Frame-Shift-Del_DEL_C-C--</t>
  </si>
  <si>
    <t>LPGAT1_GRCh37_1:211923141-211923141_3'UTR_DEL_T-T--</t>
  </si>
  <si>
    <t>MTR_GRCh37_1:237001790-237001790_Missense-Mutation_SNP_T-T-C</t>
  </si>
  <si>
    <t>ARID1A_GRCh37_1:27105931-27105931_Frame-Shift-Del_DEL_G-G--</t>
  </si>
  <si>
    <t>AHDC1_GRCh37_1:27876869-27876869_Frame-Shift-Del_DEL_T-T--</t>
  </si>
  <si>
    <t>HDAC1_GRCh37_1:32797831-32797833_In-Frame-Del_DEL_GAG-GAG--</t>
  </si>
  <si>
    <t>YIPF1_GRCh37_1:54331937-54331937_Missense-Mutation_SNP_C-C-T</t>
  </si>
  <si>
    <t>GNG12_GRCh37_1:68171151-68171151_Frame-Shift-Del_DEL_T-T--</t>
  </si>
  <si>
    <t>CTBS_GRCh37_1:85020568-85020568_3'UTR_DEL_T-T--</t>
  </si>
  <si>
    <t>CLCA4_GRCh37_1:87026013-87026013_Frame-Shift-Del_DEL_A-A--</t>
  </si>
  <si>
    <t>THBD_GRCh37_20:23028480-23028480_Silent_SNP_G-G-A</t>
  </si>
  <si>
    <t>CD93_GRCh37_20:23065992-23065992_Frame-Shift-Del_DEL_C-C--</t>
  </si>
  <si>
    <t>CCM2L_GRCh37_20:30610484-30610484_Missense-Mutation_SNP_G-G-A</t>
  </si>
  <si>
    <t>CTNNBL1_GRCh37_20:36361416-36361416_Frame-Shift-Del_DEL_A-A--</t>
  </si>
  <si>
    <t>HNF4A_GRCh37_20:43058338-43058338_3'UTR_DEL_C-C--</t>
  </si>
  <si>
    <t>ZNF831_GRCh37_20:57766438-57766438_Missense-Mutation_SNP_C-C-T</t>
  </si>
  <si>
    <t>ZNF831_GRCh37_20:57766659-57766659_Silent_SNP_G-G-A</t>
  </si>
  <si>
    <t>PAK7_GRCh37_20:9546626-9546626_Missense-Mutation_SNP_C-C-T</t>
  </si>
  <si>
    <t>GAS2L1_GRCh37_22:29707029-29707029_3'UTR_DEL_G-G--</t>
  </si>
  <si>
    <t>KDELR3_GRCh37_22:38877230-38877233_Frame-Shift-Del_DEL_TCTC-TCTC--</t>
  </si>
  <si>
    <t>CELSR1_GRCh37_22:46931227-46931227_Frame-Shift-Del_DEL_C-C--</t>
  </si>
  <si>
    <t>SLC9A4_GRCh37_2:103125345-103125345_Frame-Shift-Del_DEL_A-A--</t>
  </si>
  <si>
    <t>CCDC138_GRCh37_2:109421455-109421455_Frame-Shift-Del_DEL_A-A--</t>
  </si>
  <si>
    <t>RIF1_GRCh37_2:152326345-152326345_Frame-Shift-Del_DEL_A-A--</t>
  </si>
  <si>
    <t>PXDN_GRCh37_2:1652960-1652960_Frame-Shift-Del_DEL_G-G--</t>
  </si>
  <si>
    <t>SESTD1_GRCh37_2:179982318-179982318_Nonsense-Mutation_SNP_G-G-A</t>
  </si>
  <si>
    <t>KCNS3_GRCh37_2:18112978-18112978_Missense-Mutation_SNP_G-G-A</t>
  </si>
  <si>
    <t>SGOL2_GRCh37_2:201436289-201436289_Frame-Shift-Del_DEL_A-A--</t>
  </si>
  <si>
    <t>PTH2R_GRCh37_2:209307125-209307125_Missense-Mutation_SNP_G-G-A</t>
  </si>
  <si>
    <t>MAP2_GRCh37_2:210561667-210561667_Frame-Shift-Del_DEL_A-A--</t>
  </si>
  <si>
    <t>EFHD1_GRCh37_2:233527580-233527580_Frame-Shift-Del_DEL_C-C--</t>
  </si>
  <si>
    <t>TTC27_GRCh37_2:32859010-32859010_Frame-Shift-Del_DEL_C-C--</t>
  </si>
  <si>
    <t>HTRA2_GRCh37_2:74759794-74759794_Silent_SNP_G-G-A</t>
  </si>
  <si>
    <t>LIPT1_GRCh37_2:99778504-99778504_Frame-Shift-Del_DEL_A-A--</t>
  </si>
  <si>
    <t>ZBTB20_GRCh37_3:114058003-114058003_Frame-Shift-Del_DEL_G-G--</t>
  </si>
  <si>
    <t>KBTBD12_GRCh37_3:127703079-127703079_Frame-Shift-Del_DEL_C-C--</t>
  </si>
  <si>
    <t>FAM86HP_GRCh37_3:129823065-129823065_RNA_SNP_G-G-A</t>
  </si>
  <si>
    <t>ASTE1_GRCh37_3:130743433-130743433_Missense-Mutation_SNP_G-G-A</t>
  </si>
  <si>
    <t>PIK3CA_GRCh37_3:178952085-178952085_Missense-Mutation_SNP_A-A-G</t>
  </si>
  <si>
    <t>PDCD6IP_GRCh37_3:33866819-33866819_Missense-Mutation_SNP_A-A-T</t>
  </si>
  <si>
    <t>ZNF445_GRCh37_3:44492863-44492863_Frame-Shift-Del_DEL_C-C--</t>
  </si>
  <si>
    <t>ZNF35_GRCh37_3:44692631-44692631_Silent_SNP_A-A-G</t>
  </si>
  <si>
    <t>DOCK3_GRCh37_3:51417604-51417604_Frame-Shift-Del_DEL_C-C--</t>
  </si>
  <si>
    <t>EPHA3_GRCh37_3:89499363-89499363_Frame-Shift-Del_DEL_C-C--</t>
  </si>
  <si>
    <t>CPE_GRCh37_4:166418824-166418824_3'UTR_DEL_T-T--</t>
  </si>
  <si>
    <t>HAUS3_GRCh37_4:2242749-2242749_5'UTR_DEL_A-A--</t>
  </si>
  <si>
    <t>UBE2B_GRCh37_5:133726150-133726150_3'UTR_DEL_A-A--</t>
  </si>
  <si>
    <t>OXCT1_GRCh37_5:41850186-41850186_Silent_SNP_C-C-T</t>
  </si>
  <si>
    <t>MED10_GRCh37_5:6372636-6372636_Frame-Shift-Del_DEL_C-C--</t>
  </si>
  <si>
    <t>TTC37_GRCh37_5:94878927-94878927_Frame-Shift-Del_DEL_T-T--</t>
  </si>
  <si>
    <t>NEDD9_GRCh37_6:11191156-11191156_Missense-Mutation_SNP_C-C-T</t>
  </si>
  <si>
    <t>NT5DC1_GRCh37_6:116542291-116542291_Frame-Shift-Del_DEL_A-A--</t>
  </si>
  <si>
    <t>ZUFSP_GRCh37_6:116967058-116967058_Frame-Shift-Del_DEL_T-T--</t>
  </si>
  <si>
    <t>SOGA3_GRCh37_6:127796643-127796643_Missense-Mutation_SNP_G-G-A</t>
  </si>
  <si>
    <t>DHX16_GRCh37_6:30621048-30621048_Frame-Shift-Del_DEL_T-T--</t>
  </si>
  <si>
    <t>LSM2_GRCh37_6:31765402-31765402_3'UTR_DEL_A-A--</t>
  </si>
  <si>
    <t>SLC39A7_GRCh37_6:33169042-33169042_Frame-Shift-Del_DEL_C-C--</t>
  </si>
  <si>
    <t>KIF6_GRCh37_6:39580993-39580993_Frame-Shift-Del_DEL_A-A--</t>
  </si>
  <si>
    <t>PKHD1_GRCh37_6:51897950-51897950_Missense-Mutation_SNP_C-C-T</t>
  </si>
  <si>
    <t>KCNQ5_GRCh37_6:73904338-73904338_Missense-Mutation_SNP_C-C-T</t>
  </si>
  <si>
    <t>COL12A1_GRCh37_6:75797397-75797397_Frame-Shift-Del_DEL_G-G--</t>
  </si>
  <si>
    <t>ORC3_GRCh37_6:88318838-88318838_Frame-Shift-Del_DEL_A-A--</t>
  </si>
  <si>
    <t>C7orf50_GRCh37_7:1037311-1037311_Frame-Shift-Del_DEL_G-G--</t>
  </si>
  <si>
    <t>KDM7A_GRCh37_7:139833448-139833448_Frame-Shift-Del_DEL_T-T--</t>
  </si>
  <si>
    <t>GIMAP7_GRCh37_7:150217889-150217889_Frame-Shift-Del_DEL_T-T--</t>
  </si>
  <si>
    <t>CHPF2_GRCh37_7:150935382-150935383_Frame-Shift-Ins_INS_----C</t>
  </si>
  <si>
    <t>KMT2C_GRCh37_7:151917681-151917681_Silent_SNP_G-G-A</t>
  </si>
  <si>
    <t>HTR5A_GRCh37_7:154863077-154863077_Silent_SNP_C-C-T</t>
  </si>
  <si>
    <t>SP8_GRCh37_7:20826480-20826480_5'UTR_DEL_T-T--</t>
  </si>
  <si>
    <t>ABCA13_GRCh37_7:48314550-48314550_Frame-Shift-Del_DEL_A-A--</t>
  </si>
  <si>
    <t>ZKSCAN5_GRCh37_7:99103706-99103706_Frame-Shift-Del_DEL_C-C--</t>
  </si>
  <si>
    <t>SOX7_GRCh37_8:10583646-10583646_Frame-Shift-Del_DEL_G-G--</t>
  </si>
  <si>
    <t>DEFB135_GRCh37_8:11842018-11842018_Silent_SNP_C-C-T</t>
  </si>
  <si>
    <t>CCAR2_GRCh37_8:22472975-22472975_Frame-Shift-Del_DEL_C-C--</t>
  </si>
  <si>
    <t>RHOBTB2_GRCh37_8:22864673-22864673_Frame-Shift-Del_DEL_G-G--</t>
  </si>
  <si>
    <t>MCPH1_GRCh37_8:6302639-6302639_Frame-Shift-Del_DEL_A-A--</t>
  </si>
  <si>
    <t>DEFA4_GRCh37_8:6793553-6793553_Missense-Mutation_SNP_G-G-A</t>
  </si>
  <si>
    <t>KCNB2_GRCh37_8:73480200-73480200_Silent_SNP_C-C-T</t>
  </si>
  <si>
    <t>CNTRL_GRCh37_9:123914741-123914741_Intron_DEL_T-T--</t>
  </si>
  <si>
    <t>RAPGEF1_GRCh37_9:134465325-134465325_Missense-Mutation_SNP_G-G-A</t>
  </si>
  <si>
    <t>PPP1R26_GRCh37_9:138379043-138379043_Frame-Shift-Del_DEL_G-G--</t>
  </si>
  <si>
    <t>CNTLN_GRCh37_9:17394904-17394904_Nonsense-Mutation_SNP_C-C-T</t>
  </si>
  <si>
    <t>HAUS6_GRCh37_9:19063047-19063047_Frame-Shift-Del_DEL_T-T--</t>
  </si>
  <si>
    <t>C9orf131_GRCh37_9:35043650-35043650_Frame-Shift-Del_DEL_C-C--</t>
  </si>
  <si>
    <t>VPS13A_GRCh37_9:79984308-79984308_Frame-Shift-Del_DEL_T-T--</t>
  </si>
  <si>
    <t>TXLNG_GRCh37_X:16847845-16847845_Frame-Shift-Del_DEL_G-G--</t>
  </si>
  <si>
    <t>KCND1_GRCh37_X:48826003-48826003_Missense-Mutation_SNP_G-G-A</t>
  </si>
  <si>
    <t>CYSLTR1_GRCh37_X:77528587-77528587_Frame-Shift-Del_DEL_T-T--</t>
  </si>
  <si>
    <t>RIMS2_GRCh37_8:104898096-104898096_Silent_SNP_T-T-G_T-T-A_T-T-C</t>
  </si>
  <si>
    <t>TP53_GRCh37_17:7577120-7577120_Missense-Mutation_SNP_C-C-T</t>
  </si>
  <si>
    <t>HMGCLL1_GRCh37_6:55406891-55406891_Missense-Mutation_SNP_T-T-G_T-T-A</t>
  </si>
  <si>
    <t>ZC3H18_GRCh37_16:88691141-88691141_Frame-Shift-Del_DEL_C-C--</t>
  </si>
  <si>
    <t>CHST3_GRCh37_10:73767317-73767317_Frame-Shift-Del_DEL_G-G--</t>
  </si>
  <si>
    <t>LARP4B_GRCh37_10:890939-890939_Frame-Shift-Del_DEL_T-T--</t>
  </si>
  <si>
    <t>B2M_GRCh37_15:45003781-45003782_Frame-Shift-Del_DEL_CT-CT--</t>
  </si>
  <si>
    <t>PALB2_GRCh37_16:23646981-23646981_Frame-Shift-Del_DEL_T-T--</t>
  </si>
  <si>
    <t>ATXN2L_GRCh37_16:28847350-28847350_Frame-Shift-Del_DEL_G-G--</t>
  </si>
  <si>
    <t>EFNB3_GRCh37_17:7612702-7612702_Frame-Shift-Del_DEL_G-G--</t>
  </si>
  <si>
    <t>LHCGR_GRCh37_2:48914783-48914783_3'UTR_DEL_T-T--</t>
  </si>
  <si>
    <t>CARD11_GRCh37_7:2968323-2968323_Frame-Shift-Del_DEL_G-G--</t>
  </si>
  <si>
    <t>LRP12_GRCh37_8:105509429-105509429_Frame-Shift-Del_DEL_A-A--</t>
  </si>
  <si>
    <t>CNTLN_GRCh37_9:17484353-17484353_Frame-Shift-Del_DEL_A-A--</t>
  </si>
  <si>
    <t>ERBB3_GRCh37_12:56478854-56478854_Missense-Mutation_SNP_G-G-T_G-G-A</t>
  </si>
  <si>
    <t>ZNF626_GRCh37_19:20808338-20808338_Frame-Shift-Del_DEL_T-T--</t>
  </si>
  <si>
    <t>ITGB1_GRCh37_10:33209310-33209310_Missense-Mutation_SNP_G-G-T</t>
  </si>
  <si>
    <t>KRAS_GRCh37_12:25398285-25398285_Missense-Mutation_SNP_C-C-A_C-C-T</t>
  </si>
  <si>
    <t>CDH1_GRCh37_16:68844172-68844172_Missense-Mutation_SNP_G-G-T</t>
  </si>
  <si>
    <t>TP53_GRCh37_17:7578542-7578542_Missense-Mutation_SNP_G-G-A_G-G-C</t>
  </si>
  <si>
    <t>ACVR2A_GRCh37_2:148683686-148683686_Frame-Shift-Del_DEL_A-A--</t>
  </si>
  <si>
    <t>CASP7_GRCh37_10:115489357-115489357_3'UTR_DEL_T-T--</t>
  </si>
  <si>
    <t>AVPR1A_GRCh37_12:63541343-63541343_Frame-Shift-Del_DEL_A-A--</t>
  </si>
  <si>
    <t>ABCC4_GRCh37_13:95735432-95735432_Frame-Shift-Del_DEL_A-A--</t>
  </si>
  <si>
    <t>PPL_GRCh37_16:4944500-4944500_Frame-Shift-Del_DEL_G-G--</t>
  </si>
  <si>
    <t>MPRIP_GRCh37_17:17046886-17046886_Frame-Shift-Del_DEL_C-C--</t>
  </si>
  <si>
    <t>TOP2A_GRCh37_17:38546381-38546381_Frame-Shift-Del_DEL_T-T--</t>
  </si>
  <si>
    <t>CPAMD8_GRCh37_19:17081703-17081703_Frame-Shift-Del_DEL_G-G--</t>
  </si>
  <si>
    <t>EPB41L5_GRCh37_2:120836150-120836150_Frame-Shift-Del_DEL_T-T--</t>
  </si>
  <si>
    <t>MGST2_GRCh37_4:140624683-140624683_Frame-Shift-Del_DEL_A-A--</t>
  </si>
  <si>
    <t>FBXW7_GRCh37_4:153249385-153249385_Missense-Mutation_SNP_G-G-A</t>
  </si>
  <si>
    <t>KLF3_GRCh37_4:38690460-38690460_Frame-Shift-Del_DEL_A-A--</t>
  </si>
  <si>
    <t>KLF3_GRCh37_4:38691476-38691476_Frame-Shift-Del_DEL_C-C--</t>
  </si>
  <si>
    <t>PHF2_GRCh37_9:96422612-96422612_Frame-Shift-Del_DEL_A-A--</t>
  </si>
  <si>
    <t>WASH6P_GRCh37_X:155255058-155255058_RNA_DEL_C-C--</t>
  </si>
  <si>
    <t>OR8H3_GRCh37_11:55890577-55890577_Silent_SNP_T-T-C_T-T-A</t>
  </si>
  <si>
    <t>CNGA4_GRCh37_11:6265440-6265440_Missense-Mutation_SNP_A-A-C</t>
  </si>
  <si>
    <t>FREM2_GRCh37_13:39262883-39262883_Silent_SNP_T-T-C</t>
  </si>
  <si>
    <t>CNTNAP5_GRCh37_2:125262112-125262112_Missense-Mutation_SNP_C-C-T</t>
  </si>
  <si>
    <t>C10orf54_GRCh37_10:73511467-73511467_Frame-Shift-Del_DEL_G-G--</t>
  </si>
  <si>
    <t>HYOU1_GRCh37_11:118918525-118918526_Frame-Shift-Ins_INS_----C</t>
  </si>
  <si>
    <t>SLC22A11_GRCh37_11:64337280-64337280_Silent_SNP_G-G-A</t>
  </si>
  <si>
    <t>PITPNM1_GRCh37_11:67267649-67267649_Frame-Shift-Del_DEL_G-G--</t>
  </si>
  <si>
    <t>KRAS_GRCh37_12:25398284-25398284_Missense-Mutation_SNP_C-C-T_C-C-A</t>
  </si>
  <si>
    <t>ACVR1B_GRCh37_12:52385715-52385715_Nonsense-Mutation_SNP_C-C-T</t>
  </si>
  <si>
    <t>LRP1_GRCh37_12:57572242-57572242_Frame-Shift-Del_DEL_G-G--</t>
  </si>
  <si>
    <t>HERC2_GRCh37_15:28437159-28437159_Missense-Mutation_SNP_C-C-T</t>
  </si>
  <si>
    <t>SNX29_GRCh37_16:12492337-12492338_Frame-Shift-Del_DEL_AG-AG--</t>
  </si>
  <si>
    <t>MAZ_GRCh37_16:29818054-29818054_Frame-Shift-Del_DEL_C-C--</t>
  </si>
  <si>
    <t>NLRC5_GRCh37_16:57113198-57113201_Frame-Shift-Del_DEL_AGAT-AGAT--</t>
  </si>
  <si>
    <t>ARL4D_GRCh37_17:41477713-41477713_3'UTR_DEL_C-C--</t>
  </si>
  <si>
    <t>PPP1R12C_GRCh37_19:55607456-55607456_Frame-Shift-Del_DEL_G-G--</t>
  </si>
  <si>
    <t>SPTA1_GRCh37_1:158606546-158606546_Missense-Mutation_SNP_T-T-G</t>
  </si>
  <si>
    <t>SLC4A11_GRCh37_20:3215425-3215425_Frame-Shift-Del_DEL_A-A--</t>
  </si>
  <si>
    <t>DIDO1_GRCh37_20:61511207-61511207_Frame-Shift-Del_DEL_G-G--</t>
  </si>
  <si>
    <t>AMMECR1L_GRCh37_2:128628889-128628889_Missense-Mutation_SNP_C-C-T</t>
  </si>
  <si>
    <t>LRP1B_GRCh37_2:141032034-141032034_Frame-Shift-Del_DEL_C-C--</t>
  </si>
  <si>
    <t>BMPR2_GRCh37_2:203420130-203420130_Frame-Shift-Del_DEL_A-A--</t>
  </si>
  <si>
    <t>FAIM_GRCh37_3:138340266-138340266_5'UTR_DEL_A-A--</t>
  </si>
  <si>
    <t>CACNA1D_GRCh37_3:53766961-53766961_Missense-Mutation_SNP_G-G-A</t>
  </si>
  <si>
    <t>FLNB_GRCh37_3:58121816-58121816_Silent_SNP_C-C-T</t>
  </si>
  <si>
    <t>CPEB2_GRCh37_4:15067858-15067858_Frame-Shift-Del_DEL_T-T--</t>
  </si>
  <si>
    <t>PCGF3_GRCh37_4:728799-728799_Frame-Shift-Del_DEL_C-C--</t>
  </si>
  <si>
    <t>TENM2_GRCh37_5:167673928-167673928_Missense-Mutation_SNP_C-C-T</t>
  </si>
  <si>
    <t>BEND3_GRCh37_6:107391602-107391602_Frame-Shift-Del_DEL_C-C--</t>
  </si>
  <si>
    <t>HIST1H1B_GRCh37_6:27835239-27835241_In-Frame-Del_DEL_CTT-CTT--</t>
  </si>
  <si>
    <t>STK38_GRCh37_6:36465583-36465583_Frame-Shift-Del_DEL_A-A--</t>
  </si>
  <si>
    <t>SMAP1_GRCh37_6:71546674-71546674_Frame-Shift-Del_DEL_A-A--</t>
  </si>
  <si>
    <t>TG_GRCh37_8:133898733-133898733_Silent_SNP_G-G-A</t>
  </si>
  <si>
    <t>EPPK1_GRCh37_8:144941378-144941378_Frame-Shift-Del_DEL_C-C--</t>
  </si>
  <si>
    <t>NEFM_GRCh37_8:24771944-24771944_Missense-Mutation_SNP_C-C-T</t>
  </si>
  <si>
    <t>FAM155B_GRCh37_X:68725612-68725613_Frame-Shift-Ins_INS_----C</t>
  </si>
  <si>
    <t>C6_GRCh37_5:41149516-41149516_Missense-Mutation_SNP_T-T-G</t>
  </si>
  <si>
    <t>SLCO1B7_GRCh37_12:21172239-21172239_Missense-Mutation_SNP_A-A-C</t>
  </si>
  <si>
    <t>MAP2_GRCh37_2:210574735-210574735_Silent_SNP_T-T-G_T-T-A</t>
  </si>
  <si>
    <t>EOMES_GRCh37_3:27759208-27759208_Missense-Mutation_SNP_C-C-T</t>
  </si>
  <si>
    <t>ANGPT1_GRCh37_8:108334272-108334272_Silent_SNP_T-T-C</t>
  </si>
  <si>
    <t>AR_GRCh37_X:66941796-66941796_Missense-Mutation_SNP_T-T-C_T-T-G</t>
  </si>
  <si>
    <t>RNF43_GRCh37_17:56435161-56435161_Frame-Shift-Del_DEL_C-C--</t>
  </si>
  <si>
    <t>DFNB31_GRCh37_9:117266506-117266506_Silent_SNP_G-G-A</t>
  </si>
  <si>
    <t>CD1E_GRCh37_1:158324361-158324361_Missense-Mutation_SNP_T-T-G</t>
  </si>
  <si>
    <t>SRSF2_GRCh37_17:74732956-74732956_Frame-Shift-Del_DEL_G-G--</t>
  </si>
  <si>
    <t>ZNF330_GRCh37_4:142143532-142143532_Frame-Shift-Del_DEL_A-A--</t>
  </si>
  <si>
    <t>DYDC1_GRCh37_10:82098164-82098164_Intron_DEL_A-A--</t>
  </si>
  <si>
    <t>KIF20B_GRCh37_10:91514406-91514406_Frame-Shift-Del_DEL_T-T--</t>
  </si>
  <si>
    <t>PRB4_GRCh37_12:11461619-11461619_Nonsense-Mutation_SNP_C-C-A</t>
  </si>
  <si>
    <t>ALG10_GRCh37_12:34179403-34179404_Frame-Shift-Ins_INS_----T</t>
  </si>
  <si>
    <t>GPR12_GRCh37_13:27333685-27333685_Missense-Mutation_SNP_C-C-T</t>
  </si>
  <si>
    <t>IGHV3-35_GRCh37_14:106845443-106845443_Silent_SNP_C-C-T</t>
  </si>
  <si>
    <t>ARHGAP5_GRCh37_14:32562545-32562545_Frame-Shift-Del_DEL_T-T--</t>
  </si>
  <si>
    <t>FOXN3_GRCh37_14:89878534-89878534_Frame-Shift-Del_DEL_G-G--</t>
  </si>
  <si>
    <t>NRDE2_GRCh37_14:90783061-90783061_Frame-Shift-Del_DEL_T-T--</t>
  </si>
  <si>
    <t>BUB1B_GRCh37_15:40512803-40512803_Missense-Mutation_SNP_G-G-A</t>
  </si>
  <si>
    <t>RBFOX1_GRCh37_16:7680608-7680608_Missense-Mutation_SNP_C-C-T</t>
  </si>
  <si>
    <t>KIAA0100_GRCh37_17:26966334-26966334_Frame-Shift-Del_DEL_T-T--</t>
  </si>
  <si>
    <t>MED1_GRCh37_17:37564657-37564659_In-Frame-Del_DEL_AGG-AGG--</t>
  </si>
  <si>
    <t>STRADA_GRCh37_17:61781804-61781804_Frame-Shift-Del_DEL_G-G--</t>
  </si>
  <si>
    <t>AXIN2_GRCh37_17:63532585-63532585_Frame-Shift-Del_DEL_C-C--</t>
  </si>
  <si>
    <t>C17orf74_GRCh37_17:7329696-7329696_Missense-Mutation_SNP_G-G-A</t>
  </si>
  <si>
    <t>FASN_GRCh37_17:80059474-80059474_3'UTR_DEL_C-C--</t>
  </si>
  <si>
    <t>ZFR2_GRCh37_19:3823259-3823259_Silent_SNP_C-C-T</t>
  </si>
  <si>
    <t>RTN2_GRCh37_19:45996513-45996513_Frame-Shift-Del_DEL_G-G--</t>
  </si>
  <si>
    <t>ALDH16A1_GRCh37_19:49969002-49969002_Frame-Shift-Del_DEL_C-C--</t>
  </si>
  <si>
    <t>RANBP3_GRCh37_19:5951588-5951588_Frame-Shift-Del_DEL_T-T--</t>
  </si>
  <si>
    <t>CAMSAP2_GRCh37_1:200827020-200827020_Frame-Shift-Del_DEL_A-A--</t>
  </si>
  <si>
    <t>NFASC_GRCh37_1:204951139-204951139_Missense-Mutation_SNP_G-G-A</t>
  </si>
  <si>
    <t>CR1_GRCh37_1:207739262-207739262_Missense-Mutation_SNP_T-T-C</t>
  </si>
  <si>
    <t>CBFA2T2_GRCh37_20:32224505-32224505_Frame-Shift-Del_DEL_A-A--</t>
  </si>
  <si>
    <t>NRIP1_GRCh37_21:16338330-16338330_Frame-Shift-Del_DEL_T-T--</t>
  </si>
  <si>
    <t>SLC25A17_GRCh37_22:41195058-41195058_Frame-Shift-Del_DEL_A-A--</t>
  </si>
  <si>
    <t>LCT_GRCh37_2:136567157-136567157_Silent_SNP_G-G-A</t>
  </si>
  <si>
    <t>WDR49_GRCh37_3:167223102-167223102_Frame-Shift-Del_DEL_T-T--</t>
  </si>
  <si>
    <t>EIF5A2_GRCh37_3:170624844-170624844_Frame-Shift-Del_DEL_T-T--</t>
  </si>
  <si>
    <t>SCN11A_GRCh37_3:38949441-38949441_Frame-Shift-Del_DEL_T-T--</t>
  </si>
  <si>
    <t>MAPKAPK3_GRCh37_3:50655080-50655080_Frame-Shift-Del_DEL_G-G--</t>
  </si>
  <si>
    <t>FLNB_GRCh37_3:58089787-58089788_Frame-Shift-Ins_INS_----G</t>
  </si>
  <si>
    <t>FIP1L1_GRCh37_4:54319243-54319243_Missense-Mutation_SNP_G-G-A</t>
  </si>
  <si>
    <t>PCDHB12_GRCh37_5:140588663-140588663_Missense-Mutation_SNP_C-C-T</t>
  </si>
  <si>
    <t>PAPD4_GRCh37_5:78938656-78938657_Frame-Shift-Ins_INS_----T</t>
  </si>
  <si>
    <t>SCAF8_GRCh37_6:155145472-155145472_Frame-Shift-Del_DEL_T-T--</t>
  </si>
  <si>
    <t>GLTSCR1L_GRCh37_6:42832627-42832627_Frame-Shift-Del_DEL_A-A--</t>
  </si>
  <si>
    <t>SSPO_GRCh37_7:149475868-149475868_Splice-Site_SNP_A-A-G_A-A-C</t>
  </si>
  <si>
    <t>TRGJP_GRCh37_7:38313227-38313227_Frame-Shift-Del_DEL_T-T--</t>
  </si>
  <si>
    <t>GLI3_GRCh37_7:42005573-42005573_Frame-Shift-Del_DEL_G-G--</t>
  </si>
  <si>
    <t>DEPTOR_GRCh37_8:121021305-121021305_Missense-Mutation_SNP_G-G-A</t>
  </si>
  <si>
    <t>SGK3_GRCh37_8:67716612-67716612_Frame-Shift-Del_DEL_A-A--</t>
  </si>
  <si>
    <t>PTGS1_GRCh37_9:125145862-125145862_Silent_SNP_G-G-A</t>
  </si>
  <si>
    <t>IFNB1_GRCh37_9:21077644-21077644_Silent_SNP_G-G-A</t>
  </si>
  <si>
    <t>VCP_GRCh37_9:35059794-35059794_Missense-Mutation_SNP_C-C-T</t>
  </si>
  <si>
    <t>BCORL1_GRCh37_X:129190011-129190011_Frame-Shift-Del_DEL_C-C--</t>
  </si>
  <si>
    <t>FAM47C_GRCh37_X:37028265-37028265_Frame-Shift-Del_DEL_C-C--</t>
  </si>
  <si>
    <t>KRTAP13-3_GRCh37_21:31797958-31797958_Silent_SNP_A-A-G_A-A-T</t>
  </si>
  <si>
    <t>ZNF124_GRCh37_1:247319909-247319909_Frame-Shift-Del_DEL_T-T--</t>
  </si>
  <si>
    <t>GYLTL1B_GRCh37_11:45948373-45948373_Frame-Shift-Del_DEL_C-C--</t>
  </si>
  <si>
    <t>TRIM51_GRCh37_11:55653610-55653610_Frame-Shift-Del_DEL_A-A--</t>
  </si>
  <si>
    <t>CTSC_GRCh37_11:88068108-88068108_Frame-Shift-Del_DEL_A-A--</t>
  </si>
  <si>
    <t>GOLT1B_GRCh37_12:21661406-21661406_Frame-Shift-Del_DEL_T-T--</t>
  </si>
  <si>
    <t>WDHD1_GRCh37_14:55408168-55408168_3'UTR_DEL_A-A--</t>
  </si>
  <si>
    <t>SNAPC1_GRCh37_14:62242911-62242911_Frame-Shift-Del_DEL_T-T--</t>
  </si>
  <si>
    <t>SLCO3A1_GRCh37_15:92706441-92706441_3'UTR_DEL_A-A--</t>
  </si>
  <si>
    <t>SPECC1_GRCh37_17:20108263-20108263_Frame-Shift-Del_DEL_A-A--</t>
  </si>
  <si>
    <t>COLEC12_GRCh37_18:331763-331763_Frame-Shift-Del_DEL_T-T--</t>
  </si>
  <si>
    <t>ZDHHC8_GRCh37_22:20130522-20130522_Frame-Shift-Del_DEL_C-C--</t>
  </si>
  <si>
    <t>RAD51AP2_GRCh37_2:17698737-17698737_Frame-Shift-Del_DEL_T-T--</t>
  </si>
  <si>
    <t>HTR1F_GRCh37_3:88040823-88040823_Frame-Shift-Del_DEL_T-T--</t>
  </si>
  <si>
    <t>KDM1B_GRCh37_6:18222307-18222307_3'UTR_DEL_A-A--</t>
  </si>
  <si>
    <t>PGM5_GRCh37_9:70993145-70993145_Missense-Mutation_SNP_A-A-G</t>
  </si>
  <si>
    <t>SASS6_GRCh37_1:100588802-100588802_Frame-Shift-Del_DEL_A-A--</t>
  </si>
  <si>
    <t>WDR47_GRCh37_1:109560141-109560141_Frame-Shift-Del_DEL_T-T--</t>
  </si>
  <si>
    <t>PDPN_GRCh37_1:13942443-13942443_3'UTR_DEL_A-A--</t>
  </si>
  <si>
    <t>TMSB15B_GRCh37_X:103220212-103220212_3'UTR_DEL_T-T--</t>
  </si>
  <si>
    <t>MAGEE2_GRCh37_X:75004754-75004754_Frame-Shift-Del_DEL_G-G--</t>
  </si>
  <si>
    <t>PTEN_GRCh37_10:89717770-89717770_Frame-Shift-Del_DEL_A-A--</t>
  </si>
  <si>
    <t>DIP2C_GRCh37_10:395273-395273_Frame-Shift-Del_DEL_G-G--</t>
  </si>
  <si>
    <t>PARP4_GRCh37_13:25030500-25030500_Frame-Shift-Del_DEL_T-T--</t>
  </si>
  <si>
    <t>ZNF90_GRCh37_19:20228702-20228702_Frame-Shift-Del_DEL_A-A--</t>
  </si>
  <si>
    <t>CENPF_GRCh37_1:214830653-214830653_Frame-Shift-Del_DEL_A-A--</t>
  </si>
  <si>
    <t>IWS1_GRCh37_2:128238676-128238676_Frame-Shift-Del_DEL_T-T--</t>
  </si>
  <si>
    <t>SLC9C1_GRCh37_3:112005609-112005610_Frame-Shift-Ins_INS_----A</t>
  </si>
  <si>
    <t>SERPINI1_GRCh37_3:167507159-167507159_Frame-Shift-Del_DEL_A-A--</t>
  </si>
  <si>
    <t>SREK1IP1_GRCh37_5:64020298-64020298_Frame-Shift-Del_DEL_T-T--</t>
  </si>
  <si>
    <t>UBR5_GRCh37_8:103289349-103289349_Frame-Shift-Del_DEL_T-T--</t>
  </si>
  <si>
    <t>PDGFD_GRCh37_11:103814312-103814312_Frame-Shift-Del_DEL_T-T--</t>
  </si>
  <si>
    <t>CADM1_GRCh37_11:115047097-115047097_3'UTR_DEL_A-A--</t>
  </si>
  <si>
    <t>TENM4_GRCh37_11:78368952-78368952_3'UTR_DEL_A-A--</t>
  </si>
  <si>
    <t>DYRK4_GRCh37_12:4719362-4719362_Frame-Shift-Del_DEL_A-A--</t>
  </si>
  <si>
    <t>MDGA2_GRCh37_14:47530771-47530771_Frame-Shift-Del_DEL_T-T--</t>
  </si>
  <si>
    <t>PUM2_GRCh37_2:20451242-20451242_3'UTR_DEL_A-A--</t>
  </si>
  <si>
    <t>C2orf42_GRCh37_2:70392682-70392682_Frame-Shift-Del_DEL_T-T--</t>
  </si>
  <si>
    <t>DOCK3_GRCh37_3:51417604-51417605_Frame-Shift-Del_DEL_CC-CC--</t>
  </si>
  <si>
    <t>MIR1303_GRCh37_5:154065380-154065383_RNA_DEL_TTTA-TTTA--</t>
  </si>
  <si>
    <t>AKAP7_GRCh37_6:131481276-131481276_Frame-Shift-Del_DEL_A-A--</t>
  </si>
  <si>
    <t>EHMT2_GRCh37_6:31852462-31852462_Frame-Shift-Del_DEL_G-G--</t>
  </si>
  <si>
    <t>CADPS2_GRCh37_7:122194676-122194676_Frame-Shift-Del_DEL_T-T--</t>
  </si>
  <si>
    <t>SHFM1_GRCh37_7:96318150-96318150_3'UTR_DEL_T-T--</t>
  </si>
  <si>
    <t>ZFP37_GRCh37_9:115806416-115806416_Frame-Shift-Del_DEL_T-T--</t>
  </si>
  <si>
    <t>FUBP3_GRCh37_9:133506105-133506105_Missense-Mutation_SNP_G-G-A</t>
  </si>
  <si>
    <t>KIAA0020_GRCh37_9:2838446-2838446_Frame-Shift-Del_DEL_T-T--</t>
  </si>
  <si>
    <t>CTCF_GRCh37_16:67645339-67645339_Frame-Shift-Del_DEL_A-A--</t>
  </si>
  <si>
    <t>SYT4_GRCh37_18:40857246-40857246_Frame-Shift-Del_DEL_T-T--</t>
  </si>
  <si>
    <t>TTI1_GRCh37_20:36627613-36627613_Frame-Shift-Del_DEL_G-G--</t>
  </si>
  <si>
    <t>CCDC148_GRCh37_2:159077217-159077217_Frame-Shift-Del_DEL_T-T--</t>
  </si>
  <si>
    <t>ZDBF2_GRCh37_2:207174428-207174428_Frame-Shift-Del_DEL_A-A--</t>
  </si>
  <si>
    <t>STAB1_GRCh37_3:52546401-52546401_Frame-Shift-Del_DEL_C-C--</t>
  </si>
  <si>
    <t>EHMT1_GRCh37_9:140732961-140732961_RNA_DEL_C-C--</t>
  </si>
  <si>
    <t>ARHGAP21_GRCh37_10:24873307-24873307_3'UTR_DEL_T-T--</t>
  </si>
  <si>
    <t>KRAS_GRCh37_12:25398281-25398281_Missense-Mutation_SNP_C-C-T</t>
  </si>
  <si>
    <t>UPF3A_GRCh37_13:115057211-115057211_Frame-Shift-Del_DEL_A-A--</t>
  </si>
  <si>
    <t>ZC3H4_GRCh37_19:47572412-47572412_Missense-Mutation_SNP_C-C-G</t>
  </si>
  <si>
    <t>FCRL3_GRCh37_1:157666960-157666960_Frame-Shift-Del_DEL_T-T--</t>
  </si>
  <si>
    <t>ANKH_GRCh37_5:14711209-14711209_3'UTR_DEL_A-A--</t>
  </si>
  <si>
    <t>CROT_GRCh37_7:86978480-86978480_Frame-Shift-Del_DEL_A-A--</t>
  </si>
  <si>
    <t>FZD3_GRCh37_8:28385158-28385159_Frame-Shift-Ins_INS_----T</t>
  </si>
  <si>
    <t>SMC2_GRCh37_9:106885501-106885501_Frame-Shift-Del_DEL_A-A--</t>
  </si>
  <si>
    <t>GPC4_GRCh37_X:132439923-132439923_Frame-Shift-Del_DEL_G-G--</t>
  </si>
  <si>
    <t>TRIM49C_GRCh37_11:89774338-89774338_Missense-Mutation_SNP_A-A-C</t>
  </si>
  <si>
    <t>FAM46D_GRCh37_X:79698243-79698243_Missense-Mutation_SNP_A-A-C_A-A-G</t>
  </si>
  <si>
    <t>FTCD_GRCh37_21:47574136-47574136_Silent_SNP_C-C-T</t>
  </si>
  <si>
    <t>C10orf88_GRCh37_10:124711510-124711510_Frame-Shift-Del_DEL_T-T--</t>
  </si>
  <si>
    <t>CCDC73_GRCh37_11:32637520-32637520_Frame-Shift-Del_DEL_T-T--</t>
  </si>
  <si>
    <t>UNC79_GRCh37_14:94088050-94088050_Frame-Shift-Del_DEL_A-A--</t>
  </si>
  <si>
    <t>PTX4_GRCh37_16:1536186-1536186_Frame-Shift-Del_DEL_G-G--</t>
  </si>
  <si>
    <t>CTCF_GRCh37_16:67645338-67645339_Frame-Shift-Ins_INS_----A_----AA</t>
  </si>
  <si>
    <t>ALDH3A1_GRCh37_17:19641649-19641649_Frame-Shift-Del_DEL_G-G--</t>
  </si>
  <si>
    <t>KANSL1_GRCh37_17:44109601-44109601_Frame-Shift-Del_DEL_G-G--</t>
  </si>
  <si>
    <t>PKN1_GRCh37_19:14562741-14562741_Frame-Shift-Del_DEL_C-C--</t>
  </si>
  <si>
    <t>BCKDHA_GRCh37_19:41920016-41920016_Silent_SNP_C-C-T</t>
  </si>
  <si>
    <t>TCEB3_GRCh37_1:24078404-24078404_Frame-Shift-Del_DEL_A-A--</t>
  </si>
  <si>
    <t>COX20_GRCh37_1:245006587-245006587_3'UTR_DEL_T-T--</t>
  </si>
  <si>
    <t>DPYD_GRCh37_1:97771791-97771791_Frame-Shift-Del_DEL_A-A--</t>
  </si>
  <si>
    <t>KCNG1_GRCh37_20:49626482-49626482_Missense-Mutation_SNP_G-G-A</t>
  </si>
  <si>
    <t>FAM208A_GRCh37_3:56657046-56657046_3'UTR_DEL_A-A--</t>
  </si>
  <si>
    <t>LARP7_GRCh37_4:113570754-113570754_Frame-Shift-Del_DEL_A-A--</t>
  </si>
  <si>
    <t>POLR2B_GRCh37_4:57871589-57871589_Frame-Shift-Del_DEL_A-A--</t>
  </si>
  <si>
    <t>KMT2C_GRCh37_7:151845524-151845524_Frame-Shift-Del_DEL_A-A--</t>
  </si>
  <si>
    <t>OPLAH_GRCh37_8:145109541-145109542_Frame-Shift-Ins_INS_----G_----GG</t>
  </si>
  <si>
    <t>CNGB3_GRCh37_8:87645015-87645015_Frame-Shift-Del_DEL_A-A--</t>
  </si>
  <si>
    <t>GXYLT1_GRCh37_12:42499815-42499816_Frame-Shift-Ins_INS_----A</t>
  </si>
  <si>
    <t>ARHGAP29_GRCh37_1:94639400-94639400_3'UTR_DEL_A-A--</t>
  </si>
  <si>
    <t>TTK_GRCh37_6:80720630-80720630_Frame-Shift-Del_DEL_A-A--</t>
  </si>
  <si>
    <t>TP53_GRCh37_17:7578406-7578406_Missense-Mutation_SNP_C-C-T</t>
  </si>
  <si>
    <t>SMG8_GRCh37_17:57290673-57290673_Missense-Mutation_SNP_C-C-T</t>
  </si>
  <si>
    <t>DNAH5_GRCh37_5:13717530-13717530_Missense-Mutation_SNP_T-T-G_T-T-C_T-T-A</t>
  </si>
  <si>
    <t>DMD_GRCh37_X:32430014-32430014_Missense-Mutation_SNP_T-T-C_T-T-G</t>
  </si>
  <si>
    <t>SVIL_GRCh37_10:29760116-29760116_Frame-Shift-Del_DEL_C-C--</t>
  </si>
  <si>
    <t>ZNF248_GRCh37_10:38121593-38121593_Frame-Shift-Del_DEL_A-A--</t>
  </si>
  <si>
    <t>PTEN_GRCh37_10:89717672-89717672_Nonsense-Mutation_SNP_C-C-T</t>
  </si>
  <si>
    <t>C11orf35_GRCh37_11:558069-558069_RNA_DEL_G-G--</t>
  </si>
  <si>
    <t>PPP1R14B_GRCh37_11:64014017-64014017_Silent_SNP_C-C-G</t>
  </si>
  <si>
    <t>SLC25A45_GRCh37_11:65144465-65144465_Frame-Shift-Del_DEL_G-G--</t>
  </si>
  <si>
    <t>RHOF_GRCh37_12:122217517-122217517_Missense-Mutation_SNP_C-C-T</t>
  </si>
  <si>
    <t>LRRC43_GRCh37_12:122685346-122685346_Frame-Shift-Del_DEL_C-C--</t>
  </si>
  <si>
    <t>MRPS35_GRCh37_12:27908478-27908478_3'UTR_DEL_T-T--</t>
  </si>
  <si>
    <t>PRKAG1_GRCh37_12:49412461-49412461_Intron_DEL_G-G--</t>
  </si>
  <si>
    <t>LATS2_GRCh37_13:21563349-21563349_Frame-Shift-Del_DEL_G-G--</t>
  </si>
  <si>
    <t>GTF2A1_GRCh37_14:81646522-81646522_3'UTR_DEL_T-T--</t>
  </si>
  <si>
    <t>CLDN9_GRCh37_16:3063895-3063895_Frame-Shift-Del_DEL_G-G--</t>
  </si>
  <si>
    <t>ITGAE_GRCh37_17:3655036-3655036_Frame-Shift-Del_DEL_G-G--</t>
  </si>
  <si>
    <t>PPM1D_GRCh37_17:58740439-58740439_Frame-Shift-Del_DEL_T-T--</t>
  </si>
  <si>
    <t>DDX42_GRCh37_17:61886281-61886281_Frame-Shift-Del_DEL_G-G--</t>
  </si>
  <si>
    <t>LAMA1_GRCh37_18:7037643-7037643_Silent_SNP_G-G-A</t>
  </si>
  <si>
    <t>ZNF236_GRCh37_18:74639294-74639294_Missense-Mutation_SNP_C-C-T</t>
  </si>
  <si>
    <t>ADNP2_GRCh37_18:77894261-77894261_Frame-Shift-Del_DEL_C-C--</t>
  </si>
  <si>
    <t>ZNF878_GRCh37_19:12155504-12155504_Frame-Shift-Del_DEL_A-A--</t>
  </si>
  <si>
    <t>ZSWIM4_GRCh37_19:13947256-13947256_RNA_DEL_G-G--</t>
  </si>
  <si>
    <t>DAZAP1_GRCh37_19:1430254-1430254_Frame-Shift-Del_DEL_C-C--</t>
  </si>
  <si>
    <t>SLC25A42_GRCh37_19:19221753-19221753_3'UTR_DEL_G-G--</t>
  </si>
  <si>
    <t>SPEN_GRCh37_1:16262482-16262482_Silent_SNP_C-C-T</t>
  </si>
  <si>
    <t>HSPB7_GRCh37_1:16344393-16344393_Silent_SNP_G-G-A_G-G-T</t>
  </si>
  <si>
    <t>CAMSAP2_GRCh37_1:200776602-200776602_Frame-Shift-Del_DEL_T-T--</t>
  </si>
  <si>
    <t>KIF26B_GRCh37_1:245849479-245849479_Frame-Shift-Del_DEL_C-C--</t>
  </si>
  <si>
    <t>ARID1A_GRCh37_1:27106804-27106804_Frame-Shift-Del_DEL_C-C--</t>
  </si>
  <si>
    <t>HOOK1_GRCh37_1:60314140-60314140_Frame-Shift-Del_DEL_A-A--</t>
  </si>
  <si>
    <t>RPL22_GRCh37_1:6257785-6257785_Frame-Shift-Del_DEL_T-T--</t>
  </si>
  <si>
    <t>DOPEY2_GRCh37_21:37586451-37586452_Frame-Shift-Ins_INS_----T</t>
  </si>
  <si>
    <t>NPHP1_GRCh37_2:110926098-110926098_Frame-Shift-Del_DEL_T-T--</t>
  </si>
  <si>
    <t>SPEG_GRCh37_2:220349122-220349122_Frame-Shift-Del_DEL_C-C--</t>
  </si>
  <si>
    <t>ARL14_GRCh37_3:160395474-160395474_Frame-Shift-Del_DEL_A-A--</t>
  </si>
  <si>
    <t>COL7A1_GRCh37_3:48612871-48612871_Frame-Shift-Del_DEL_G-G--</t>
  </si>
  <si>
    <t>WDFY3_GRCh37_4:85676453-85676453_Frame-Shift-Del_DEL_A-A--</t>
  </si>
  <si>
    <t>C1QTNF2_GRCh37_5:159776035-159776035_3'UTR_DEL_A-A--</t>
  </si>
  <si>
    <t>SYNJ2_GRCh37_6:158508009-158508009_Frame-Shift-Del_DEL_C-C--</t>
  </si>
  <si>
    <t>ADAMDEC1_GRCh37_8:24257686-24257686_Frame-Shift-Del_DEL_A-A--</t>
  </si>
  <si>
    <t>GTF3C4_GRCh37_9:135554691-135554691_Frame-Shift-Del_DEL_A-A--</t>
  </si>
  <si>
    <t>SEC16A_GRCh37_9:139370379-139370379_Frame-Shift-Del_DEL_A-A--</t>
  </si>
  <si>
    <t>PNPLA7_GRCh37_9:140356679-140356679_Frame-Shift-Del_DEL_G-G--</t>
  </si>
  <si>
    <t>OR5M11_GRCh37_11:56309940-56309940_Missense-Mutation_SNP_T-T-A_T-T-G</t>
  </si>
  <si>
    <t>OR51A7_GRCh37_11:4928970-4928970_Missense-Mutation_SNP_T-T-G</t>
  </si>
  <si>
    <t>CELA3A_GRCh37_1:22336257-22336257_Silent_SNP_T-T-C</t>
  </si>
  <si>
    <t>ERBB4_GRCh37_2:212251754-212251754_Missense-Mutation_SNP_A-A-C</t>
  </si>
  <si>
    <t>ADD3_GRCh37_10:111893350-111893350_Frame-Shift-Del_DEL_A-A--</t>
  </si>
  <si>
    <t>GATA3_GRCh37_10:8100728-8100728_Frame-Shift-Del_DEL_C-C--</t>
  </si>
  <si>
    <t>GRIA4_GRCh37_11:105850546-105850546_3'UTR_SNP_C-C-T</t>
  </si>
  <si>
    <t>MFRP_GRCh37_11:119213688-119213688_Frame-Shift-Del_DEL_G-G--</t>
  </si>
  <si>
    <t>C11orf80_GRCh37_11:66605851-66605851_Frame-Shift-Del_DEL_A-A--</t>
  </si>
  <si>
    <t>CEP290_GRCh37_12:88524079-88524079_Frame-Shift-Del_DEL_T-T--</t>
  </si>
  <si>
    <t>FERMT2_GRCh37_14:53360082-53360082_Frame-Shift-Del_DEL_T-T--</t>
  </si>
  <si>
    <t>KIAA1024_GRCh37_15:79750586-79750586_Frame-Shift-Del_DEL_A-A--</t>
  </si>
  <si>
    <t>CHD2_GRCh37_15:93480819-93480819_Frame-Shift-Del_DEL_A-A--</t>
  </si>
  <si>
    <t>HAGH_GRCh37_16:1866933-1866933_Silent_SNP_G-G-T_G-G-A</t>
  </si>
  <si>
    <t>MYBBP1A_GRCh37_17:4442644-4442644_3'UTR_SNP_A-A-T</t>
  </si>
  <si>
    <t>ASXL3_GRCh37_18:31325872-31325872_Silent_SNP_A-A-G</t>
  </si>
  <si>
    <t>KMT2B_GRCh37_19:36223175-36223175_Frame-Shift-Del_DEL_C-C--</t>
  </si>
  <si>
    <t>ZNF540_GRCh37_19:38102620-38102620_Frame-Shift-Del_DEL_A-A--</t>
  </si>
  <si>
    <t>ZNF180_GRCh37_19:44982338-44982338_Frame-Shift-Del_DEL_T-T--</t>
  </si>
  <si>
    <t>ZNF549_GRCh37_19:58049657-58049657_Frame-Shift-Del_DEL_A-A--</t>
  </si>
  <si>
    <t>MAP2K7_GRCh37_19:7976149-7976149_Frame-Shift-Del_DEL_C-C--</t>
  </si>
  <si>
    <t>ADORA1_GRCh37_1:203097967-203097967_5'UTR_SNP_G-G-A</t>
  </si>
  <si>
    <t>ZMPSTE24_GRCh37_1:40758422-40758422_3'UTR_DEL_T-T--</t>
  </si>
  <si>
    <t>ZNF644_GRCh37_1:91382293-91382293_3'UTR_DEL_A-A--</t>
  </si>
  <si>
    <t>ZDHHC8_GRCh37_22:20130522-20130522_Missense-Mutation_SNP_C-C-G</t>
  </si>
  <si>
    <t>MORC2_GRCh37_22:31322775-31322776_3'UTR_DEL_CT-CT--</t>
  </si>
  <si>
    <t>ETAA1_GRCh37_2:67637232-67637232_3'UTR_DEL_T-T--</t>
  </si>
  <si>
    <t>LIPT1_GRCh37_2:99778781-99778781_Frame-Shift-Del_DEL_A-A--</t>
  </si>
  <si>
    <t>ZIC4_GRCh37_3:147113965-147113965_Missense-Mutation_SNP_C-C-T</t>
  </si>
  <si>
    <t>SI_GRCh37_3:164781250-164781250_Frame-Shift-Del_DEL_A-A--</t>
  </si>
  <si>
    <t>USP13_GRCh37_3:179408081-179408081_Frame-Shift-Del_DEL_T-T--</t>
  </si>
  <si>
    <t>FLNB_GRCh37_3:58089788-58089788_Frame-Shift-Del_DEL_G-G--</t>
  </si>
  <si>
    <t>AK9_GRCh37_6:109850222-109850222_Frame-Shift-Del_DEL_T-T--</t>
  </si>
  <si>
    <t>C7orf49_GRCh37_7:134851448-134851448_Frame-Shift-Del_DEL_C-C--</t>
  </si>
  <si>
    <t>VPS13B_GRCh37_8:100050671-100050671_Frame-Shift-Del_DEL_T-T--</t>
  </si>
  <si>
    <t>C8orf31_GRCh37_8:144126111-144126111_Missense-Mutation_SNP_G-G-A</t>
  </si>
  <si>
    <t>SULF1_GRCh37_8:70515459-70515459_Missense-Mutation_SNP_C-C-T</t>
  </si>
  <si>
    <t>TRPA1_GRCh37_8:72958792-72958792_Frame-Shift-Del_DEL_T-T--</t>
  </si>
  <si>
    <t>ZNF462_GRCh37_9:109690810-109690810_Silent_SNP_G-G-A</t>
  </si>
  <si>
    <t>FAM214B_GRCh37_9:35108148-35108148_Frame-Shift-Del_DEL_C-C--</t>
  </si>
  <si>
    <t>MAP7D3_GRCh37_X:135314194-135314194_Frame-Shift-Del_DEL_G-G--</t>
  </si>
  <si>
    <t>C1orf173_GRCh37_1:75072545-75072545_Missense-Mutation_SNP_G-G-A</t>
  </si>
  <si>
    <t>PIK3CA_GRCh37_3:178936082-178936082_Missense-Mutation_SNP_G-G-A</t>
  </si>
  <si>
    <t>HGF_GRCh37_7:81346652-81346652_Missense-Mutation_SNP_T-T-G_T-T-A</t>
  </si>
  <si>
    <t>PIK3CA_GRCh37_3:178916876-178916876_Missense-Mutation_SNP_G-G-A</t>
  </si>
  <si>
    <t>DYSF_GRCh37_2:71797446-71797446_Missense-Mutation_SNP_C-C-T</t>
  </si>
  <si>
    <t>CEP63_GRCh37_3:134256014-134256014_Silent_SNP_G-G-A</t>
  </si>
  <si>
    <t>TP53_GRCh37_17:7578403-7578403_Missense-Mutation_SNP_C-C-T_C-C-A</t>
  </si>
  <si>
    <t>LCE1A_GRCh37_1:152800031-152800031_Missense-Mutation_SNP_A-A-C_A-A-G</t>
  </si>
  <si>
    <t>DCSTAMP_GRCh37_8:105361304-105361304_Missense-Mutation_SNP_T-T-C</t>
  </si>
  <si>
    <t>TP53_GRCh37_17:7577082-7577082_Missense-Mutation_SNP_C-C-T</t>
  </si>
  <si>
    <t>FAM111A_GRCh37_11:58919526-58919526_Missense-Mutation_SNP_C-C-T</t>
  </si>
  <si>
    <t>SOHLH2_GRCh37_13:36776025-36776025_Missense-Mutation_SNP_T-T-C</t>
  </si>
  <si>
    <t>PRB2_GRCh37_12:11546745-11546745_Silent_SNP_A-A-G_A-A-C</t>
  </si>
  <si>
    <t>MTUS2_GRCh37_13:29933476-29933476_Missense-Mutation_SNP_C-C-T</t>
  </si>
  <si>
    <t>TP53_GRCh37_17:7577094-7577094_Missense-Mutation_SNP_G-G-A</t>
  </si>
  <si>
    <t>NPY4R_GRCh37_10:47087071-47087071_Silent_SNP_G-G-A</t>
  </si>
  <si>
    <t>AGAP6_GRCh37_10:51754188-51754188_Missense-Mutation_SNP_A-A-G</t>
  </si>
  <si>
    <t>C11orf63_GRCh37_11:122775058-122775058_Frame-Shift-Del_DEL_A-A--</t>
  </si>
  <si>
    <t>NCAPD3_GRCh37_11:134048586-134048586_Frame-Shift-Del_DEL_G-G--</t>
  </si>
  <si>
    <t>OR51E2_GRCh37_11:4703475-4703475_Frame-Shift-Del_DEL_A-A--</t>
  </si>
  <si>
    <t>NRXN2_GRCh37_11:64375286-64375286_Frame-Shift-Del_DEL_G-G--</t>
  </si>
  <si>
    <t>TBX10_GRCh37_11:67402373-67402373_Frame-Shift-Del_DEL_G-G--</t>
  </si>
  <si>
    <t>NFKBIA_GRCh37_14:35871169-35871169_3'UTR_DEL_T-T--</t>
  </si>
  <si>
    <t>DAAM1_GRCh37_14:59835592-59835592_3'UTR_DEL_T-T--</t>
  </si>
  <si>
    <t>GPHN_GRCh37_14:67525631-67525631_Intron_DEL_T-T--</t>
  </si>
  <si>
    <t>ELMSAN1_GRCh37_14:74205773-74205773_Frame-Shift-Del_DEL_G-G--</t>
  </si>
  <si>
    <t>TVP23A_GRCh37_16:10867203-10867203_Frame-Shift-Del_DEL_A-A--</t>
  </si>
  <si>
    <t>VPS35_GRCh37_16:46695735-46695735_Frame-Shift-Del_DEL_T-T--</t>
  </si>
  <si>
    <t>NT5M_GRCh37_17:17250189-17250190_Frame-Shift-Ins_INS_----C</t>
  </si>
  <si>
    <t>LHX1_GRCh37_17:35300395-35300395_Frame-Shift-Del_DEL_C-C--</t>
  </si>
  <si>
    <t>TBX4_GRCh37_17:59560345-59560345_Frame-Shift-Del_DEL_C-C--</t>
  </si>
  <si>
    <t>SMURF2_GRCh37_17:62541844-62541855_3'UTR_DEL_AAAAAAAAGGGG-AAAAAAAAGGGG--</t>
  </si>
  <si>
    <t>BPTF_GRCh37_17:65899951-65899951_Frame-Shift-Del_DEL_A-A--</t>
  </si>
  <si>
    <t>SYT4_GRCh37_18:40851770-40851770_Missense-Mutation_SNP_T-T-C_T-T-A</t>
  </si>
  <si>
    <t>LMAN1_GRCh37_18:57013194-57013194_Frame-Shift-Del_DEL_T-T--</t>
  </si>
  <si>
    <t>ZNF114_GRCh37_19:48789818-48789818_Frame-Shift-Del_DEL_T-T--</t>
  </si>
  <si>
    <t>SOAT1_GRCh37_1:179304653-179304653_Frame-Shift-Del_DEL_T-T--</t>
  </si>
  <si>
    <t>KIF2C_GRCh37_1:45226082-45226082_Missense-Mutation_SNP_G-G-A</t>
  </si>
  <si>
    <t>SCAF4_GRCh37_21:33074655-33074655_Frame-Shift-Del_DEL_T-T--</t>
  </si>
  <si>
    <t>DONSON_GRCh37_21:34947889-34947889_3'Flank_DEL_T-T--</t>
  </si>
  <si>
    <t>UXS1_GRCh37_2:106710415-106710415_3'UTR_DEL_A-A--</t>
  </si>
  <si>
    <t>ACVR2A_GRCh37_2:148657041-148657041_Frame-Shift-Del_DEL_A-A--</t>
  </si>
  <si>
    <t>NOSTRIN_GRCh37_2:169699563-169699563_Frame-Shift-Del_DEL_A-A--</t>
  </si>
  <si>
    <t>SNRNP27_GRCh37_2:70131463-70131463_3'UTR_DEL_T-T--</t>
  </si>
  <si>
    <t>PLXNA1_GRCh37_3:126735391-126735391_Frame-Shift-Del_DEL_C-C--</t>
  </si>
  <si>
    <t>TMCC1_GRCh37_3:129547260-129547260_5'UTR_SNP_T-T-A</t>
  </si>
  <si>
    <t>SLC39A8_GRCh37_4:103189225-103189225_Frame-Shift-Del_DEL_T-T--</t>
  </si>
  <si>
    <t>INTS12_GRCh37_4:106621122-106621122_Frame-Shift-Del_DEL_A-A--</t>
  </si>
  <si>
    <t>SCLT1_GRCh37_4:129869675-129869675_Frame-Shift-Del_DEL_T-T--</t>
  </si>
  <si>
    <t>PCDH18_GRCh37_4:138452697-138452697_Frame-Shift-Del_DEL_A-A--</t>
  </si>
  <si>
    <t>THAP9_GRCh37_4:83838382-83838382_Frame-Shift-Del_DEL_T-T--</t>
  </si>
  <si>
    <t>MATR3_GRCh37_5:138643063-138643063_5'UTR_SNP_T-T-A</t>
  </si>
  <si>
    <t>PCDHGC3_GRCh37_5:140857742-140857742_Frame-Shift-Del_DEL_A-A--</t>
  </si>
  <si>
    <t>SLC22A3_GRCh37_6:160864677-160864677_Silent_SNP_G-G-A</t>
  </si>
  <si>
    <t>TCF19_GRCh37_6:31127312-31127312_Frame-Shift-Del_DEL_C-C--</t>
  </si>
  <si>
    <t>DSP_GRCh37_6:7565711-7565711_Silent_SNP_C-C-T</t>
  </si>
  <si>
    <t>CASD1_GRCh37_7:94174999-94174999_Frame-Shift-Del_DEL_A-A--</t>
  </si>
  <si>
    <t>FER1L6_GRCh37_8:125080031-125080031_Frame-Shift-Del_DEL_A-A--</t>
  </si>
  <si>
    <t>ACTL7A_GRCh37_9:111625268-111625268_Silent_SNP_C-C-T</t>
  </si>
  <si>
    <t>UGCG_GRCh37_9:114695180-114695180_Frame-Shift-Del_DEL_T-T--</t>
  </si>
  <si>
    <t>CNTRL_GRCh37_9:123924525-123924525_Frame-Shift-Del_DEL_A-A--</t>
  </si>
  <si>
    <t>RABGAP1_GRCh37_9:125861042-125861042_Frame-Shift-Del_DEL_A-A--</t>
  </si>
  <si>
    <t>ABCA2_GRCh37_9:139905490-139905490_Silent_SNP_C-C-T</t>
  </si>
  <si>
    <t>USP9X_GRCh37_X:41075795-41075795_Missense-Mutation_SNP_G-G-A</t>
  </si>
  <si>
    <t>SCN5A_GRCh37_3:38640419-38640419_Silent_SNP_G-G-A</t>
  </si>
  <si>
    <t>CNBD1_GRCh37_8:88365898-88365898_Missense-Mutation_SNP_T-T-C_T-T-A_T-T-G</t>
  </si>
  <si>
    <t>EPB41L3_GRCh37_18:5398077-5398077_Silent_SNP_C-C-T</t>
  </si>
  <si>
    <t>TP53_GRCh37_17:7574018-7574018_Missense-Mutation_SNP_G-G-A</t>
  </si>
  <si>
    <t>WBSCR17_GRCh37_7:70800611-70800611_Missense-Mutation_SNP_C-C-T</t>
  </si>
  <si>
    <t>LRRN2_GRCh37_1:204588977-204588977_Silent_SNP_G-G-A</t>
  </si>
  <si>
    <t>ZAN_GRCh37_7:100350373-100350373_Missense-Mutation_SNP_C-C-T</t>
  </si>
  <si>
    <t>KCNJ12_GRCh37_17:21319358-21319358_Missense-Mutation_SNP_C-C-T</t>
  </si>
  <si>
    <t>CYP7B1_GRCh37_8:65527645-65527645_Missense-Mutation_SNP_T-T-G</t>
  </si>
  <si>
    <t>SLC22A6_GRCh37_11:62749334-62749334_Frame-Shift-Del_DEL_A-A--</t>
  </si>
  <si>
    <t>KIAA0195_GRCh37_17:73491063-73491063_Frame-Shift-Del_DEL_C-C--</t>
  </si>
  <si>
    <t>UGT1A4_GRCh37_2:234627977-234627977_Frame-Shift-Del_DEL_T-T--</t>
  </si>
  <si>
    <t>CASC3_GRCh37_17:38319064-38319064_Missense-Mutation_SNP_C-C-T</t>
  </si>
  <si>
    <t>CASC3_GRCh37_17:38324513-38324513_Missense-Mutation_SNP_C-C-T</t>
  </si>
  <si>
    <t>CASC3_GRCh37_17:38324586-38324586_Silent_SNP_C-C-T</t>
  </si>
  <si>
    <t>CASC3_GRCh37_17:38324639-38324639_Missense-Mutation_SNP_C-C-T</t>
  </si>
  <si>
    <t>CASC3_GRCh37_17:38325584-38325584_Missense-Mutation_SNP_C-C-T</t>
  </si>
  <si>
    <t>CASC3_GRCh37_17:38325681-38325681_Silent_SNP_C-C-T</t>
  </si>
  <si>
    <t>HAP1_GRCh37_17:39890671-39890671_Silent_SNP_C-C-T</t>
  </si>
  <si>
    <t>TP53_GRCh37_17:7577538-7577538_Missense-Mutation_SNP_C-C-T</t>
  </si>
  <si>
    <t>PCDHB17_GRCh37_5:140536956-140536956_Silent_SNP_C-C-T</t>
  </si>
  <si>
    <t>GRM1_GRCh37_6:146351241-146351241_Silent_SNP_T-T-G</t>
  </si>
  <si>
    <t>MAGI2_GRCh37_7:77885499-77885499_Missense-Mutation_SNP_A-A-C_A-A-G</t>
  </si>
  <si>
    <t>OR4C11_GRCh37_11:55371231-55371231_Missense-Mutation_SNP_T-T-G</t>
  </si>
  <si>
    <t>OR52N1_GRCh37_11:5809914-5809914_Missense-Mutation_SNP_A-A-C</t>
  </si>
  <si>
    <t>TP53_GRCh37_17:7577124-7577124_Missense-Mutation_SNP_C-C-T</t>
  </si>
  <si>
    <t>LRP1B_GRCh37_2:141598520-141598520_Missense-Mutation_SNP_T-T-G</t>
  </si>
  <si>
    <t>ZFHX4_GRCh37_8:77767850-77767850_Missense-Mutation_SNP_G-G-A</t>
  </si>
  <si>
    <t>KIAA2022_GRCh37_X:73960013-73960013_Missense-Mutation_SNP_T-T-G_T-T-C</t>
  </si>
  <si>
    <t>C11orf70_GRCh37_11:101937275-101937275_Frame-Shift-Del_DEL_T-T--</t>
  </si>
  <si>
    <t>SPTY2D1_GRCh37_11:18638501-18638501_Frame-Shift-Del_DEL_T-T--</t>
  </si>
  <si>
    <t>MARK2_GRCh37_11:63670157-63670157_Missense-Mutation_SNP_A-A-G</t>
  </si>
  <si>
    <t>MYEOV_GRCh37_11:69063724-69063724_Frame-Shift-Del_DEL_G-G--</t>
  </si>
  <si>
    <t>TCHP_GRCh37_12:110344435-110344435_Frame-Shift-Del_DEL_A-A--</t>
  </si>
  <si>
    <t>DDX51_GRCh37_12:132624667-132624668_Frame-Shift-Ins_INS_----G</t>
  </si>
  <si>
    <t>MBD6_GRCh37_12:57921401-57921401_Frame-Shift-Del_DEL_C-C--</t>
  </si>
  <si>
    <t>CENPJ_GRCh37_13:25484017-25484017_Missense-Mutation_SNP_G-G-A</t>
  </si>
  <si>
    <t>ZC3H13_GRCh37_13:46543661-46543661_Frame-Shift-Del_DEL_T-T--</t>
  </si>
  <si>
    <t>ZNF106_GRCh37_15:42742957-42742957_Frame-Shift-Del_DEL_A-A--</t>
  </si>
  <si>
    <t>RBBP6_GRCh37_16:24582804-24582804_Frame-Shift-Del_DEL_A-A--</t>
  </si>
  <si>
    <t>PHKB_GRCh37_16:47630429-47630429_Silent_SNP_C-C-T</t>
  </si>
  <si>
    <t>XYLT2_GRCh37_17:48433967-48433967_Frame-Shift-Del_DEL_C-C--</t>
  </si>
  <si>
    <t>CLDN7_GRCh37_17:7163530-7163530_3'UTR_DEL_C-C--</t>
  </si>
  <si>
    <t>TRAPPC8_GRCh37_18:29453418-29453418_Frame-Shift-Del_DEL_A-A--</t>
  </si>
  <si>
    <t>FHOD3_GRCh37_18:34205516-34205516_Frame-Shift-Del_DEL_C-C--</t>
  </si>
  <si>
    <t>ZBTB7C_GRCh37_18:45567076-45567076_Frame-Shift-Del_DEL_C-C--</t>
  </si>
  <si>
    <t>RTTN_GRCh37_18:67817853-67817853_Silent_SNP_G-G-A</t>
  </si>
  <si>
    <t>CACNA1A_GRCh37_19:13616881-13616881_Missense-Mutation_SNP_G-G-A</t>
  </si>
  <si>
    <t>TICAM1_GRCh37_19:4816465-4816465_Frame-Shift-Del_DEL_G-G--</t>
  </si>
  <si>
    <t>C19orf70_GRCh37_19:5679654-5679654_Frame-Shift-Del_DEL_G-G--</t>
  </si>
  <si>
    <t>DENND1C_GRCh37_19:6468936-6468936_Frame-Shift-Del_DEL_C-C--</t>
  </si>
  <si>
    <t>MXRA8_GRCh37_1:1290110-1290110_Frame-Shift-Del_DEL_G-G--</t>
  </si>
  <si>
    <t>ATP1A4_GRCh37_1:160134106-160134106_Frame-Shift-Del_DEL_T-T--</t>
  </si>
  <si>
    <t>NUCKS1_GRCh37_1:205719147-205719147_5'UTR_DEL_C-C--</t>
  </si>
  <si>
    <t>NOL9_GRCh37_1:6585790-6585790_3'UTR_DEL_A-A--</t>
  </si>
  <si>
    <t>CLCA1_GRCh37_1:86965770-86965770_3'UTR_DEL_T-T--</t>
  </si>
  <si>
    <t>PTPRT_GRCh37_20:40739003-40739003_Frame-Shift-Del_DEL_G-G--</t>
  </si>
  <si>
    <t>CSTF1_GRCh37_20:54978601-54978601_Missense-Mutation_SNP_G-G-A</t>
  </si>
  <si>
    <t>MRGBP_GRCh37_20:61431073-61431073_3'UTR_DEL_C-C--</t>
  </si>
  <si>
    <t>DDX17_GRCh37_22:38897211-38897211_Frame-Shift-Del_DEL_T-T--</t>
  </si>
  <si>
    <t>WDR33_GRCh37_2:128477600-128477600_Missense-Mutation_SNP_G-G-A</t>
  </si>
  <si>
    <t>HOXD8_GRCh37_2:176995417-176995417_Frame-Shift-Del_DEL_C-C--</t>
  </si>
  <si>
    <t>DNAH7_GRCh37_2:196834715-196834715_Frame-Shift-Del_DEL_T-T--</t>
  </si>
  <si>
    <t>CNPPD1_GRCh37_2:220037570-220037570_Frame-Shift-Del_DEL_G-G--</t>
  </si>
  <si>
    <t>EIF2AK2_GRCh37_2:37376193-37376193_Intron_DEL_A-A--</t>
  </si>
  <si>
    <t>USP34_GRCh37_2:61571087-61571087_Frame-Shift-Del_DEL_T-T--</t>
  </si>
  <si>
    <t>MED12L_GRCh37_3:151112591-151112591_Missense-Mutation_SNP_A-A-G</t>
  </si>
  <si>
    <t>OXNAD1_GRCh37_3:16343348-16343348_Frame-Shift-Del_DEL_A-A--</t>
  </si>
  <si>
    <t>FAM131A_GRCh37_3:184062581-184062581_Silent_SNP_G-G-A</t>
  </si>
  <si>
    <t>LRRC2_GRCh37_3:46560368-46560368_3'UTR_DEL_T-T--</t>
  </si>
  <si>
    <t>CNTN3_GRCh37_3:74548856-74548856_Frame-Shift-Del_DEL_T-T--</t>
  </si>
  <si>
    <t>CYP4V2_GRCh37_4:187118245-187118245_Frame-Shift-Del_DEL_T-T--</t>
  </si>
  <si>
    <t>FAT1_GRCh37_4:187628340-187628340_Missense-Mutation_SNP_C-C-T</t>
  </si>
  <si>
    <t>HTT_GRCh37_4:3133117-3133117_Frame-Shift-Del_DEL_A-A--</t>
  </si>
  <si>
    <t>PCDHGA12_GRCh37_5:140812146-140812146_Missense-Mutation_SNP_G-G-A</t>
  </si>
  <si>
    <t>CPEB4_GRCh37_5:173316671-173316671_5'UTR_DEL_A-A--</t>
  </si>
  <si>
    <t>KATNA1_GRCh37_6:149959711-149959711_5'UTR_DEL_A-A--</t>
  </si>
  <si>
    <t>WTAP_GRCh37_6:160169514-160169514_Intron_DEL_A-A--</t>
  </si>
  <si>
    <t>KIF13A_GRCh37_6:17788023-17788023_Frame-Shift-Del_DEL_T-T--</t>
  </si>
  <si>
    <t>LSM2_GRCh37_6:31765430-31765430_3'UTR_DEL_A-A--</t>
  </si>
  <si>
    <t>COL12A1_GRCh37_6:75851781-75851781_Frame-Shift-Del_DEL_C-C--</t>
  </si>
  <si>
    <t>MDN1_GRCh37_6:90415853-90415853_Frame-Shift-Del_DEL_A-A--</t>
  </si>
  <si>
    <t>DOCK4_GRCh37_7:111580273-111580273_Frame-Shift-Del_DEL_T-T--</t>
  </si>
  <si>
    <t>KIAA1549_GRCh37_7:138603524-138603524_Frame-Shift-Del_DEL_A-A--</t>
  </si>
  <si>
    <t>RAPGEF5_GRCh37_7:22197474-22197474_Frame-Shift-Del_DEL_T-T--</t>
  </si>
  <si>
    <t>CREB5_GRCh37_7:28848864-28848864_Frame-Shift-Del_DEL_G-G--</t>
  </si>
  <si>
    <t>SDK1_GRCh37_7:4002413-4002413_Silent_SNP_C-C-T</t>
  </si>
  <si>
    <t>HEPACAM2_GRCh37_7:92844875-92844875_Frame-Shift-Del_DEL_T-T--</t>
  </si>
  <si>
    <t>DCAF13_GRCh37_8:104427572-104427572_Silent_SNP_T-T-C_T-T-G</t>
  </si>
  <si>
    <t>GRINA_GRCh37_8:145065718-145065718_Frame-Shift-Del_DEL_C-C--</t>
  </si>
  <si>
    <t>NRG1_GRCh37_8:32453511-32453511_Frame-Shift-Del_DEL_A-A--</t>
  </si>
  <si>
    <t>PPP6C_GRCh37_9:127911822-127911822_3'UTR_DEL_A-A--</t>
  </si>
  <si>
    <t>CNTNAP3_GRCh37_9:39073899-39073899_Frame-Shift-Del_DEL_T-T--</t>
  </si>
  <si>
    <t>ARAF_GRCh37_X:47426415-47426415_Frame-Shift-Del_DEL_C-C--</t>
  </si>
  <si>
    <t>FAM35A_GRCh37_10:88912390-88912390_Frame-Shift-Del_DEL_A-A--</t>
  </si>
  <si>
    <t>ZNF701_GRCh37_19:53086002-53086002_Frame-Shift-Del_DEL_A-A--</t>
  </si>
  <si>
    <t>ABCA12_GRCh37_2:215843156-215843156_Frame-Shift-Del_DEL_T-T--</t>
  </si>
  <si>
    <t>NHLRC1_GRCh37_6:18122226-18122226_Frame-Shift-Del_DEL_A-A--</t>
  </si>
  <si>
    <t>SLC17A5_GRCh37_6:74351590-74351590_Frame-Shift-Del_DEL_A-A--</t>
  </si>
  <si>
    <t>MANEA_GRCh37_6:96034484-96034484_Missense-Mutation_SNP_A-A-G</t>
  </si>
  <si>
    <t>WAPAL_GRCh37_10:88259565-88259565_Frame-Shift-Del_DEL_T-T--</t>
  </si>
  <si>
    <t>TMEM132D_GRCh37_12:130184705-130184705_Frame-Shift-Del_DEL_G-G--</t>
  </si>
  <si>
    <t>KCNH3_GRCh37_12:49948320-49948320_Frame-Shift-Del_DEL_G-G--</t>
  </si>
  <si>
    <t>C1R_GRCh37_12:7242010-7242010_Frame-Shift-Del_DEL_G-G--</t>
  </si>
  <si>
    <t>ARID4A_GRCh37_14:58814451-58814451_Frame-Shift-Del_DEL_A-A--</t>
  </si>
  <si>
    <t>MRI1_GRCh37_19:13882968-13882968_Frame-Shift-Del_DEL_C-C--</t>
  </si>
  <si>
    <t>HORMAD1_GRCh37_1:150676776-150676776_Frame-Shift-Del_DEL_T-T--</t>
  </si>
  <si>
    <t>MAP7D1_GRCh37_1:36643530-36643530_Frame-Shift-Del_DEL_C-C--</t>
  </si>
  <si>
    <t>SLC44A3_GRCh37_1:95357932-95357932_Frame-Shift-Del_DEL_T-T--</t>
  </si>
  <si>
    <t>SULT6B1_GRCh37_2:37414553-37414553_Frame-Shift-Del_DEL_T-T--</t>
  </si>
  <si>
    <t>MAP9_GRCh37_4:156273869-156273869_Frame-Shift-Del_DEL_T-T--</t>
  </si>
  <si>
    <t>SDAD1_GRCh37_4:76891521-76891521_Frame-Shift-Del_DEL_T-T--</t>
  </si>
  <si>
    <t>POLM_GRCh37_7:44120414-44120414_Frame-Shift-Del_DEL_G-G--</t>
  </si>
  <si>
    <t>ESRP1_GRCh37_8:95686611-95686611_Frame-Shift-Del_DEL_A-A--</t>
  </si>
  <si>
    <t>PTENP1_GRCh37_9:33675365-33675365_RNA_DEL_A-A--</t>
  </si>
  <si>
    <t>GPR82_GRCh37_X:41586414-41586415_Frame-Shift-Ins_INS_----A</t>
  </si>
  <si>
    <t>ARFGAP2_GRCh37_11:47196853-47196853_Frame-Shift-Del_DEL_A-A--</t>
  </si>
  <si>
    <t>KMT2D_GRCh37_12:49434492-49434492_Frame-Shift-Del_DEL_G-G--</t>
  </si>
  <si>
    <t>CAND1_GRCh37_12:67706721-67706721_3'UTR_DEL_T-T--</t>
  </si>
  <si>
    <t>XPO4_GRCh37_13:21437114-21437114_Intron_DEL_T-T--</t>
  </si>
  <si>
    <t>PAFAH1B1_GRCh37_17:2579802-2579802_Frame-Shift-Del_DEL_A-A--</t>
  </si>
  <si>
    <t>FNBP1L_GRCh37_1:94018104-94018104_3'UTR_DEL_T-T--</t>
  </si>
  <si>
    <t>ZRANB3_GRCh37_2:135988440-135988440_Frame-Shift-Del_DEL_T-T--</t>
  </si>
  <si>
    <t>PARD3B_GRCh37_2:206166298-206166298_Frame-Shift-Del_DEL_A-A--</t>
  </si>
  <si>
    <t>ILKAP_GRCh37_2:239079047-239079047_3'UTR_DEL_A-A--</t>
  </si>
  <si>
    <t>CREBRF_GRCh37_5:172517887-172517887_Frame-Shift-Del_DEL_A-A--</t>
  </si>
  <si>
    <t>CETN3_GRCh37_5:89701581-89701581_Frame-Shift-Del_DEL_T-T--</t>
  </si>
  <si>
    <t>FGFR1OP_GRCh37_6:167417716-167417716_RNA_DEL_T-T--</t>
  </si>
  <si>
    <t>RNF128_GRCh37_X:105937256-105937256_Frame-Shift-Del_DEL_T-T--</t>
  </si>
  <si>
    <t>SH3KBP1_GRCh37_X:19560215-19560215_Frame-Shift-Del_DEL_G-G--</t>
  </si>
  <si>
    <t>RPS6KA6_GRCh37_X:83403063-83403063_Frame-Shift-Del_DEL_T-T--</t>
  </si>
  <si>
    <t>PIK3CA_GRCh37_3:178936091-178936091_Missense-Mutation_SNP_G-G-A</t>
  </si>
  <si>
    <t>ATM_GRCh37_11:108216477-108216477_Frame-Shift-Del_DEL_A-A--</t>
  </si>
  <si>
    <t>SCN2B_GRCh37_11:118047235-118047235_5'UTR_DEL_A-A--</t>
  </si>
  <si>
    <t>ARHGAP1_GRCh37_11:46702224-46702224_Frame-Shift-Del_DEL_G-G--</t>
  </si>
  <si>
    <t>ATG2A_GRCh37_11:64678286-64678286_Missense-Mutation_SNP_T-T-C</t>
  </si>
  <si>
    <t>KNTC1_GRCh37_12:123087620-123087620_Frame-Shift-Del_DEL_A-A--</t>
  </si>
  <si>
    <t>DENR_GRCh37_12:123253718-123253718_3'UTR_SNP_T-T-C</t>
  </si>
  <si>
    <t>OR6C75_GRCh37_12:55759486-55759486_Frame-Shift-Del_DEL_T-T--</t>
  </si>
  <si>
    <t>INF2_GRCh37_14:105174185-105174185_Frame-Shift-Del_DEL_C-C--</t>
  </si>
  <si>
    <t>OTX2_GRCh37_14:57271049-57271049_Frame-Shift-Del_DEL_G-G--</t>
  </si>
  <si>
    <t>SMEK1_GRCh37_14:91925064-91925064_3'UTR_DEL_T-T--</t>
  </si>
  <si>
    <t>PLEKHH3_GRCh37_17:40825735-40825735_Missense-Mutation_SNP_G-G-A</t>
  </si>
  <si>
    <t>HOXB3_GRCh37_17:46628527-46628527_Silent_SNP_G-G-A</t>
  </si>
  <si>
    <t>TAC4_GRCh37_17:47918915-47918915_Frame-Shift-Del_DEL_T-T--</t>
  </si>
  <si>
    <t>CEP95_GRCh37_17:62518978-62518978_Missense-Mutation_SNP_G-G-A</t>
  </si>
  <si>
    <t>GCDH_GRCh37_19:13008601-13008601_Frame-Shift-Del_DEL_G-G--</t>
  </si>
  <si>
    <t>DLL3_GRCh37_19:39998572-39998572_Frame-Shift-Del_DEL_C-C--</t>
  </si>
  <si>
    <t>CIC_GRCh37_19:42796883-42796883_Frame-Shift-Del_DEL_C-C--</t>
  </si>
  <si>
    <t>CRNN_GRCh37_1:152382676-152382676_Silent_SNP_G-G-A</t>
  </si>
  <si>
    <t>TGFB2_GRCh37_1:218520021-218520021_5'UTR_DEL_T-T--</t>
  </si>
  <si>
    <t>TNRC6B_GRCh37_22:40661673-40661673_Missense-Mutation_SNP_C-C-G_C-C-T</t>
  </si>
  <si>
    <t>MYCN_GRCh37_2:16082314-16082314_Frame-Shift-Del_DEL_C-C--</t>
  </si>
  <si>
    <t>PPM1B_GRCh37_2:44428501-44428501_Frame-Shift-Del_DEL_T-T--</t>
  </si>
  <si>
    <t>CNTN6_GRCh37_3:1371501-1371501_Frame-Shift-Del_DEL_A-A--</t>
  </si>
  <si>
    <t>OXNAD1_GRCh37_3:16345145-16345145_3'UTR_DEL_T-T--</t>
  </si>
  <si>
    <t>FOXP1_GRCh37_3:71015109-71015109_Silent_SNP_G-G-A</t>
  </si>
  <si>
    <t>NIPAL1_GRCh37_4:48038331-48038331_3'UTR_DEL_T-T--</t>
  </si>
  <si>
    <t>KDM3B_GRCh37_5:137756625-137756625_Frame-Shift-Del_DEL_C-C--</t>
  </si>
  <si>
    <t>TCERG1_GRCh37_5:145886723-145886723_Frame-Shift-Del_DEL_A-A--</t>
  </si>
  <si>
    <t>ZFR_GRCh37_5:32355834-32355834_3'UTR_DEL_T-T--</t>
  </si>
  <si>
    <t>THEMIS_GRCh37_6:128134568-128134568_Frame-Shift-Del_DEL_T-T--</t>
  </si>
  <si>
    <t>E2F3_GRCh37_6:20490696-20490697_3'UTR_INS_----T</t>
  </si>
  <si>
    <t>HIST1H1A_GRCh37_6:26018017-26018017_5'UTR_DEL_A-A--</t>
  </si>
  <si>
    <t>COL9A1_GRCh37_6:70991121-70991121_Frame-Shift-Del_DEL_G-G--</t>
  </si>
  <si>
    <t>GABRR1_GRCh37_6:89888394-89888394_3'UTR_DEL_T-T--</t>
  </si>
  <si>
    <t>PLOD3_GRCh37_7:100855927-100855927_Frame-Shift-Del_DEL_G-G--</t>
  </si>
  <si>
    <t>NAPEPLD_GRCh37_7:102760123-102760123_Frame-Shift-Del_DEL_A-A--</t>
  </si>
  <si>
    <t>FZD6_GRCh37_8:104340619-104340619_Frame-Shift-Del_DEL_T-T--</t>
  </si>
  <si>
    <t>ASAP1_GRCh37_8:131226887-131226887_Frame-Shift-Del_DEL_A-A--</t>
  </si>
  <si>
    <t>FZD3_GRCh37_8:28409242-28409242_Frame-Shift-Del_DEL_T-T--</t>
  </si>
  <si>
    <t>RB1CC1_GRCh37_8:53569498-53569498_Frame-Shift-Del_DEL_T-T--</t>
  </si>
  <si>
    <t>CYP7B1_GRCh37_8:65509466-65509466_Frame-Shift-Del_DEL_A-A--</t>
  </si>
  <si>
    <t>POLE3_GRCh37_9:116171195-116171195_Frame-Shift-Del_DEL_T-T--</t>
  </si>
  <si>
    <t>COL27A1_GRCh37_9:116930829-116930829_Missense-Mutation_SNP_G-G-A</t>
  </si>
  <si>
    <t>AKAP4_GRCh37_X:49955569-49955569_3'UTR_DEL_G-G--</t>
  </si>
  <si>
    <t>ZNF536_GRCh37_19:31039824-31039824_Missense-Mutation_SNP_G-G-A</t>
  </si>
  <si>
    <t>POU5F1B_GRCh37_8:128428332-128428332_Missense-Mutation_SNP_C-C-T</t>
  </si>
  <si>
    <t>C10orf25_GRCh37_10:45496243-45496243_Frame-Shift-Del_DEL_G-G--</t>
  </si>
  <si>
    <t>ZMIZ1_GRCh37_10:81072446-81072446_Frame-Shift-Del_DEL_C-C--</t>
  </si>
  <si>
    <t>CASP5_GRCh37_11:104874011-104874011_Frame-Shift-Del_DEL_T-T--</t>
  </si>
  <si>
    <t>DDX10_GRCh37_11:108788854-108788854_Intron_DEL_T-T--</t>
  </si>
  <si>
    <t>OR52A5_GRCh37_11:5153679-5153679_Frame-Shift-Del_DEL_A-A--</t>
  </si>
  <si>
    <t>ASCL4_GRCh37_12:108169097-108169097_Frame-Shift-Del_DEL_C-C--</t>
  </si>
  <si>
    <t>RNF10_GRCh37_12:121014523-121014523_3'UTR_SNP_C-C-T</t>
  </si>
  <si>
    <t>SNRPF_GRCh37_12:96259866-96259866_3'UTR_DEL_T-T--</t>
  </si>
  <si>
    <t>CBLN3_GRCh37_14:24898055-24898055_Frame-Shift-Del_DEL_G-G--</t>
  </si>
  <si>
    <t>SLC13A2_GRCh37_17:26817568-26817568_Missense-Mutation_SNP_G-G-A</t>
  </si>
  <si>
    <t>HEXDC_GRCh37_17:80400208-80400208_Frame-Shift-Del_DEL_C-C--</t>
  </si>
  <si>
    <t>LPIN2_GRCh37_18:2946534-2946534_RNA_DEL_T-T--</t>
  </si>
  <si>
    <t>MAN2B1_GRCh37_19:12772078-12772078_Missense-Mutation_SNP_G-G-A</t>
  </si>
  <si>
    <t>NWD1_GRCh37_19:16860457-16860457_Frame-Shift-Del_DEL_C-C--</t>
  </si>
  <si>
    <t>FCRLB_GRCh37_1:161697204-161697204_Missense-Mutation_SNP_G-G-A</t>
  </si>
  <si>
    <t>TMEM59_GRCh37_1:54513087-54513087_Intron_DEL_T-T--</t>
  </si>
  <si>
    <t>GNAS_GRCh37_20:57485424-57485424_Missense-Mutation_SNP_C-C-T</t>
  </si>
  <si>
    <t>USP16_GRCh37_21:30426572-30426572_3'UTR_DEL_A-A--</t>
  </si>
  <si>
    <t>TRIB2_GRCh37_2:12858399-12858399_5'UTR_DEL_T-T--</t>
  </si>
  <si>
    <t>DHRS9_GRCh37_2:169938083-169938083_5'UTR_DEL_G-G--</t>
  </si>
  <si>
    <t>KANSL1L_GRCh37_2:211019062-211019062_Frame-Shift-Del_DEL_A-A--</t>
  </si>
  <si>
    <t>SERPINE2_GRCh37_2:224866442-224866442_Missense-Mutation_SNP_G-G-A</t>
  </si>
  <si>
    <t>TBL1XR1_GRCh37_3:176769342-176769342_Frame-Shift-Del_DEL_T-T--</t>
  </si>
  <si>
    <t>CNTN3_GRCh37_3:74313501-74313501_3'UTR_DEL_T-T--</t>
  </si>
  <si>
    <t>SPDL1_GRCh37_5:169015404-169015404_5'UTR_DEL_A-A--</t>
  </si>
  <si>
    <t>IL7R_GRCh37_5:35867541-35867541_Frame-Shift-Del_DEL_A-A--</t>
  </si>
  <si>
    <t>UGT3A1_GRCh37_5:35955903-35955903_Missense-Mutation_SNP_C-C-T</t>
  </si>
  <si>
    <t>PRICKLE4_GRCh37_6:41752759-41752759_Frame-Shift-Del_DEL_G-G--</t>
  </si>
  <si>
    <t>RINT1_GRCh37_7:105182902-105182902_Frame-Shift-Del_DEL_A-A--</t>
  </si>
  <si>
    <t>DMRT1_GRCh37_9:841907-841907_Silent_SNP_G-G-A</t>
  </si>
  <si>
    <t>SORL1_GRCh37_11:121475905-121475905_Frame-Shift-Del_DEL_A-A--</t>
  </si>
  <si>
    <t>PCCA_GRCh37_13:100925452-100925452_Frame-Shift-Del_DEL_T-T--</t>
  </si>
  <si>
    <t>ST8SIA3_GRCh37_18:55019998-55019998_5'UTR_SNP_C-C-T</t>
  </si>
  <si>
    <t>EPOR_GRCh37_19:11488473-11488473_3'UTR_DEL_A-A--</t>
  </si>
  <si>
    <t>SV2A_GRCh37_1:149884981-149884981_Frame-Shift-Del_DEL_C-C--</t>
  </si>
  <si>
    <t>PODN_GRCh37_1:53543377-53543377_Frame-Shift-Del_DEL_C-C--</t>
  </si>
  <si>
    <t>PKN2_GRCh37_1:89206848-89206848_Frame-Shift-Del_DEL_A-A--</t>
  </si>
  <si>
    <t>C7orf57_GRCh37_7:48086205-48086205_Frame-Shift-Del_DEL_A-A--</t>
  </si>
  <si>
    <t>FOCAD_GRCh37_9:20912931-20912931_Frame-Shift-Del_DEL_A-A--</t>
  </si>
  <si>
    <t>ZNF518A_GRCh37_10:97918856-97918856_RNA_DEL_A-A--</t>
  </si>
  <si>
    <t>CD3G_GRCh37_11:118220583-118220583_Frame-Shift-Del_DEL_A-A--</t>
  </si>
  <si>
    <t>KLC2_GRCh37_11:66033664-66033664_Frame-Shift-Del_DEL_C-C--</t>
  </si>
  <si>
    <t>DNM1L_GRCh37_12:32897883-32897883_3'Flank_DEL_T-T--</t>
  </si>
  <si>
    <t>SENP1_GRCh37_12:48458896-48458896_Frame-Shift-Del_DEL_T-T--</t>
  </si>
  <si>
    <t>CCDC38_GRCh37_12:96292432-96292432_Frame-Shift-Del_DEL_T-T--</t>
  </si>
  <si>
    <t>TRIP11_GRCh37_14:92472698-92472698_Frame-Shift-Del_DEL_T-T--</t>
  </si>
  <si>
    <t>GON4L_GRCh37_1:155823172-155823172_Frame-Shift-Del_DEL_T-T--</t>
  </si>
  <si>
    <t>PIGC_GRCh37_1:172410734-172410734_3'UTR_DEL_T-T--</t>
  </si>
  <si>
    <t>NR4A2_GRCh37_2:157185013-157185013_Silent_SNP_A-A-G</t>
  </si>
  <si>
    <t>CXCR2P1_GRCh37_2:218925585-218925585_RNA_SNP_A-A-T_A-A-G</t>
  </si>
  <si>
    <t>ATP6V1B1_GRCh37_2:71191573-71191573_Frame-Shift-Del_DEL_C-C--</t>
  </si>
  <si>
    <t>GPAT2_GRCh37_2:96687157-96687157_RNA_DEL_C-C--</t>
  </si>
  <si>
    <t>SEMA5B_GRCh37_3:122631702-122631702_Frame-Shift-Del_DEL_G-G--</t>
  </si>
  <si>
    <t>KLF15_GRCh37_3:126062510-126062510_3'UTR_DEL_A-A--</t>
  </si>
  <si>
    <t>PIK3CA_GRCh37_3:178927980-178927980_Missense-Mutation_SNP_T-T-C</t>
  </si>
  <si>
    <t>ARSJ_GRCh37_4:114823494-114823494_Frame-Shift-Del_DEL_T-T--</t>
  </si>
  <si>
    <t>CENPC_GRCh37_4:68355753-68355753_Frame-Shift-Del_DEL_A-A--</t>
  </si>
  <si>
    <t>PCDHB16_GRCh37_5:140563826-140563826_Silent_SNP_G-G-A</t>
  </si>
  <si>
    <t>IL7R_GRCh37_5:35874637-35874637_Frame-Shift-Del_DEL_A-A--</t>
  </si>
  <si>
    <t>PTPRK_GRCh37_6:128291226-128291226_3'UTR_DEL_A-A--</t>
  </si>
  <si>
    <t>PRPF4B_GRCh37_6:4031881-4031881_Frame-Shift-Del_DEL_A-A--</t>
  </si>
  <si>
    <t>ZC3HAV1_GRCh37_7:138774379-138774379_Frame-Shift-Del_DEL_A-A--</t>
  </si>
  <si>
    <t>RAC1_GRCh37_7:6442041-6442041_Silent_SNP_C-C-T</t>
  </si>
  <si>
    <t>CASD1_GRCh37_7:94185017-94185017_Frame-Shift-Del_DEL_T-T--</t>
  </si>
  <si>
    <t>SNX31_GRCh37_8:101585974-101585974_3'UTR_DEL_A-A--</t>
  </si>
  <si>
    <t>RIMS2_GRCh37_8:105235897-105235897_Intron_DEL_G-G--</t>
  </si>
  <si>
    <t>MED30_GRCh37_8:118543004-118543004_Missense-Mutation_SNP_G-G-A</t>
  </si>
  <si>
    <t>BIN3_GRCh37_8:22487477-22487477_Frame-Shift-Del_DEL_T-T--</t>
  </si>
  <si>
    <t>FKBP15_GRCh37_9:115941002-115941002_Frame-Shift-Del_DEL_T-T--</t>
  </si>
  <si>
    <t>DMD_GRCh37_X:33229458-33229458_5'UTR_DEL_A-A--</t>
  </si>
  <si>
    <t>ATP8A1_GRCh37_4:42414995-42414995_Missense-Mutation_SNP_C-C-T</t>
  </si>
  <si>
    <t>NEUROD4_GRCh37_12:55420235-55420235_Silent_SNP_T-T-G</t>
  </si>
  <si>
    <t>OPHN1_GRCh37_X:67273626-67273626_Missense-Mutation_SNP_G-G-A</t>
  </si>
  <si>
    <t>TP53_GRCh37_17:7578526-7578526_Missense-Mutation_SNP_C-C-A_C-C-T</t>
  </si>
  <si>
    <t>C2orf43_GRCh37_2:20990056-20990056_Missense-Mutation_SNP_G-G-A</t>
  </si>
  <si>
    <t>RHOA_GRCh37_3:49412898-49412898_Missense-Mutation_SNP_T-T-G_T-T-C</t>
  </si>
  <si>
    <t>ADRA1A_GRCh37_8:26627887-26627887_Missense-Mutation_SNP_C-C-T</t>
  </si>
  <si>
    <t>EGR2_GRCh37_10:64573486-64573486_Silent_SNP_G-G-T</t>
  </si>
  <si>
    <t>OR5M3_GRCh37_11:56237885-56237885_Missense-Mutation_SNP_A-A-G</t>
  </si>
  <si>
    <t>FLG_GRCh37_1:152279828-152279828_Missense-Mutation_SNP_T-T-G_T-T-C</t>
  </si>
  <si>
    <t>KNSTRN_GRCh37_15:40675071-40675071_Missense-Mutation_SNP_T-T-G</t>
  </si>
  <si>
    <t>IVL_GRCh37_1:152882716-152882716_Missense-Mutation_SNP_A-A-C</t>
  </si>
  <si>
    <t>OR2M5_GRCh37_1:248309375-248309375_Missense-Mutation_SNP_A-A-T_A-A-G</t>
  </si>
  <si>
    <t>UTS2B_GRCh37_3:190986175-190986175_3'UTR_SNP_T-T-C_T-T-G</t>
  </si>
  <si>
    <t>SPOCK1_GRCh37_5:136324212-136324212_Missense-Mutation_SNP_T-T-A_T-T-G</t>
  </si>
  <si>
    <t>CSMD1_GRCh37_8:2807839-2807839_Missense-Mutation_SNP_A-A-C</t>
  </si>
  <si>
    <t>IFNA17_GRCh37_9:21227998-21227998_Missense-Mutation_SNP_A-A-T_A-A-G</t>
  </si>
  <si>
    <t>ITPR1_GRCh37_3:4699844-4699844_Missense-Mutation_SNP_C-C-T</t>
  </si>
  <si>
    <t>PCDHA4_GRCh37_5:140188676-140188676_Missense-Mutation_SNP_G-G-A</t>
  </si>
  <si>
    <t>ACSM2A_GRCh37_16:20481029-20481029_Missense-Mutation_SNP_A-A-C_A-A-G</t>
  </si>
  <si>
    <t>THSD7A_GRCh37_7:11676525-11676525_Nonsense-Mutation_SNP_C-C-T</t>
  </si>
  <si>
    <t>ERV3-1_GRCh37_7:64452191-64452191_Missense-Mutation_SNP_A-A-G_A-A-T</t>
  </si>
  <si>
    <t>FLG_GRCh37_1:152285533-152285533_Missense-Mutation_SNP_C-C-T</t>
  </si>
  <si>
    <t>CHD8_GRCh37_14:21862288-21862288_Missense-Mutation_SNP_C-C-T</t>
  </si>
  <si>
    <t>IFNA10_GRCh37_9:21206570-21206570_Missense-Mutation_SNP_G-G-A</t>
  </si>
  <si>
    <t>HNRNPK_GRCh37_9:86585140-86585140_Missense-Mutation_SNP_C-C-A_C-C-T</t>
  </si>
  <si>
    <t>ABCA13_GRCh37_7:48312083-48312083_Missense-Mutation_SNP_A-A-C</t>
  </si>
  <si>
    <t>TP53_GRCh37_17:7577121-7577121_Missense-Mutation_SNP_G-G-A_G-G-T</t>
  </si>
  <si>
    <t>UNC13A_GRCh37_19:17756598-17756598_Silent_SNP_G-G-A</t>
  </si>
  <si>
    <t>MYLK2_GRCh37_20:30414609-30414609_Silent_SNP_C-C-T</t>
  </si>
  <si>
    <t>OR4N4_GRCh37_15:22382738-22382738_Missense-Mutation_SNP_A-A-C</t>
  </si>
  <si>
    <t>RGMA_GRCh37_15:93595502-93595502_Silent_SNP_C-C-T</t>
  </si>
  <si>
    <t>GRM8_GRCh37_7:126086390-126086390_Missense-Mutation_SNP_T-T-C_T-T-G</t>
  </si>
  <si>
    <t>ARHGEF25_GRCh37_12:58006728-58006728_Missense-Mutation_SNP_C-C-T</t>
  </si>
  <si>
    <t>TOX4_GRCh37_14:21961062-21961062_Silent_SNP_T-T-A</t>
  </si>
  <si>
    <t>LRFN5_GRCh37_14:42356114-42356114_Missense-Mutation_SNP_G-G-A</t>
  </si>
  <si>
    <t>CLDN6_GRCh37_16:3065456-3065456_Frame-Shift-Del_DEL_C-C--</t>
  </si>
  <si>
    <t>ASXL3_GRCh37_18:31319986-31319986_Frame-Shift-Del_DEL_A-A--</t>
  </si>
  <si>
    <t>EPG5_GRCh37_18:43459143-43459143_Frame-Shift-Del_DEL_A-A--</t>
  </si>
  <si>
    <t>ZBTB7C_GRCh37_18:45567085-45567085_Frame-Shift-Del_DEL_C-C--</t>
  </si>
  <si>
    <t>ABCB10_GRCh37_1:229653865-229653865_3'UTR_DEL_T-T--</t>
  </si>
  <si>
    <t>EGLN1_GRCh37_1:231502214-231502214_Frame-Shift-Del_DEL_T-T--</t>
  </si>
  <si>
    <t>MORN1_GRCh37_1:2318864-2318864_Missense-Mutation_SNP_G-G-A</t>
  </si>
  <si>
    <t>CDC42EP1_GRCh37_22:37962639-37962639_Frame-Shift-Del_DEL_C-C--</t>
  </si>
  <si>
    <t>ATP2B2_GRCh37_3:10370624-10370624_Silent_SNP_C-C-T</t>
  </si>
  <si>
    <t>ZDHHC23_GRCh37_3:113679540-113679540_Intron_DEL_T-T--</t>
  </si>
  <si>
    <t>BRPF1_GRCh37_3:9780731-9780731_Silent_SNP_C-C-T</t>
  </si>
  <si>
    <t>SYNE1_GRCh37_6:152737985-152737985_Missense-Mutation_SNP_G-G-A</t>
  </si>
  <si>
    <t>EGR3_GRCh37_8:22548121-22548121_Silent_SNP_C-C-T</t>
  </si>
  <si>
    <t>AGTPBP1_GRCh37_9:88272486-88272486_Missense-Mutation_SNP_C-C-T</t>
  </si>
  <si>
    <t>IQSEC2_GRCh37_X:53285133-53285133_Missense-Mutation_SNP_C-C-G</t>
  </si>
  <si>
    <t>STC2_GRCh37_5:172744700-172744700_3'UTR_SNP_G-G-A</t>
  </si>
  <si>
    <t>PNLIPRP3_GRCh37_10:118236283-118236283_Missense-Mutation_SNP_A-A-C_A-A-G</t>
  </si>
  <si>
    <t>TSGA10IP_GRCh37_11:65714876-65714876_RNA_DEL_C-C--</t>
  </si>
  <si>
    <t>PELI2_GRCh37_14:56757067-56757067_Frame-Shift-Del_DEL_G-G--</t>
  </si>
  <si>
    <t>ZNF730_GRCh37_19:23329342-23329342_Missense-Mutation_SNP_A-A-C</t>
  </si>
  <si>
    <t>PRRX1_GRCh37_1:170633330-170633330_5'UTR_DEL_G-G--</t>
  </si>
  <si>
    <t>HMCN1_GRCh37_1:185703895-185703895_5'UTR_DEL_G-G--</t>
  </si>
  <si>
    <t>RBFOX2_GRCh37_22:36236338-36236338_Intron_DEL_C-C--</t>
  </si>
  <si>
    <t>HDAC4_GRCh37_2:240002823-240002823_Frame-Shift-Del_DEL_G-G--</t>
  </si>
  <si>
    <t>FBXO48_GRCh37_2:68691329-68691329_3'UTR_DEL_T-T--</t>
  </si>
  <si>
    <t>TXNDC9_GRCh37_2:99936110-99936110_3'UTR_DEL_A-A--</t>
  </si>
  <si>
    <t>ADCY8_GRCh37_8:131916177-131916177_Silent_SNP_A-A-C_A-A-G</t>
  </si>
  <si>
    <t>XIRP2_GRCh37_2:168100923-168100923_Missense-Mutation_SNP_A-A-C</t>
  </si>
  <si>
    <t>RXFP3_GRCh37_5:33937024-33937024_Missense-Mutation_SNP_C-C-T</t>
  </si>
  <si>
    <t>DPP6_GRCh37_7:154595578-154595578_Missense-Mutation_SNP_A-A-G</t>
  </si>
  <si>
    <t>CYP11B1_GRCh37_8:143958275-143958275_Missense-Mutation_SNP_G-G-A</t>
  </si>
  <si>
    <t>ABCA7_GRCh37_19:1041564-1041564_Missense-Mutation_SNP_C-C-T_C-C-G</t>
  </si>
  <si>
    <t>ZNF365_GRCh37_10:64159513-64159513_Frame-Shift-Del_DEL_A-A--</t>
  </si>
  <si>
    <t>KCNMA1_GRCh37_10:78651358-78651358_Silent_SNP_C-C-T</t>
  </si>
  <si>
    <t>STAMBPL1_GRCh37_10:90682146-90682146_Frame-Shift-Del_DEL_A-A--</t>
  </si>
  <si>
    <t>TENM4_GRCh37_11:78412977-78412977_Missense-Mutation_SNP_G-G-A</t>
  </si>
  <si>
    <t>TMEM41B_GRCh37_11:9308018-9308018_Frame-Shift-Del_DEL_A-A--</t>
  </si>
  <si>
    <t>RERGL_GRCh37_12:18234035-18234035_3'UTR_DEL_A-A--</t>
  </si>
  <si>
    <t>C12orf40_GRCh37_12:40020151-40020151_Frame-Shift-Del_DEL_G-G--</t>
  </si>
  <si>
    <t>WNT1_GRCh37_12:49374348-49374348_Frame-Shift-Del_DEL_G-G--</t>
  </si>
  <si>
    <t>ZNF384_GRCh37_12:6777207-6777207_Silent_SNP_T-T-C</t>
  </si>
  <si>
    <t>NAP1L1_GRCh37_12:76442093-76442093_3'UTR_DEL_A-A--</t>
  </si>
  <si>
    <t>PABPC3_GRCh37_13:25672306-25672306_3'UTR_DEL_A-A--</t>
  </si>
  <si>
    <t>DIAPH3_GRCh37_13:60240695-60240695_3'UTR_DEL_T-T--</t>
  </si>
  <si>
    <t>AE000662.92_GRCh37_14:23020942-23020942_3'UTR_DEL_T-T--</t>
  </si>
  <si>
    <t>CDH24_GRCh37_14:23517514-23517514_Frame-Shift-Del_DEL_G-G--</t>
  </si>
  <si>
    <t>SERPINA5_GRCh37_14:95058423-95058423_Silent_SNP_C-C-T</t>
  </si>
  <si>
    <t>DUT_GRCh37_15:48634180-48634180_Intron_DEL_A-A--</t>
  </si>
  <si>
    <t>MYO9A_GRCh37_15:72190580-72190580_Frame-Shift-Del_DEL_A-A--</t>
  </si>
  <si>
    <t>RP11-252A24.2_GRCh37_16:74372644-74372644_RNA_SNP_A-A-G</t>
  </si>
  <si>
    <t>ADAT1_GRCh37_16:75634035-75634035_3'UTR_DEL_A-A--</t>
  </si>
  <si>
    <t>SRCIN1_GRCh37_17:36708254-36708254_Frame-Shift-Del_DEL_G-G--</t>
  </si>
  <si>
    <t>MAPT_GRCh37_17:44101592-44101592_3'UTR_DEL_A-A--</t>
  </si>
  <si>
    <t>PRR11_GRCh37_17:57247171-57247171_Frame-Shift-Del_DEL_A-A--</t>
  </si>
  <si>
    <t>MED31_GRCh37_17:6547714-6547714_3'UTR_DEL_T-T--</t>
  </si>
  <si>
    <t>CIC_GRCh37_19:42794441-42794441_Frame-Shift-Del_DEL_C-C--</t>
  </si>
  <si>
    <t>SCAF1_GRCh37_19:50158042-50158042_Frame-Shift-Del_DEL_C-C--</t>
  </si>
  <si>
    <t>SAFB2_GRCh37_19:5587282-5587282_Frame-Shift-Del_DEL_G-G--</t>
  </si>
  <si>
    <t>ELAVL1_GRCh37_19:8028348-8028348_3'UTR_DEL_A-A--</t>
  </si>
  <si>
    <t>CEPT1_GRCh37_1:111690320-111690320_5'UTR_DEL_A-A--</t>
  </si>
  <si>
    <t>SPAG17_GRCh37_1:118567980-118567980_Frame-Shift-Del_DEL_G-G--</t>
  </si>
  <si>
    <t>PRAMEF17_GRCh37_1:13719053-13719053_3'UTR_SNP_T-T-G</t>
  </si>
  <si>
    <t>PRDM2_GRCh37_1:14108436-14108436_Silent_SNP_C-C-T</t>
  </si>
  <si>
    <t>INTS3_GRCh37_1:153723713-153723713_Missense-Mutation_SNP_C-C-T</t>
  </si>
  <si>
    <t>SLC27A3_GRCh37_1:153751860-153751860_Frame-Shift-Del_DEL_C-C--</t>
  </si>
  <si>
    <t>TMEM79_GRCh37_1:156255497-156255498_Frame-Shift-Ins_INS_----C</t>
  </si>
  <si>
    <t>ISG20L2_GRCh37_1:156694023-156694023_Frame-Shift-Del_DEL_G-G--</t>
  </si>
  <si>
    <t>KCNJ10_GRCh37_1:160012018-160012018_Frame-Shift-Del_DEL_G-G--</t>
  </si>
  <si>
    <t>CCDC181_GRCh37_1:169366580-169366580_Frame-Shift-Del_DEL_T-T--</t>
  </si>
  <si>
    <t>C1orf112_GRCh37_1:169822808-169822808_3'UTR_SNP_T-T-A</t>
  </si>
  <si>
    <t>RAB3GAP2_GRCh37_1:220324483-220324483_3'UTR_DEL_A-A--</t>
  </si>
  <si>
    <t>PPCS_GRCh37_1:42925658-42925658_3'UTR_DEL_A-A--</t>
  </si>
  <si>
    <t>FAM151A_GRCh37_1:55081757-55081757_Frame-Shift-Del_DEL_G-G--</t>
  </si>
  <si>
    <t>PTGIS_GRCh37_20:48156225-48156225_Silent_SNP_C-C-T</t>
  </si>
  <si>
    <t>SYCP2_GRCh37_20:58452519-58452519_Frame-Shift-Del_DEL_T-T--</t>
  </si>
  <si>
    <t>DIRC1_GRCh37_2:189599261-189599261_3'UTR_DEL_A-A--</t>
  </si>
  <si>
    <t>ALMS1_GRCh37_2:73650099-73650099_Missense-Mutation_SNP_T-T-A_T-T-C</t>
  </si>
  <si>
    <t>SENP7_GRCh37_3:101070484-101070484_Frame-Shift-Del_DEL_T-T--</t>
  </si>
  <si>
    <t>PFN2_GRCh37_3:149684096-149684097_3'UTR_INS_----G</t>
  </si>
  <si>
    <t>PCDHA10_GRCh37_5:140237471-140237471_Missense-Mutation_SNP_C-C-T</t>
  </si>
  <si>
    <t>C5orf42_GRCh37_5:37167150-37167150_Frame-Shift-Del_DEL_T-T--</t>
  </si>
  <si>
    <t>KIAA0408_GRCh37_6:127771252-127771252_Frame-Shift-Del_DEL_T-T--</t>
  </si>
  <si>
    <t>QKI_GRCh37_6:163899920-163899920_Frame-Shift-Del_DEL_A-A--</t>
  </si>
  <si>
    <t>CBLL1_GRCh37_7:107395909-107395909_Frame-Shift-Del_DEL_A-A--</t>
  </si>
  <si>
    <t>CAV1_GRCh37_7:116165024-116165024_5'UTR_SNP_C-C-T</t>
  </si>
  <si>
    <t>DAGLB_GRCh37_7:6449537-6449537_Silent_SNP_G-G-A</t>
  </si>
  <si>
    <t>PCLO_GRCh37_7:82582944-82582944_Frame-Shift-Del_DEL_T-T--</t>
  </si>
  <si>
    <t>ANKIB1_GRCh37_7:91936914-91936914_Frame-Shift-Del_DEL_A-A--</t>
  </si>
  <si>
    <t>TRPS1_GRCh37_8:116426160-116426160_3'UTR_DEL_T-T--</t>
  </si>
  <si>
    <t>CA2_GRCh37_8:86386635-86386635_Frame-Shift-Del_DEL_T-T--</t>
  </si>
  <si>
    <t>STX17_GRCh37_9:102677512-102677512_5'UTR_DEL_T-T--</t>
  </si>
  <si>
    <t>TAF1L_GRCh37_9:32633025-32633025_Frame-Shift-Del_DEL_T-T--</t>
  </si>
  <si>
    <t>DDX26B_GRCh37_X:134680317-134680317_Frame-Shift-Del_DEL_T-T--</t>
  </si>
  <si>
    <t>TIMM44_GRCh37_19:8002975-8002975_Frame-Shift-Del_DEL_T-T--</t>
  </si>
  <si>
    <t>USP21_GRCh37_1:161134660-161134660_Frame-Shift-Del_DEL_A-A--</t>
  </si>
  <si>
    <t>AMOTL2_GRCh37_3:134086562-134086562_Frame-Shift-Del_DEL_G-G--</t>
  </si>
  <si>
    <t>RBM24_GRCh37_6:17292140-17292140_Silent_SNP_C-C-T</t>
  </si>
  <si>
    <t>MEN1_GRCh37_11:64572093-64572093_Frame-Shift-Del_DEL_G-G--</t>
  </si>
  <si>
    <t>HTR3A_GRCh37_11:113853876-113853876_Missense-Mutation_SNP_G-G-A</t>
  </si>
  <si>
    <t>CDAN1_GRCh37_15:43021535-43021535_Silent_SNP_C-C-T</t>
  </si>
  <si>
    <t>MEF2BNB-MEF2B_GRCh37_19:19261546-19261546_5'UTR_SNP_G-G-A</t>
  </si>
  <si>
    <t>OR6Y1_GRCh37_1:158517014-158517014_Missense-Mutation_SNP_A-A-C</t>
  </si>
  <si>
    <t>CHL1_GRCh37_3:384687-384687_Intron_SNP_A-A-G_A-A-C</t>
  </si>
  <si>
    <t>ZBED6CL_GRCh37_7:150028250-150028250_3'UTR_SNP_C-C-T</t>
  </si>
  <si>
    <t>MUC6_GRCh37_11:1016412-1016414_In-Frame-Del_DEL_GAG-GAG--</t>
  </si>
  <si>
    <t>AGAP5_GRCh37_10:75451802-75451802_Missense-Mutation_SNP_T-T-C</t>
  </si>
  <si>
    <t>EP400_GRCh37_12:132497672-132497672_Missense-Mutation_SNP_G-G-A</t>
  </si>
  <si>
    <t>ZMYM2_GRCh37_13:20635264-20635264_Frame-Shift-Del_DEL_A-A--</t>
  </si>
  <si>
    <t>USP12_GRCh37_13:27664270-27664270_Frame-Shift-Del_DEL_A-A--</t>
  </si>
  <si>
    <t>MLH3_GRCh37_14:75514604-75514604_Frame-Shift-Del_DEL_T-T--</t>
  </si>
  <si>
    <t>GABRB3_GRCh37_15:26866506-26866506_Missense-Mutation_SNP_C-C-T</t>
  </si>
  <si>
    <t>SPTBN5_GRCh37_15:42178461-42178461_Missense-Mutation_SNP_G-G-A</t>
  </si>
  <si>
    <t>WDR59_GRCh37_16:74990459-74990459_Nonsense-Mutation_SNP_G-G-A</t>
  </si>
  <si>
    <t>NUDT7_GRCh37_16:77775744-77775744_Frame-Shift-Del_DEL_A-A--</t>
  </si>
  <si>
    <t>ZC3H18_GRCh37_16:88694459-88694459_Frame-Shift-Del_DEL_C-C--</t>
  </si>
  <si>
    <t>VTN_GRCh37_17:26696773-26696773_Frame-Shift-Del_DEL_C-C--</t>
  </si>
  <si>
    <t>RAB34_GRCh37_17:27043058-27043058_Silent_SNP_G-G-T</t>
  </si>
  <si>
    <t>KCNH4_GRCh37_17:40315704-40315704_Frame-Shift-Del_DEL_G-G--</t>
  </si>
  <si>
    <t>LEMD1_GRCh37_1:205388453-205388453_Intron_DEL_T-T--</t>
  </si>
  <si>
    <t>CLSTN1_GRCh37_1:9795564-9795564_Missense-Mutation_SNP_G-G-A</t>
  </si>
  <si>
    <t>KIF16B_GRCh37_20:16488710-16488710_Missense-Mutation_SNP_C-C-T</t>
  </si>
  <si>
    <t>PLAGL2_GRCh37_20:30789952-30789952_Frame-Shift-Del_DEL_G-G--</t>
  </si>
  <si>
    <t>MOCS3_GRCh37_20:49576279-49576279_Silent_SNP_C-C-T</t>
  </si>
  <si>
    <t>NTSR1_GRCh37_20:61386229-61386229_Missense-Mutation_SNP_C-C-T</t>
  </si>
  <si>
    <t>CABIN1_GRCh37_22:24472130-24472130_Missense-Mutation_SNP_C-C-T</t>
  </si>
  <si>
    <t>PATZ1_GRCh37_22:31737418-31737418_Intron_SNP_C-C-A</t>
  </si>
  <si>
    <t>SCN9A_GRCh37_2:167141099-167141099_Missense-Mutation_SNP_G-G-A</t>
  </si>
  <si>
    <t>SP140_GRCh37_2:231159025-231159025_Frame-Shift-Del_DEL_A-A--</t>
  </si>
  <si>
    <t>FBXO48_GRCh37_2:68691370-68691370_Frame-Shift-Del_DEL_C-C--</t>
  </si>
  <si>
    <t>ABI3BP_GRCh37_3:100569516-100569516_Missense-Mutation_SNP_T-T-C</t>
  </si>
  <si>
    <t>ABCC5_GRCh37_3:183665257-183665257_Frame-Shift-Del_DEL_A-A--</t>
  </si>
  <si>
    <t>KIF15_GRCh37_3:44828026-44828026_Missense-Mutation_SNP_C-C-T</t>
  </si>
  <si>
    <t>RBM6_GRCh37_3:50099450-50099450_Frame-Shift-Del_DEL_A-A--</t>
  </si>
  <si>
    <t>MROH2B_GRCh37_5:41004528-41004528_Frame-Shift-Del_DEL_T-T--</t>
  </si>
  <si>
    <t>KLHL31_GRCh37_6:53519759-53519759_Frame-Shift-Del_DEL_T-T--</t>
  </si>
  <si>
    <t>COL12A1_GRCh37_6:75798830-75798830_Missense-Mutation_SNP_C-C-G_C-C-T</t>
  </si>
  <si>
    <t>DNAH11_GRCh37_7:21631141-21631141_Frame-Shift-Del_DEL_A-A--</t>
  </si>
  <si>
    <t>SLC45A4_GRCh37_8:142228274-142228274_Frame-Shift-Del_DEL_C-C--</t>
  </si>
  <si>
    <t>ZNF7_GRCh37_8:146067177-146067178_Frame-Shift-Ins_INS_----A</t>
  </si>
  <si>
    <t>CSPP1_GRCh37_8:68076631-68076631_Frame-Shift-Del_DEL_A-A--</t>
  </si>
  <si>
    <t>C8orf34_GRCh37_8:69445431-69445431_Intron_DEL_A-A--</t>
  </si>
  <si>
    <t>SH3GLB2_GRCh37_9:131771452-131771452_Missense-Mutation_SNP_C-C-T</t>
  </si>
  <si>
    <t>DAPK1_GRCh37_9:90321802-90321802_Frame-Shift-Del_DEL_G-G--</t>
  </si>
  <si>
    <t>PSD_GRCh37_10:104176203-104176203_Frame-Shift-Del_DEL_C-C--</t>
  </si>
  <si>
    <t>NBEA_GRCh37_13:35733663-35733663_Frame-Shift-Del_DEL_A-A--</t>
  </si>
  <si>
    <t>SGOL2_GRCh37_2:201436992-201436992_Frame-Shift-Del_DEL_A-A--</t>
  </si>
  <si>
    <t>ACTL6A_GRCh37_3:179288016-179288016_Frame-Shift-Del_DEL_A-A--</t>
  </si>
  <si>
    <t>TRIO_GRCh37_5:14477004-14477004_Frame-Shift-Del_DEL_T-T--</t>
  </si>
  <si>
    <t>PTENP1_GRCh37_9:33675379-33675379_RNA_SNP_C-C-A</t>
  </si>
  <si>
    <t>PTENP1_GRCh37_9:33675400-33675400_RNA_SNP_G-G-A</t>
  </si>
  <si>
    <t>GRM1_GRCh37_6:146755495-146755495_Missense-Mutation_SNP_G-G-A</t>
  </si>
  <si>
    <t>OR51G1_GRCh37_11:4945136-4945136_Missense-Mutation_SNP_T-T-A_T-T-C</t>
  </si>
  <si>
    <t>GNAS_GRCh37_20:57484421-57484421_Missense-Mutation_SNP_G-G-A</t>
  </si>
  <si>
    <t>NRXN1_GRCh37_2:51255157-51255157_Silent_SNP_G-G-A</t>
  </si>
  <si>
    <t>GNLY_GRCh37_2:85924685-85924685_Silent_SNP_C-C-T</t>
  </si>
  <si>
    <t>IMPG2_GRCh37_3:100951814-100951814_Missense-Mutation_SNP_T-T-A_T-T-C</t>
  </si>
  <si>
    <t>SOX17_GRCh37_8:55371955-55371955_Silent_SNP_C-C-T</t>
  </si>
  <si>
    <t>DNAH10_GRCh37_12:124325995-124325995_Missense-Mutation_SNP_G-G-A</t>
  </si>
  <si>
    <t>ADAMTS18_GRCh37_16:77325275-77325275_Missense-Mutation_SNP_C-C-T</t>
  </si>
  <si>
    <t>PRMT3_GRCh37_11:20515777-20515777_Frame-Shift-Del_DEL_A-A--</t>
  </si>
  <si>
    <t>OR51B2_GRCh37_11:5345106-5345106_Missense-Mutation_SNP_G-G-A</t>
  </si>
  <si>
    <t>ARHGAP5_GRCh37_14:32560445-32560445_Frame-Shift-Del_DEL_A-A--</t>
  </si>
  <si>
    <t>BAHD1_GRCh37_15:40750958-40750958_Frame-Shift-Del_DEL_C-C--</t>
  </si>
  <si>
    <t>MESDC2_GRCh37_15:81271633-81271633_Frame-Shift-Del_DEL_T-T--</t>
  </si>
  <si>
    <t>RHCG_GRCh37_15:90023598-90023598_Silent_SNP_G-G-A</t>
  </si>
  <si>
    <t>HEXDC_GRCh37_17:80400297-80400298_3'UTR_INS_----G</t>
  </si>
  <si>
    <t>LILRA4_GRCh37_19:54844919-54844919_Frame-Shift-Del_DEL_G-G--</t>
  </si>
  <si>
    <t>ZNF496_GRCh37_1:247464040-247464040_Silent_SNP_G-G-A</t>
  </si>
  <si>
    <t>ARID1A_GRCh37_1:27089705-27089706_Frame-Shift-Ins_INS_----G</t>
  </si>
  <si>
    <t>JPH2_GRCh37_20:42788504-42788504_Missense-Mutation_SNP_C-C-T</t>
  </si>
  <si>
    <t>RTEL1_GRCh37_20:62321432-62321432_Splice-Region_DEL_C-C--</t>
  </si>
  <si>
    <t>SREBF2_GRCh37_22:42289201-42289201_Frame-Shift-Del_DEL_C-C--</t>
  </si>
  <si>
    <t>RIF1_GRCh37_2:152293790-152293790_Frame-Shift-Del_DEL_T-T--</t>
  </si>
  <si>
    <t>PRR23B_GRCh37_3:138738987-138738987_Missense-Mutation_SNP_C-C-T</t>
  </si>
  <si>
    <t>ZBBX_GRCh37_3:167068281-167068283_In-Frame-Del_DEL_TCT-TCT--</t>
  </si>
  <si>
    <t>VILL_GRCh37_3:38039623-38039623_Silent_SNP_G-G-A</t>
  </si>
  <si>
    <t>FLNB_GRCh37_3:58118574-58118575_Frame-Shift-Ins_INS_----CA</t>
  </si>
  <si>
    <t>DDX60_GRCh37_4:169173785-169173785_Frame-Shift-Del_DEL_T-T--</t>
  </si>
  <si>
    <t>IL6ST_GRCh37_5:55247869-55247869_Frame-Shift-Del_DEL_T-T--</t>
  </si>
  <si>
    <t>RASGRF2_GRCh37_5:80513294-80513294_Splice-Site_SNP_T-T-C</t>
  </si>
  <si>
    <t>TRGV5_GRCh37_7:38389110-38389110_Missense-Mutation_SNP_T-T-C</t>
  </si>
  <si>
    <t>TRRAP_GRCh37_7:98490105-98490105_Missense-Mutation_SNP_G-G-A</t>
  </si>
  <si>
    <t>PYCRL_GRCh37_8:144688646-144688646_RNA_SNP_G-G-A</t>
  </si>
  <si>
    <t>BMP1_GRCh37_8:22067038-22067038_Frame-Shift-Del_DEL_G-G--</t>
  </si>
  <si>
    <t>DOCK8_GRCh37_9:405015-405015_Frame-Shift-Del_DEL_T-T--</t>
  </si>
  <si>
    <t>TPTE_GRCh37_21:10934966-10934966_Missense-Mutation_SNP_C-C-T</t>
  </si>
  <si>
    <t>LZTS2_GRCh37_10:102763509-102763509_Silent_SNP_C-C-T</t>
  </si>
  <si>
    <t>POLL_GRCh37_10:103339944-103339944_Intron_DEL_G-G--</t>
  </si>
  <si>
    <t>HSPA12A_GRCh37_10:118441370-118441370_Missense-Mutation_SNP_C-C-T</t>
  </si>
  <si>
    <t>EDRF1_GRCh37_10:127412385-127412385_Frame-Shift-Del_DEL_A-A--</t>
  </si>
  <si>
    <t>MTG1_GRCh37_10:135211971-135211971_Frame-Shift-Del_DEL_A-A--</t>
  </si>
  <si>
    <t>SLC16A9_GRCh37_10:61414180-61414180_Frame-Shift-Del_DEL_T-T--</t>
  </si>
  <si>
    <t>CAPN1_GRCh37_11:64981481-64981481_RNA_DEL_C-C--</t>
  </si>
  <si>
    <t>TBC1D10C_GRCh37_11:67177159-67177159_Frame-Shift-Del_DEL_C-C--</t>
  </si>
  <si>
    <t>NOC4L_GRCh37_12:132632428-132632428_Frame-Shift-Del_DEL_C-C--</t>
  </si>
  <si>
    <t>KMT2D_GRCh37_12:49431874-49431874_Frame-Shift-Del_DEL_C-C--</t>
  </si>
  <si>
    <t>MBD6_GRCh37_12:57919556-57919556_Frame-Shift-Del_DEL_C-C--</t>
  </si>
  <si>
    <t>MDM1_GRCh37_12:68709980-68709980_Silent_SNP_C-C-T</t>
  </si>
  <si>
    <t>THSD1_GRCh37_13:52976798-52976798_5'UTR_DEL_T-T--</t>
  </si>
  <si>
    <t>PCDH17_GRCh37_13:58208476-58208476_Missense-Mutation_SNP_G-G-A</t>
  </si>
  <si>
    <t>DDHD1_GRCh37_14:53513449-53513480_3'UTR_DEL_AAATCAGTTTTAGGCCATTCATGTCCTTCAAG-AAATCAGTTTTAGGCCATTCATGTCCTTCAAG-TCAGTTTTAGGCCATTCATGTCCTTCA</t>
  </si>
  <si>
    <t>CGNL1_GRCh37_15:57730401-57730401_Silent_SNP_G-G-A</t>
  </si>
  <si>
    <t>EEF2K_GRCh37_16:22262606-22262606_Frame-Shift-Del_DEL_G-G--</t>
  </si>
  <si>
    <t>KIF22_GRCh37_16:29816226-29816226_Frame-Shift-Del_DEL_A-A--</t>
  </si>
  <si>
    <t>CNOT1_GRCh37_16:58589340-58589340_Frame-Shift-Del_DEL_A-A--</t>
  </si>
  <si>
    <t>CTAGE1_GRCh37_18:19995553-19995553_Frame-Shift-Del_DEL_G-G--</t>
  </si>
  <si>
    <t>MUC16_GRCh37_19:8993496-8993496_Missense-Mutation_SNP_G-G-A</t>
  </si>
  <si>
    <t>SYTL1_GRCh37_1:27680355-27680356_3'UTR_DEL_CT-CT--</t>
  </si>
  <si>
    <t>ISM1_GRCh37_20:13260475-13260475_Frame-Shift-Del_DEL_C-C--</t>
  </si>
  <si>
    <t>ESF1_GRCh37_20:13763492-13763492_Frame-Shift-Del_DEL_T-T--</t>
  </si>
  <si>
    <t>ZNF334_GRCh37_20:45130769-45130769_Frame-Shift-Del_DEL_T-T--</t>
  </si>
  <si>
    <t>SBF1_GRCh37_22:50898756-50898756_Frame-Shift-Del_DEL_G-G--</t>
  </si>
  <si>
    <t>OTOF_GRCh37_2:26693574-26693574_Missense-Mutation_SNP_C-C-T</t>
  </si>
  <si>
    <t>FOXN2_GRCh37_2:48602092-48602092_Frame-Shift-Del_DEL_A-A--</t>
  </si>
  <si>
    <t>EIF5B_GRCh37_2:99977878-99977878_Frame-Shift-Del_DEL_A-A--</t>
  </si>
  <si>
    <t>CEP97_GRCh37_3:101484459-101484459_3'UTR_DEL_T-T--</t>
  </si>
  <si>
    <t>GRIA2_GRCh37_4:158142152-158142152_5'UTR_DEL_A-A--</t>
  </si>
  <si>
    <t>CEP120_GRCh37_5:122713213-122713213_Frame-Shift-Del_DEL_T-T--</t>
  </si>
  <si>
    <t>CTNNA1_GRCh37_5:138260955-138260955_Frame-Shift-Del_DEL_T-T--</t>
  </si>
  <si>
    <t>PPARGC1B_GRCh37_5:149206386-149206386_Frame-Shift-Del_DEL_C-C--</t>
  </si>
  <si>
    <t>JARID2_GRCh37_6:15520515-15520515_3'UTR_DEL_T-T--</t>
  </si>
  <si>
    <t>DOCK5_GRCh37_8:25257429-25257429_Frame-Shift-Del_DEL_T-T--</t>
  </si>
  <si>
    <t>TRIM55_GRCh37_8:67064625-67064625_Missense-Mutation_SNP_A-A-T</t>
  </si>
  <si>
    <t>ZFHX4_GRCh37_8:77766976-77766976_Missense-Mutation_SNP_C-C-T</t>
  </si>
  <si>
    <t>RABL6_GRCh37_9:139726288-139726288_Missense-Mutation_SNP_C-C-T</t>
  </si>
  <si>
    <t>ABCC2_GRCh37_10:101558979-101558979_Frame-Shift-Del_DEL_A-A--</t>
  </si>
  <si>
    <t>CUL5_GRCh37_11:107965658-107965658_Frame-Shift-Del_DEL_A-A--</t>
  </si>
  <si>
    <t>STX2_GRCh37_12:131283100-131283100_Frame-Shift-Del_DEL_T-T--</t>
  </si>
  <si>
    <t>PPM1H_GRCh37_12:63195674-63195674_Frame-Shift-Del_DEL_G-G--</t>
  </si>
  <si>
    <t>BEST3_GRCh37_12:70091534-70091534_Frame-Shift-Del_DEL_A-A--</t>
  </si>
  <si>
    <t>BCL11B_GRCh37_14:99642456-99642456_Silent_SNP_G-G-A</t>
  </si>
  <si>
    <t>KNOP1_GRCh37_16:19722724-19722724_Frame-Shift-Del_DEL_T-T--</t>
  </si>
  <si>
    <t>OTOA_GRCh37_16:21709120-21709120_Missense-Mutation_SNP_C-C-T</t>
  </si>
  <si>
    <t>OTOP2_GRCh37_17:72926394-72926394_Missense-Mutation_SNP_G-G-A</t>
  </si>
  <si>
    <t>INTS3_GRCh37_1:153701021-153701021_5'UTR_DEL_C-C--</t>
  </si>
  <si>
    <t>IFI16_GRCh37_1:159021772-159021772_Nonsense-Mutation_SNP_C-C-T</t>
  </si>
  <si>
    <t>LPPR4_GRCh37_1:99771804-99771804_Silent_SNP_C-C-T</t>
  </si>
  <si>
    <t>CCT8_GRCh37_21:30433672-30433672_Missense-Mutation_SNP_C-C-T</t>
  </si>
  <si>
    <t>RPL23AP82_GRCh37_22:51237600-51237600_RNA_DEL_A-A--</t>
  </si>
  <si>
    <t>DGKD_GRCh37_2:234365952-234365952_Frame-Shift-Del_DEL_G-G--</t>
  </si>
  <si>
    <t>C2orf53_GRCh37_2:27361028-27361028_Missense-Mutation_SNP_C-C-T</t>
  </si>
  <si>
    <t>RHOQ_GRCh37_2:46808174-46808174_Frame-Shift-Del_DEL_A-A--</t>
  </si>
  <si>
    <t>EIF5B_GRCh37_2:99976805-99976805_Frame-Shift-Del_DEL_A-A--</t>
  </si>
  <si>
    <t>COL7A1_GRCh37_3:48612878-48612878_Frame-Shift-Del_DEL_C-C--</t>
  </si>
  <si>
    <t>ANK2_GRCh37_4:114274959-114274959_Frame-Shift-Del_DEL_A-A--</t>
  </si>
  <si>
    <t>FAM193A_GRCh37_4:2698177-2698177_Frame-Shift-Del_DEL_A-A--</t>
  </si>
  <si>
    <t>PCDHB6_GRCh37_5:140530600-140530600_Frame-Shift-Del_DEL_C-C--</t>
  </si>
  <si>
    <t>C6orf211_GRCh37_6:151773568-151773568_5'UTR_DEL_T-T--</t>
  </si>
  <si>
    <t>CAV1_GRCh37_7:116165017-116165017_5'UTR_DEL_T-T--</t>
  </si>
  <si>
    <t>E2F5_GRCh37_8:86114407-86114407_Frame-Shift-Del_DEL_A-A--</t>
  </si>
  <si>
    <t>ELOVL2_GRCh37_6:10990028-10990028_Missense-Mutation_SNP_C-C-T</t>
  </si>
  <si>
    <t>EDNRB_GRCh37_13:78475267-78475267_Frame-Shift-Del_DEL_A-A--</t>
  </si>
  <si>
    <t>SCN9A_GRCh37_2:167055493-167055493_Missense-Mutation_SNP_G-G-A</t>
  </si>
  <si>
    <t>CTNNB1_GRCh37_3:41266103-41266103_Missense-Mutation_SNP_G-G-A</t>
  </si>
  <si>
    <t>TAS2R10_GRCh37_12:10978282-10978282_Frame-Shift-Del_DEL_A-A--</t>
  </si>
  <si>
    <t>MFSD12_GRCh37_19:3542859-3542859_3'Flank_DEL_G-G--</t>
  </si>
  <si>
    <t>GABRD_GRCh37_1:1961598-1961598_Frame-Shift-Del_DEL_G-G--</t>
  </si>
  <si>
    <t>WDR55_GRCh37_5:140049102-140049102_Frame-Shift-Del_DEL_A-A--</t>
  </si>
  <si>
    <t>COL17A1_GRCh37_10:105819448-105819448_Frame-Shift-Del_DEL_T-T--</t>
  </si>
  <si>
    <t>PLCE1_GRCh37_10:95931103-95931103_Silent_SNP_C-C-T</t>
  </si>
  <si>
    <t>CCDC73_GRCh37_11:32635951-32635951_Frame-Shift-Del_DEL_T-T--</t>
  </si>
  <si>
    <t>ACP2_GRCh37_11:47266285-47266285_Splice-Site_DEL_C-C--</t>
  </si>
  <si>
    <t>C2CD3_GRCh37_11:73811600-73811600_Missense-Mutation_SNP_A-A-C</t>
  </si>
  <si>
    <t>ENDOU_GRCh37_12:48106392-48106392_Frame-Shift-Del_DEL_T-T--</t>
  </si>
  <si>
    <t>CBX5_GRCh37_12:54645832-54645832_Frame-Shift-Del_DEL_T-T--</t>
  </si>
  <si>
    <t>SNORD116-29_GRCh37_15:25351684-25351684_RNA_DEL_A-A--</t>
  </si>
  <si>
    <t>USP3_GRCh37_15:63881043-63881043_RNA_DEL_A-A--</t>
  </si>
  <si>
    <t>HS3ST6_GRCh37_16:1961987-1961987_Silent_SNP_G-G-A</t>
  </si>
  <si>
    <t>MYH2_GRCh37_17:10428368-10428368_Silent_SNP_A-A-G</t>
  </si>
  <si>
    <t>RAI1_GRCh37_17:17698048-17698048_Missense-Mutation_SNP_C-C-T</t>
  </si>
  <si>
    <t>SRR_GRCh37_17:2227356-2227356_3'UTR_DEL_A-A--</t>
  </si>
  <si>
    <t>ALPK2_GRCh37_18:56246941-56246941_Frame-Shift-Del_DEL_A-A--</t>
  </si>
  <si>
    <t>ABCA7_GRCh37_19:1058906-1058906_Frame-Shift-Del_DEL_G-G--</t>
  </si>
  <si>
    <t>PAPPA2_GRCh37_1:176762724-176762724_Frame-Shift-Del_DEL_C-C--</t>
  </si>
  <si>
    <t>KCTD3_GRCh37_1:215747171-215747171_Frame-Shift-Del_DEL_T-T--</t>
  </si>
  <si>
    <t>ZMYM6_GRCh37_1:35484912-35484912_Intron_DEL_A-A--</t>
  </si>
  <si>
    <t>RALGAPB_GRCh37_20:37146233-37146233_Frame-Shift-Del_DEL_C-C--</t>
  </si>
  <si>
    <t>EHD3_GRCh37_2:31483572-31483572_Silent_SNP_C-C-T</t>
  </si>
  <si>
    <t>LHCGR_GRCh37_2:48915172-48915172_Frame-Shift-Del_DEL_A-A--</t>
  </si>
  <si>
    <t>GPR171_GRCh37_3:150916134-150916134_3'UTR_SNP_T-T-G</t>
  </si>
  <si>
    <t>GPR171_GRCh37_3:150917110-150917110_Frame-Shift-Del_DEL_A-A--</t>
  </si>
  <si>
    <t>LRRC31_GRCh37_3:169579523-169579523_Frame-Shift-Del_DEL_T-T--</t>
  </si>
  <si>
    <t>BMPR1B_GRCh37_4:96025646-96025646_Frame-Shift-Del_DEL_C-C--</t>
  </si>
  <si>
    <t>TRIO_GRCh37_5:14387627-14387627_Frame-Shift-Del_DEL_A-A--</t>
  </si>
  <si>
    <t>GABBR1_GRCh37_6:29577144-29577144_Frame-Shift-Del_DEL_G-G--</t>
  </si>
  <si>
    <t>RBM33_GRCh37_7:155493520-155493520_Missense-Mutation_SNP_A-A-T</t>
  </si>
  <si>
    <t>SOX7_GRCh37_8:10583237-10583237_3'UTR_SNP_C-C-T</t>
  </si>
  <si>
    <t>CSMD3_GRCh37_8:113301691-113301691_Silent_SNP_A-A-G</t>
  </si>
  <si>
    <t>KIFC2_GRCh37_8:145692659-145692659_Frame-Shift-Del_DEL_G-G--</t>
  </si>
  <si>
    <t>LMX1B_GRCh37_9:129458752-129458752_3'UTR_SNP_G-G-A</t>
  </si>
  <si>
    <t>IL2RG_GRCh37_X:70330449-70330449_Frame-Shift-Del_DEL_T-T--</t>
  </si>
  <si>
    <t>ZNF609_GRCh37_15:64967247-64967247_Frame-Shift-Del_DEL_A-A--</t>
  </si>
  <si>
    <t>NRD1_GRCh37_1:52305912-52305912_Frame-Shift-Del_DEL_T-T--</t>
  </si>
  <si>
    <t>TIMP3_GRCh37_22:33255323-33255324_Frame-Shift-Ins_INS_----C</t>
  </si>
  <si>
    <t>TBC1D22A_GRCh37_22:47274558-47274558_Missense-Mutation_SNP_G-G-A</t>
  </si>
  <si>
    <t>ZBED4_GRCh37_22:50279276-50279276_Frame-Shift-Del_DEL_A-A--</t>
  </si>
  <si>
    <t>LRRFIP2_GRCh37_3:37114286-37114286_Frame-Shift-Del_DEL_T-T--</t>
  </si>
  <si>
    <t>MSH3_GRCh37_5:79970915-79970915_Frame-Shift-Del_DEL_A-A--</t>
  </si>
  <si>
    <t>GPSM3_GRCh37_6:32160020-32160020_Frame-Shift-Del_DEL_G-G--</t>
  </si>
  <si>
    <t>KCNQ5_GRCh37_6:73843172-73843172_Missense-Mutation_SNP_C-C-T</t>
  </si>
  <si>
    <t>RELN_GRCh37_7:103113235-103113235_3'UTR_DEL_A-A--</t>
  </si>
  <si>
    <t>PRRG1_GRCh37_X:37312611-37312611_Frame-Shift-Del_DEL_C-C--</t>
  </si>
  <si>
    <t>TP53_GRCh37_17:7578265-7578265_Missense-Mutation_SNP_A-A-G_A-A-T</t>
  </si>
  <si>
    <t>EIF3E_GRCh37_8:109214102-109214102_3'UTR_SNP_C-C-T_C-C-G</t>
  </si>
  <si>
    <t>KCNB1_GRCh37_20:47991257-47991257_Silent_SNP_G-G-A</t>
  </si>
  <si>
    <t>ZNF730_GRCh37_19:23328922-23328922_Missense-Mutation_SNP_A-A-C</t>
  </si>
  <si>
    <t>ZNF677_GRCh37_19:53741699-53741699_Missense-Mutation_SNP_A-A-C</t>
  </si>
  <si>
    <t>OR10J1_GRCh37_1:159409696-159409696_Missense-Mutation_SNP_T-T-G</t>
  </si>
  <si>
    <t>MINPP1_GRCh37_10:89268174-89268174_Frame-Shift-Del_DEL_A-A--</t>
  </si>
  <si>
    <t>CYP26A1_GRCh37_10:94834065-94834065_Missense-Mutation_SNP_C-C-T</t>
  </si>
  <si>
    <t>MUC5B_GRCh37_11:1267481-1267481_Frame-Shift-Del_DEL_C-C--</t>
  </si>
  <si>
    <t>CTNND1_GRCh37_11:57569589-57569589_Frame-Shift-Del_DEL_A-A--</t>
  </si>
  <si>
    <t>ZC3H13_GRCh37_13:46559623-46559623_Missense-Mutation_SNP_C-C-T</t>
  </si>
  <si>
    <t>HERC2_GRCh37_15:28483908-28483908_Frame-Shift-Del_DEL_A-A--</t>
  </si>
  <si>
    <t>ARID3B_GRCh37_15:74836313-74836313_Silent_SNP_G-G-A</t>
  </si>
  <si>
    <t>CACNA1H_GRCh37_16:1270496-1270496_Frame-Shift-Del_DEL_C-C--</t>
  </si>
  <si>
    <t>HCFC1R1_GRCh37_16:3073266-3073266_Frame-Shift-Del_DEL_G-G--</t>
  </si>
  <si>
    <t>FUS_GRCh37_16:31196405-31196405_Silent_SNP_C-C-T</t>
  </si>
  <si>
    <t>PHKB_GRCh37_16:47684785-47684785_Frame-Shift-Del_DEL_A-A--</t>
  </si>
  <si>
    <t>TERF2IP_GRCh37_16:75690558-75690558_3'UTR_DEL_A-A--</t>
  </si>
  <si>
    <t>KMT2B_GRCh37_19:36216189-36216189_Frame-Shift-Del_DEL_C-C--</t>
  </si>
  <si>
    <t>ANKRD34A_GRCh37_1:145473439-145473439_Frame-Shift-Del_DEL_G-G--</t>
  </si>
  <si>
    <t>IGSF21_GRCh37_1:18661448-18661448_Missense-Mutation_SNP_G-G-A</t>
  </si>
  <si>
    <t>C1orf172_GRCh37_1:27278443-27278443_Frame-Shift-Del_DEL_G-G--</t>
  </si>
  <si>
    <t>GLIS1_GRCh37_1:54060232-54060232_Frame-Shift-Del_DEL_C-C--</t>
  </si>
  <si>
    <t>RBL1_GRCh37_20:35696449-35696449_Frame-Shift-Del_DEL_A-A--</t>
  </si>
  <si>
    <t>ATP9A_GRCh37_20:50287727-50287727_Silent_SNP_G-G-A</t>
  </si>
  <si>
    <t>CRYGB_GRCh37_2:209010499-209010499_Frame-Shift-Del_DEL_G-G--</t>
  </si>
  <si>
    <t>EAF2_GRCh37_3:121573659-121573659_Frame-Shift-Del_DEL_A-A--</t>
  </si>
  <si>
    <t>FOXP1_GRCh37_3:71247446-71247446_Silent_SNP_G-G-A</t>
  </si>
  <si>
    <t>PET112_GRCh37_4:152679951-152679951_Frame-Shift-Del_DEL_A-A--</t>
  </si>
  <si>
    <t>EPHA5_GRCh37_4:66286254-66286255_Frame-Shift-Ins_INS_----T</t>
  </si>
  <si>
    <t>PIK3CG_GRCh37_7:106508673-106508673_Missense-Mutation_SNP_G-G-A</t>
  </si>
  <si>
    <t>AKAP9_GRCh37_7:91603085-91603085_Frame-Shift-Del_DEL_A-A--</t>
  </si>
  <si>
    <t>SNAI2_GRCh37_8:49832848-49832848_Missense-Mutation_SNP_C-C-T</t>
  </si>
  <si>
    <t>RAG2_GRCh37_11:36614195-36614195_Frame-Shift-Del_DEL_T-T--</t>
  </si>
  <si>
    <t>GLT1D1_GRCh37_12:129442187-129442187_Missense-Mutation_SNP_A-A-G_A-A-C</t>
  </si>
  <si>
    <t>CEP128_GRCh37_14:80963818-80963818_3'UTR_DEL_T-T--</t>
  </si>
  <si>
    <t>PRTG_GRCh37_15:55912892-55912892_Frame-Shift-Del_DEL_A-A--</t>
  </si>
  <si>
    <t>NOTCH3_GRCh37_19:15281358-15281358_Missense-Mutation_SNP_G-G-A</t>
  </si>
  <si>
    <t>CAPN12_GRCh37_19:39229238-39229238_Silent_SNP_C-C-T</t>
  </si>
  <si>
    <t>TTI1_GRCh37_20:36640099-36640099_Missense-Mutation_SNP_C-C-T</t>
  </si>
  <si>
    <t>PSME4_GRCh37_2:54093345-54093345_Frame-Shift-Del_DEL_T-T--</t>
  </si>
  <si>
    <t>NLGN4X_GRCh37_X:5821684-5821684_Silent_SNP_G-G-A</t>
  </si>
  <si>
    <t>XIST_GRCh37_X:73046080-73046080_RNA_DEL_T-T--</t>
  </si>
  <si>
    <t>SDK1_GRCh37_7:4008964-4008964_Missense-Mutation_SNP_C-C-T</t>
  </si>
  <si>
    <t>FBXL18_GRCh37_7:5521433-5521433_Silent_SNP_G-G-A</t>
  </si>
  <si>
    <t>ERBB2_GRCh37_17:37863240-37863240_Splice-Region_SNP_C-C-T</t>
  </si>
  <si>
    <t>PAX2_GRCh37_10:102587324-102587324_Frame-Shift-Del_DEL_C-C--</t>
  </si>
  <si>
    <t>INPP5A_GRCh37_10:134503931-134503931_Frame-Shift-Del_DEL_A-A--</t>
  </si>
  <si>
    <t>BEND7_GRCh37_10:13523008-13523008_Silent_SNP_C-C-T</t>
  </si>
  <si>
    <t>PTCHD3_GRCh37_10:27702951-27702951_Frame-Shift-Del_DEL_G-G--</t>
  </si>
  <si>
    <t>HELLS_GRCh37_10:96352051-96352051_Frame-Shift-Del_DEL_A-A--</t>
  </si>
  <si>
    <t>RELT_GRCh37_11:73101832-73101832_Frame-Shift-Del_DEL_C-C--</t>
  </si>
  <si>
    <t>RNF169_GRCh37_11:74547254-74547254_Frame-Shift-Del_DEL_G-G--</t>
  </si>
  <si>
    <t>USP35_GRCh37_11:77920763-77920763_Missense-Mutation_SNP_T-T-C</t>
  </si>
  <si>
    <t>KNTC1_GRCh37_12:123052858-123052858_Frame-Shift-Del_DEL_T-T--</t>
  </si>
  <si>
    <t>KIF21A_GRCh37_12:39734129-39734129_Frame-Shift-Del_DEL_T-T--</t>
  </si>
  <si>
    <t>GLI1_GRCh37_12:57860075-57860075_Frame-Shift-Del_DEL_G-G--</t>
  </si>
  <si>
    <t>GRIP1_GRCh37_12:66935616-66935616_Missense-Mutation_SNP_C-C-T</t>
  </si>
  <si>
    <t>LIN7A_GRCh37_12:81242079-81242079_Missense-Mutation_SNP_G-G-A</t>
  </si>
  <si>
    <t>KLHL1_GRCh37_13:70681728-70681728_Frame-Shift-Del_DEL_C-C--</t>
  </si>
  <si>
    <t>ZNF785_GRCh37_16:30593992-30593992_Silent_SNP_G-G-A</t>
  </si>
  <si>
    <t>PLA2G15_GRCh37_16:68289855-68289855_Frame-Shift-Del_DEL_G-G--</t>
  </si>
  <si>
    <t>GNG13_GRCh37_16:849007-849007_Missense-Mutation_SNP_C-C-T</t>
  </si>
  <si>
    <t>MYO15A_GRCh37_17:18023437-18023437_Silent_SNP_G-G-A</t>
  </si>
  <si>
    <t>ALDH3A1_GRCh37_17:19643782-19643782_Silent_SNP_G-G-A</t>
  </si>
  <si>
    <t>P4HB_GRCh37_17:79803764-79803764_Frame-Shift-Del_DEL_T-T--</t>
  </si>
  <si>
    <t>SAFB_GRCh37_19:5667115-5667115_Frame-Shift-Del_DEL_G-G--</t>
  </si>
  <si>
    <t>SNAPC2_GRCh37_19:7987519-7987519_Frame-Shift-Del_DEL_C-C--</t>
  </si>
  <si>
    <t>PRAMEF14_GRCh37_1:13668962-13668962_Frame-Shift-Del_DEL_G-G--</t>
  </si>
  <si>
    <t>TMEM63A_GRCh37_1:226034752-226034752_Frame-Shift-Del_DEL_G-G--</t>
  </si>
  <si>
    <t>HIVEP3_GRCh37_1:42048809-42048809_Frame-Shift-Del_DEL_G-G--</t>
  </si>
  <si>
    <t>TNFRSF25_GRCh37_1:6525249-6525249_Missense-Mutation_SNP_C-C-T</t>
  </si>
  <si>
    <t>SIGLEC1_GRCh37_20:3684491-3684491_Frame-Shift-Del_DEL_G-G--</t>
  </si>
  <si>
    <t>SMARCB1_GRCh37_22:24176339-24176339_Missense-Mutation_SNP_G-G-A</t>
  </si>
  <si>
    <t>HOXD3_GRCh37_2:177016313-177016313_5'UTR_DEL_A-A--</t>
  </si>
  <si>
    <t>RETSAT_GRCh37_2:85578126-85578126_Missense-Mutation_SNP_C-C-T</t>
  </si>
  <si>
    <t>CCDC80_GRCh37_3:112357269-112357269_Frame-Shift-Del_DEL_T-T--</t>
  </si>
  <si>
    <t>NCEH1_GRCh37_3:172365825-172365826_Frame-Shift-Ins_INS_----T</t>
  </si>
  <si>
    <t>SCN10A_GRCh37_3:38748813-38748813_Missense-Mutation_SNP_T-T-G</t>
  </si>
  <si>
    <t>MTHFD2P1_GRCh37_3:95374367-95374367_RNA_SNP_T-T-G</t>
  </si>
  <si>
    <t>CENPC_GRCh37_4:68384936-68384936_Frame-Shift-Del_DEL_T-T--</t>
  </si>
  <si>
    <t>FER_GRCh37_5:108290522-108290522_Frame-Shift-Del_DEL_A-A--</t>
  </si>
  <si>
    <t>CSNK1G3_GRCh37_5:122926143-122926144_Frame-Shift-Ins_INS_----T</t>
  </si>
  <si>
    <t>PCDHAC2_GRCh37_5:140346986-140346986_Missense-Mutation_SNP_G-G-A</t>
  </si>
  <si>
    <t>PCDH1_GRCh37_5:141244531-141244533_In-Frame-Del_DEL_CTT-CTT--</t>
  </si>
  <si>
    <t>C5orf42_GRCh37_5:37108532-37108533_Frame-Shift-Ins_INS_----T</t>
  </si>
  <si>
    <t>CEP85L_GRCh37_6:118786459-118786459_3'UTR_DEL_A-A--</t>
  </si>
  <si>
    <t>SHPRH_GRCh37_6:146266724-146266724_Frame-Shift-Del_DEL_T-T--</t>
  </si>
  <si>
    <t>NELFE_GRCh37_6:31926206-31926206_Frame-Shift-Del_DEL_G-G--</t>
  </si>
  <si>
    <t>ITPR3_GRCh37_6:33638469-33638469_Silent_SNP_G-G-A</t>
  </si>
  <si>
    <t>HMGN3_GRCh37_6:79944244-79944244_RNA_DEL_T-T--</t>
  </si>
  <si>
    <t>ELOVL4_GRCh37_6:80629257-80629257_Frame-Shift-Del_DEL_A-A--</t>
  </si>
  <si>
    <t>MAP3K7_GRCh37_6:91226170-91226170_3'UTR_DEL_A-A--</t>
  </si>
  <si>
    <t>CHCHD3_GRCh37_7:132470338-132470338_3'UTR_DEL_A-A--</t>
  </si>
  <si>
    <t>CCT6A_GRCh37_7:56126070-56126071_Frame-Shift-Ins_INS_----T</t>
  </si>
  <si>
    <t>PCLO_GRCh37_7:82585203-82585204_Frame-Shift-Ins_INS_----T</t>
  </si>
  <si>
    <t>SLC45A4_GRCh37_8:142222398-142222398_Silent_SNP_C-C-T</t>
  </si>
  <si>
    <t>OPLAH_GRCh37_8:145109481-145109481_Frame-Shift-Del_DEL_C-C--</t>
  </si>
  <si>
    <t>AP3M2_GRCh37_8:42026641-42026641_3'UTR_DEL_A-A--</t>
  </si>
  <si>
    <t>MEGF9_GRCh37_9:123367553-123367553_Missense-Mutation_SNP_G-G-A</t>
  </si>
  <si>
    <t>NOLC1_GRCh37_10:103919299-103919299_Frame-Shift-Del_DEL_A-A--</t>
  </si>
  <si>
    <t>RAB11FIP2_GRCh37_10:119798647-119798647_Frame-Shift-Del_DEL_T-T--</t>
  </si>
  <si>
    <t>DDX10_GRCh37_11:108544239-108544239_Frame-Shift-Del_DEL_A-A--</t>
  </si>
  <si>
    <t>KCNA1_GRCh37_12:5021140-5021140_Missense-Mutation_SNP_C-C-T</t>
  </si>
  <si>
    <t>DTX3_GRCh37_12:58001073-58001073_Frame-Shift-Del_DEL_C-C--</t>
  </si>
  <si>
    <t>RCBTB1_GRCh37_13:50140831-50140831_Frame-Shift-Del_DEL_T-T--</t>
  </si>
  <si>
    <t>MYCBP2_GRCh37_13:77632491-77632491_Silent_SNP_G-G-A</t>
  </si>
  <si>
    <t>ZBTB1_GRCh37_14:64989787-64989787_Frame-Shift-Del_DEL_A-A--</t>
  </si>
  <si>
    <t>YLPM1_GRCh37_14:75230471-75230471_Frame-Shift-Del_DEL_G-G--</t>
  </si>
  <si>
    <t>NRXN3_GRCh37_14:79433613-79433613_Missense-Mutation_SNP_G-G-A</t>
  </si>
  <si>
    <t>APBA2_GRCh37_15:29406136-29406136_Missense-Mutation_SNP_C-C-T</t>
  </si>
  <si>
    <t>AVEN_GRCh37_15:34158800-34158800_3'UTR_DEL_T-T--</t>
  </si>
  <si>
    <t>ZNF598_GRCh37_16:2052542-2052542_Silent_SNP_G-G-A</t>
  </si>
  <si>
    <t>ITGAL_GRCh37_16:30518138-30518138_Frame-Shift-Del_DEL_C-C--</t>
  </si>
  <si>
    <t>MYO18A_GRCh37_17:27493332-27493332_Frame-Shift-Del_DEL_G-G--</t>
  </si>
  <si>
    <t>WDR7_GRCh37_18:54603098-54603098_Missense-Mutation_SNP_G-G-A</t>
  </si>
  <si>
    <t>NR2F6_GRCh37_19:17343154-17343154_3'UTR_SNP_G-G-A</t>
  </si>
  <si>
    <t>SLC1A5_GRCh37_19:47280536-47280536_Silent_SNP_G-G-A</t>
  </si>
  <si>
    <t>GLTSCR1_GRCh37_19:48197891-48197891_Frame-Shift-Del_DEL_C-C--</t>
  </si>
  <si>
    <t>HMCN1_GRCh37_1:185703900-185703900_5'UTR_DEL_A-A--</t>
  </si>
  <si>
    <t>C1QA_GRCh37_1:22965826-22965826_Frame-Shift-Del_DEL_A-A--</t>
  </si>
  <si>
    <t>KIAA0930_GRCh37_22:45599792-45599792_Silent_SNP_C-C-T</t>
  </si>
  <si>
    <t>RIF1_GRCh37_2:152319553-152319553_Frame-Shift-Del_DEL_A-A--</t>
  </si>
  <si>
    <t>PPIG_GRCh37_2:170493804-170493804_Frame-Shift-Del_DEL_A-A--</t>
  </si>
  <si>
    <t>KCNE4_GRCh37_2:223917787-223917787_Frame-Shift-Del_DEL_G-G--</t>
  </si>
  <si>
    <t>HRASLS_GRCh37_3:192980889-192980889_Frame-Shift-Del_DEL_C-C--</t>
  </si>
  <si>
    <t>RNF150_GRCh37_4:141832231-141832231_Intron_DEL_T-T--</t>
  </si>
  <si>
    <t>CLCN3_GRCh37_4:170641235-170641235_3'UTR_DEL_T-T--</t>
  </si>
  <si>
    <t>RGS12_GRCh37_4:3432431-3432431_Frame-Shift-Del_DEL_C-C--</t>
  </si>
  <si>
    <t>TCERG1_GRCh37_5:145883505-145883506_Frame-Shift-Del_DEL_GA-GA--</t>
  </si>
  <si>
    <t>FGFR1OP_GRCh37_6:167416821-167416821_RNA_DEL_T-T--</t>
  </si>
  <si>
    <t>KIAA1009_GRCh37_6:84862599-84862600_Frame-Shift-Ins_INS_----T</t>
  </si>
  <si>
    <t>PNISR_GRCh37_6:99849343-99849343_Frame-Shift-Del_DEL_T-T--</t>
  </si>
  <si>
    <t>THSD7A_GRCh37_7:11464332-11464332_Missense-Mutation_SNP_C-C-T</t>
  </si>
  <si>
    <t>PTN_GRCh37_7:136938377-136938377_Frame-Shift-Del_DEL_T-T--</t>
  </si>
  <si>
    <t>CCZ1_GRCh37_7:5963564-5963564_Frame-Shift-Del_DEL_A-A--</t>
  </si>
  <si>
    <t>RNF19A_GRCh37_8:101300216-101300216_Frame-Shift-Del_DEL_T-T--</t>
  </si>
  <si>
    <t>POU5F1B_GRCh37_8:128428462-128428462_Frame-Shift-Del_DEL_C-C--</t>
  </si>
  <si>
    <t>ZFHX4_GRCh37_8:77767554-77767554_Frame-Shift-Del_DEL_T-T--</t>
  </si>
  <si>
    <t>PIGO_GRCh37_9:35091693-35091693_Frame-Shift-Del_DEL_G-G--</t>
  </si>
  <si>
    <t>PSD_GRCh37_10:104174959-104174959_Frame-Shift-Del_DEL_G-G--</t>
  </si>
  <si>
    <t>PTPRJ_GRCh37_11:48146561-48146561_Missense-Mutation_SNP_G-G-A</t>
  </si>
  <si>
    <t>SLC22A11_GRCh37_11:64329769-64329769_Missense-Mutation_SNP_C-C-T</t>
  </si>
  <si>
    <t>KCNC2_GRCh37_12:75444468-75444468_Silent_SNP_A-A-G_A-A-C</t>
  </si>
  <si>
    <t>ZC3H13_GRCh37_13:46543691-46543691_Frame-Shift-Del_DEL_T-T--</t>
  </si>
  <si>
    <t>BAZ1A_GRCh37_14:35234330-35234330_Missense-Mutation_SNP_G-G-A</t>
  </si>
  <si>
    <t>ABCA5_GRCh37_17:67256528-67256528_Frame-Shift-Del_DEL_T-T--</t>
  </si>
  <si>
    <t>TP53_GRCh37_17:7578275-7578277_In-Frame-Del_DEL_GAG-GAG--</t>
  </si>
  <si>
    <t>BCL3_GRCh37_19:45262879-45262880_3'UTR_INS_----G</t>
  </si>
  <si>
    <t>LENG1_GRCh37_19:54660654-54660654_Frame-Shift-Del_DEL_G-G--</t>
  </si>
  <si>
    <t>SAFB_GRCh37_19:5668381-5668381_3'UTR_DEL_T-T--</t>
  </si>
  <si>
    <t>TRIP10_GRCh37_19:6743586-6743586_Missense-Mutation_SNP_G-G-A</t>
  </si>
  <si>
    <t>ZNF317_GRCh37_19:9271917-9271917_Silent_SNP_C-C-T</t>
  </si>
  <si>
    <t>KCNN3_GRCh37_1:154842106-154842106_Frame-Shift-Del_DEL_G-G--</t>
  </si>
  <si>
    <t>THBS3_GRCh37_1:155172646-155172646_Frame-Shift-Del_DEL_G-G--</t>
  </si>
  <si>
    <t>POGK_GRCh37_1:166818871-166818871_Missense-Mutation_SNP_C-C-T</t>
  </si>
  <si>
    <t>SLC26A9_GRCh37_1:205892468-205892468_Missense-Mutation_SNP_C-C-T</t>
  </si>
  <si>
    <t>FMN2_GRCh37_1:240286542-240286542_Missense-Mutation_SNP_A-A-C</t>
  </si>
  <si>
    <t>RHD_GRCh37_1:25611170-25611170_Silent_SNP_G-G-A</t>
  </si>
  <si>
    <t>MAP3K6_GRCh37_1:27685239-27685239_Frame-Shift-Del_DEL_G-G--</t>
  </si>
  <si>
    <t>FAM83F_GRCh37_22:40417800-40417800_Frame-Shift-Del_DEL_G-G--</t>
  </si>
  <si>
    <t>GPR1_GRCh37_2:207041592-207041592_Frame-Shift-Del_DEL_A-A--</t>
  </si>
  <si>
    <t>ANTXR1_GRCh37_2:69472360-69472360_Missense-Mutation_SNP_C-C-T</t>
  </si>
  <si>
    <t>IMPG2_GRCh37_3:100951720-100951720_Missense-Mutation_SNP_T-T-G</t>
  </si>
  <si>
    <t>RASA2_GRCh37_3:141326548-141326548_Frame-Shift-Del_DEL_A-A--</t>
  </si>
  <si>
    <t>SLC6A3_GRCh37_5:1432617-1432617_Silent_SNP_G-G-A</t>
  </si>
  <si>
    <t>C6orf62_GRCh37_6:24718988-24718988_5'UTR_DEL_T-T--</t>
  </si>
  <si>
    <t>TRBJ2-7_GRCh37_7:142495146-142495146_Silent_SNP_C-C-T</t>
  </si>
  <si>
    <t>HOXA7_GRCh37_7:27194754-27194754_Missense-Mutation_SNP_G-G-A</t>
  </si>
  <si>
    <t>FBXO32_GRCh37_8:124526525-124526525_Missense-Mutation_SNP_C-C-T</t>
  </si>
  <si>
    <t>ABCA1_GRCh37_9:107571802-107571802_Missense-Mutation_SNP_C-C-T</t>
  </si>
  <si>
    <t>RAI2_GRCh37_X:17818711-17818711_Missense-Mutation_SNP_C-C-T</t>
  </si>
  <si>
    <t>RPGR_GRCh37_X:38160591-38160591_Missense-Mutation_SNP_C-C-T</t>
  </si>
  <si>
    <t>BTRC_GRCh37_10:103310572-103310573_Frame-Shift-Ins_INS_----C</t>
  </si>
  <si>
    <t>ANK3_GRCh37_10:62149221-62149221_Frame-Shift-Del_DEL_T-T--</t>
  </si>
  <si>
    <t>KCNA4_GRCh37_11:30032940-30032940_Frame-Shift-Del_DEL_C-C--</t>
  </si>
  <si>
    <t>DENND5A_GRCh37_11:9171679-9171679_Frame-Shift-Del_DEL_T-T--</t>
  </si>
  <si>
    <t>MGP_GRCh37_12:15035053-15035053_3'UTR_DEL_T-T--</t>
  </si>
  <si>
    <t>SLC6A15_GRCh37_12:85285889-85285889_Frame-Shift-Del_DEL_T-T--</t>
  </si>
  <si>
    <t>POSTN_GRCh37_13:38144790-38144790_Frame-Shift-Del_DEL_T-T--</t>
  </si>
  <si>
    <t>OR4K5_GRCh37_14:20389294-20389294_Frame-Shift-Del_DEL_T-T--</t>
  </si>
  <si>
    <t>THSD4_GRCh37_15:71952908-71952908_Missense-Mutation_SNP_G-G-A</t>
  </si>
  <si>
    <t>FUS_GRCh37_16:31194048-31194049_Intron_INS_----T</t>
  </si>
  <si>
    <t>FA2H_GRCh37_16:74750315-74750315_Silent_SNP_C-C-A_C-C-T</t>
  </si>
  <si>
    <t>PKD1L2_GRCh37_16:81187706-81187707_Frame-Shift-Del_DEL_CT-CT--</t>
  </si>
  <si>
    <t>DNAH9_GRCh37_17:11656223-11656223_Silent_SNP_C-C-T</t>
  </si>
  <si>
    <t>ULK2_GRCh37_17:19729453-19729453_Frame-Shift-Del_DEL_T-T--</t>
  </si>
  <si>
    <t>FKBP10_GRCh37_17:39975559-39975559_Frame-Shift-Del_DEL_C-C--</t>
  </si>
  <si>
    <t>ENPP7_GRCh37_17:77709291-77709291_Silent_SNP_C-C-T</t>
  </si>
  <si>
    <t>LDLR_GRCh37_19:11241983-11241983_Silent_SNP_C-C-T</t>
  </si>
  <si>
    <t>PCSK4_GRCh37_19:1483747-1483747_Silent_SNP_G-G-A</t>
  </si>
  <si>
    <t>CRTC1_GRCh37_19:18887993-18887993_Frame-Shift-Del_DEL_C-C--</t>
  </si>
  <si>
    <t>FCGRT_GRCh37_19:50017380-50017380_Frame-Shift-Del_DEL_G-G--</t>
  </si>
  <si>
    <t>MED25_GRCh37_19:50333113-50333113_Frame-Shift-Del_DEL_C-C--</t>
  </si>
  <si>
    <t>MUC16_GRCh37_19:8982158-8982158_Splice-Region_SNP_G-G-A</t>
  </si>
  <si>
    <t>TP53BP2_GRCh37_1:223971921-223971923_In-Frame-Del_DEL_CTT-CTT--</t>
  </si>
  <si>
    <t>SPATA2_GRCh37_20:48522803-48522803_Frame-Shift-Del_DEL_G-G--</t>
  </si>
  <si>
    <t>CHRNA4_GRCh37_20:61981063-61981063_Missense-Mutation_SNP_G-G-A</t>
  </si>
  <si>
    <t>KCNJ4_GRCh37_22:38823826-38823826_Silent_SNP_G-G-A</t>
  </si>
  <si>
    <t>FASTKD1_GRCh37_2:170428529-170428530_Frame-Shift-Ins_INS_----T</t>
  </si>
  <si>
    <t>CXCR1_GRCh37_2:219028909-219028909_Silent_SNP_C-C-T</t>
  </si>
  <si>
    <t>DOCK10_GRCh37_2:225729790-225729790_Frame-Shift-Del_DEL_A-A--</t>
  </si>
  <si>
    <t>SPATA16_GRCh37_3:172834946-172834946_Silent_SNP_G-G-A</t>
  </si>
  <si>
    <t>ATP11B_GRCh37_3:182602674-182602674_Frame-Shift-Del_DEL_T-T--</t>
  </si>
  <si>
    <t>PCDHGA8_GRCh37_5:140773876-140773876_Missense-Mutation_SNP_C-C-T</t>
  </si>
  <si>
    <t>MYO10_GRCh37_5:16694613-16694613_Missense-Mutation_SNP_C-C-T</t>
  </si>
  <si>
    <t>NIPBL_GRCh37_5:36985083-36985083_Frame-Shift-Del_DEL_A-A--</t>
  </si>
  <si>
    <t>C5orf42_GRCh37_5:37196015-37196015_Frame-Shift-Del_DEL_A-A--</t>
  </si>
  <si>
    <t>OSMR_GRCh37_5:38923329-38923329_Frame-Shift-Del_DEL_A-A--</t>
  </si>
  <si>
    <t>GPX5_GRCh37_6:28502011-28502011_3'UTR_DEL_A-A--</t>
  </si>
  <si>
    <t>SLC26A5_GRCh37_7:103061308-103061308_Frame-Shift-Del_DEL_T-T--</t>
  </si>
  <si>
    <t>CPED1_GRCh37_7:120740134-120740134_Missense-Mutation_SNP_C-C-T</t>
  </si>
  <si>
    <t>SORBS3_GRCh37_8:22428603-22428603_Missense-Mutation_SNP_C-C-T</t>
  </si>
  <si>
    <t>P2RY8_GRCh37_X:1584341-1584341_3'UTR_DEL_C-C--</t>
  </si>
  <si>
    <t>POF1B_GRCh37_X:84534384-84534384_3'UTR_SNP_A-A-C</t>
  </si>
  <si>
    <t>NBEA_GRCh37_13:36125104-36125104_Frame-Shift-Del_DEL_A-A--</t>
  </si>
  <si>
    <t>NEK7_GRCh37_1:198222297-198222298_Frame-Shift-Ins_INS_----A</t>
  </si>
  <si>
    <t>CD93_GRCh37_20:23066469-23066469_Frame-Shift-Del_DEL_C-C--</t>
  </si>
  <si>
    <t>B3GNT5_GRCh37_3:182987674-182987674_Frame-Shift-Del_DEL_T-T--</t>
  </si>
  <si>
    <t>DPYSL2_GRCh37_8:26513310-26513310_3'UTR_SNP_T-T-G</t>
  </si>
  <si>
    <t>TNXB_GRCh37_6:32035444-32035444_Missense-Mutation_SNP_C-C-T</t>
  </si>
  <si>
    <t>MED12L_GRCh37_3:151073819-151073819_Missense-Mutation_SNP_G-G-A</t>
  </si>
  <si>
    <t>CCAR1_GRCh37_10:70482243-70482243_5'UTR_DEL_T-T--</t>
  </si>
  <si>
    <t>PIK3C2A_GRCh37_11:17190949-17190949_Frame-Shift-Del_DEL_T-T--</t>
  </si>
  <si>
    <t>KCNA4_GRCh37_11:30033563-30033563_Frame-Shift-Del_DEL_A-A--</t>
  </si>
  <si>
    <t>MALAT1_GRCh37_11:65272645-65272645_RNA_SNP_T-T-A</t>
  </si>
  <si>
    <t>MTSS1L_GRCh37_16:70698147-70698147_Frame-Shift-Del_DEL_G-G--</t>
  </si>
  <si>
    <t>HYDIN_GRCh37_16:70841641-70841641_Missense-Mutation_SNP_G-G-A</t>
  </si>
  <si>
    <t>TAF1C_GRCh37_16:84213037-84213037_Frame-Shift-Del_DEL_G-G--</t>
  </si>
  <si>
    <t>CRHR1_GRCh37_17:43907506-43907506_Missense-Mutation_SNP_G-G-A</t>
  </si>
  <si>
    <t>TP53_GRCh37_17:7578475-7578475_Frame-Shift-Del_DEL_G-G--</t>
  </si>
  <si>
    <t>INO80C_GRCh37_18:33077862-33077862_5'UTR_DEL_C-C--</t>
  </si>
  <si>
    <t>MAN2B1_GRCh37_19:12759984-12759984_Frame-Shift-Del_DEL_C-C--</t>
  </si>
  <si>
    <t>FBL_GRCh37_19:40325193-40325193_Frame-Shift-Del_DEL_G-G--</t>
  </si>
  <si>
    <t>EPS8L3_GRCh37_1:110300580-110300580_Frame-Shift-Del_DEL_T-T--</t>
  </si>
  <si>
    <t>ATP9A_GRCh37_20:50273655-50273655_Missense-Mutation_SNP_G-G-A</t>
  </si>
  <si>
    <t>DIDO1_GRCh37_20:61511147-61511147_Missense-Mutation_SNP_G-G-A</t>
  </si>
  <si>
    <t>GNAZ_GRCh37_22:23438488-23438488_Frame-Shift-Del_DEL_G-G--</t>
  </si>
  <si>
    <t>CACNA2D3_GRCh37_3:54596940-54596940_Frame-Shift-Del_DEL_T-T--</t>
  </si>
  <si>
    <t>PIGG_GRCh37_4:533012-533012_Missense-Mutation_SNP_G-G-T_G-G-A</t>
  </si>
  <si>
    <t>NIPBL_GRCh37_5:37064899-37064899_Frame-Shift-Del_DEL_A-A--</t>
  </si>
  <si>
    <t>GPR98_GRCh37_5:89949385-89949385_Missense-Mutation_SNP_G-G-A</t>
  </si>
  <si>
    <t>ANKS1A_GRCh37_6:34951143-34951143_Frame-Shift-Del_DEL_C-C--</t>
  </si>
  <si>
    <t>SRRT_GRCh37_7:100479332-100479332_Frame-Shift-Del_DEL_G-G--</t>
  </si>
  <si>
    <t>FLNC_GRCh37_7:128470736-128470736_Silent_SNP_C-C-T</t>
  </si>
  <si>
    <t>SDK1_GRCh37_7:4273010-4273010_Missense-Mutation_SNP_C-C-T</t>
  </si>
  <si>
    <t>NPC1L1_GRCh37_7:44576448-44576448_Frame-Shift-Del_DEL_C-C--</t>
  </si>
  <si>
    <t>DBF4_GRCh37_7:87507389-87507389_Frame-Shift-Del_DEL_A-A--</t>
  </si>
  <si>
    <t>MCM7_GRCh37_7:99695354-99695354_Missense-Mutation_SNP_C-C-T</t>
  </si>
  <si>
    <t>CYC1_GRCh37_8:145150876-145150876_Frame-Shift-Del_DEL_C-C--</t>
  </si>
  <si>
    <t>LOXL2_GRCh37_8:23155605-23155605_Frame-Shift-Del_DEL_T-T--</t>
  </si>
  <si>
    <t>FBXO25_GRCh37_8:381399-381399_Frame-Shift-Del_DEL_A-A--</t>
  </si>
  <si>
    <t>RPGR_GRCh37_X:38144935-38144935_Intron_DEL_T-T--</t>
  </si>
  <si>
    <t>DBT_GRCh37_1:100684199-100684199_Silent_SNP_G-G-A</t>
  </si>
  <si>
    <t>CRYBB1_GRCh37_22:26995521-26995521_Missense-Mutation_SNP_C-C-T</t>
  </si>
  <si>
    <t>SH3PXD2A_GRCh37_10:105362048-105362048_Missense-Mutation_SNP_G-G-A</t>
  </si>
  <si>
    <t>FRMD4A_GRCh37_10:13696452-13696452_Frame-Shift-Del_DEL_G-G--</t>
  </si>
  <si>
    <t>PFKP_GRCh37_10:3172106-3172106_Frame-Shift-Del_DEL_G-G--</t>
  </si>
  <si>
    <t>C10ORF68_GRCh37_10:33018277-33018277_Frame-Shift-Del_DEL_A-A--</t>
  </si>
  <si>
    <t>NPAT_GRCh37_11:108044068-108044069_Frame-Shift-Ins_INS_----T</t>
  </si>
  <si>
    <t>BRMS1_GRCh37_11:66108714-66108714_Frame-Shift-Del_DEL_C-C--</t>
  </si>
  <si>
    <t>PRB3_GRCh37_12:11420746-11420746_Frame-Shift-Del_DEL_G-G--</t>
  </si>
  <si>
    <t>TMEM132D_GRCh37_12:129559375-129559375_Missense-Mutation_SNP_C-C-T</t>
  </si>
  <si>
    <t>GOLGA3_GRCh37_12:133360752-133360752_Missense-Mutation_SNP_C-C-T</t>
  </si>
  <si>
    <t>CD4_GRCh37_12:6924043-6924043_Frame-Shift-Del_DEL_G-G--</t>
  </si>
  <si>
    <t>PLD4_GRCh37_14:105397224-105397224_Missense-Mutation_SNP_G-G-A</t>
  </si>
  <si>
    <t>AKAP6_GRCh37_14:33015029-33015029_Frame-Shift-Del_DEL_A-A--</t>
  </si>
  <si>
    <t>B2M_GRCh37_15:45007824-45007825_Frame-Shift-Ins_INS_----C</t>
  </si>
  <si>
    <t>SLTM_GRCh37_15:59186129-59186129_Frame-Shift-Del_DEL_T-T--</t>
  </si>
  <si>
    <t>MYH4_GRCh37_17:10355524-10355524_Missense-Mutation_SNP_C-C-T</t>
  </si>
  <si>
    <t>NDUFS7_GRCh37_19:1390983-1390983_Silent_SNP_G-G-A</t>
  </si>
  <si>
    <t>MEX3D_GRCh37_19:1556759-1556759_Silent_SNP_C-C-T</t>
  </si>
  <si>
    <t>REXO1_GRCh37_19:1827647-1827647_Frame-Shift-Del_DEL_T-T--</t>
  </si>
  <si>
    <t>ZNF347_GRCh37_19:53657002-53657002_5'UTR_SNP_C-C-T_C-C-A</t>
  </si>
  <si>
    <t>SLAMF7_GRCh37_1:160722998-160722998_3'UTR_DEL_A-A--</t>
  </si>
  <si>
    <t>RBM34_GRCh37_1:235323946-235323947_Frame-Shift-Ins_INS_----T</t>
  </si>
  <si>
    <t>HIVEP3_GRCh37_1:42048868-42048868_Frame-Shift-Del_DEL_G-G--</t>
  </si>
  <si>
    <t>ASPHD2_GRCh37_22:26829563-26829563_5'UTR_DEL_C-C--</t>
  </si>
  <si>
    <t>KALRN_GRCh37_3:124281775-124281775_Missense-Mutation_SNP_C-C-T</t>
  </si>
  <si>
    <t>HESX1_GRCh37_3:57232250-57232250_Frame-Shift-Del_DEL_T-T--</t>
  </si>
  <si>
    <t>OTUD4_GRCh37_4:146058514-146058514_3'UTR_DEL_T-T--</t>
  </si>
  <si>
    <t>BST1_GRCh37_4:15717330-15717330_Frame-Shift-Del_DEL_T-T--</t>
  </si>
  <si>
    <t>UFSP2_GRCh37_4:186336370-186336370_Frame-Shift-Del_DEL_T-T--</t>
  </si>
  <si>
    <t>DHX15_GRCh37_4:24550501-24550502_Frame-Shift-Ins_INS_----T</t>
  </si>
  <si>
    <t>NEDD9_GRCh37_6:11185383-11185383_3'UTR_DEL_T-T--</t>
  </si>
  <si>
    <t>RBM33_GRCh37_7:155556608-155556609_Frame-Shift-Ins_INS_----G</t>
  </si>
  <si>
    <t>CSMD3_GRCh37_8:113318256-113318256_Missense-Mutation_SNP_T-T-A_T-T-G</t>
  </si>
  <si>
    <t>EGR3_GRCh37_8:22548299-22548299_Missense-Mutation_SNP_C-C-T</t>
  </si>
  <si>
    <t>ZFHX4_GRCh37_8:77767090-77767090_Frame-Shift-Del_DEL_A-A--</t>
  </si>
  <si>
    <t>SLC26A7_GRCh37_8:92352747-92352747_Frame-Shift-Del_DEL_A-A--</t>
  </si>
  <si>
    <t>SMARCA2_GRCh37_9:2181665-2181665_Frame-Shift-Del_DEL_A-A--</t>
  </si>
  <si>
    <t>PHF2_GRCh37_9:96422621-96422621_Missense-Mutation_SNP_A-A-G</t>
  </si>
  <si>
    <t>PHF2_GRCh37_9:96422642-96422642_Missense-Mutation_SNP_C-C-A</t>
  </si>
  <si>
    <t>USP51_GRCh37_X:55513209-55513209_3'UTR_DEL_T-T--</t>
  </si>
  <si>
    <t>CDH23_GRCh37_10:73405660-73405660_Missense-Mutation_SNP_G-G-A</t>
  </si>
  <si>
    <t>SLC26A11_GRCh37_17:78195370-78195370_Missense-Mutation_SNP_C-C-T</t>
  </si>
  <si>
    <t>MME_GRCh37_3:154866382-154866382_Missense-Mutation_SNP_A-A-T_A-A-C</t>
  </si>
  <si>
    <t>CADPS_GRCh37_3:62459960-62459960_Missense-Mutation_SNP_G-G-T</t>
  </si>
  <si>
    <t>SCN4A_GRCh37_17:62049998-62049998_Silent_SNP_G-G-A</t>
  </si>
  <si>
    <t>FPR2_GRCh37_19:52272624-52272624_Missense-Mutation_SNP_G-G-A</t>
  </si>
  <si>
    <t>OLFM3_GRCh37_1:102302454-102302454_Missense-Mutation_SNP_A-A-C_A-A-G</t>
  </si>
  <si>
    <t>C1</t>
  </si>
  <si>
    <t>C2</t>
  </si>
  <si>
    <t>NC1</t>
  </si>
  <si>
    <t>C3</t>
  </si>
  <si>
    <t>NC2</t>
  </si>
  <si>
    <t>NC3</t>
  </si>
  <si>
    <t>NC4</t>
  </si>
  <si>
    <t>NC5</t>
  </si>
  <si>
    <t>NC6</t>
  </si>
  <si>
    <t>NC7</t>
  </si>
  <si>
    <t>NC8</t>
  </si>
  <si>
    <t>NC9</t>
  </si>
  <si>
    <t>C4</t>
  </si>
  <si>
    <t>NC10</t>
  </si>
  <si>
    <t>NC11</t>
  </si>
  <si>
    <t>NC12</t>
  </si>
  <si>
    <t>NC13</t>
  </si>
  <si>
    <t>C5</t>
  </si>
  <si>
    <t>NC14</t>
  </si>
  <si>
    <t>C6</t>
  </si>
  <si>
    <t>NC15</t>
  </si>
  <si>
    <t>NC16</t>
  </si>
  <si>
    <t>NC17</t>
  </si>
  <si>
    <t>NC18</t>
  </si>
  <si>
    <t>C7</t>
  </si>
  <si>
    <t>NC19</t>
  </si>
  <si>
    <t>NC20</t>
  </si>
  <si>
    <t>NC21</t>
  </si>
  <si>
    <t>C8</t>
  </si>
  <si>
    <t>C9</t>
  </si>
  <si>
    <t>NC22</t>
  </si>
  <si>
    <t>NC23</t>
  </si>
  <si>
    <t>C10</t>
  </si>
  <si>
    <t>C11</t>
  </si>
  <si>
    <t>NC24</t>
  </si>
  <si>
    <t>C12</t>
  </si>
  <si>
    <t>NC25</t>
  </si>
  <si>
    <t>NC26</t>
  </si>
  <si>
    <t>NC27</t>
  </si>
  <si>
    <t>C13</t>
  </si>
  <si>
    <t>C14</t>
  </si>
  <si>
    <t>NC28</t>
  </si>
  <si>
    <t>C15</t>
  </si>
  <si>
    <t>NC29</t>
  </si>
  <si>
    <t>C16</t>
  </si>
  <si>
    <t>NC30</t>
  </si>
  <si>
    <t>NC31</t>
  </si>
  <si>
    <t>C17</t>
  </si>
  <si>
    <t>C18</t>
  </si>
  <si>
    <t>NC32</t>
  </si>
  <si>
    <t>NC33</t>
  </si>
  <si>
    <t>NC34</t>
  </si>
  <si>
    <t>NC35</t>
  </si>
  <si>
    <t>C19</t>
  </si>
  <si>
    <t>NC36</t>
  </si>
  <si>
    <t>NC37</t>
  </si>
  <si>
    <t>C20</t>
  </si>
  <si>
    <t>NC38</t>
  </si>
  <si>
    <t>NC39</t>
  </si>
  <si>
    <t>C21</t>
  </si>
  <si>
    <t>NC40</t>
  </si>
  <si>
    <t>NC41</t>
  </si>
  <si>
    <t>NC42</t>
  </si>
  <si>
    <t>NC43</t>
  </si>
  <si>
    <t>C22</t>
  </si>
  <si>
    <t>C23</t>
  </si>
  <si>
    <t>C24</t>
  </si>
  <si>
    <t>C25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</si>
  <si>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</si>
  <si>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</si>
  <si>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</si>
  <si>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</si>
  <si>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</si>
  <si>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</si>
  <si>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</si>
  <si>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</si>
  <si>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</si>
  <si>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C26</t>
  </si>
  <si>
    <t>NC53</t>
  </si>
  <si>
    <t>NC54</t>
  </si>
  <si>
    <t>NC55</t>
  </si>
  <si>
    <t>NC56</t>
  </si>
  <si>
    <t>C27</t>
  </si>
  <si>
    <t>NC57</t>
  </si>
  <si>
    <t>NC58</t>
  </si>
  <si>
    <t>NC59</t>
  </si>
  <si>
    <t>C28</t>
  </si>
  <si>
    <t>C29</t>
  </si>
  <si>
    <t>NC60</t>
  </si>
  <si>
    <t>C30</t>
  </si>
  <si>
    <t>NC61</t>
  </si>
  <si>
    <t>NC62</t>
  </si>
  <si>
    <t>NC63</t>
  </si>
  <si>
    <t>NC64</t>
  </si>
  <si>
    <t>NC65</t>
  </si>
  <si>
    <t>C31</t>
  </si>
  <si>
    <t>NC66</t>
  </si>
  <si>
    <t>C32</t>
  </si>
  <si>
    <t>NC67</t>
  </si>
  <si>
    <t>C33</t>
  </si>
  <si>
    <t>NC68</t>
  </si>
  <si>
    <t>NC69</t>
  </si>
  <si>
    <t>NC70</t>
  </si>
  <si>
    <t>NC71</t>
  </si>
  <si>
    <t>NC72</t>
  </si>
  <si>
    <t>NC73</t>
  </si>
  <si>
    <t>NC74</t>
  </si>
  <si>
    <t>NC75</t>
  </si>
  <si>
    <t>NC76</t>
  </si>
  <si>
    <t>NC77</t>
  </si>
  <si>
    <t>NC78</t>
  </si>
  <si>
    <t>NC79</t>
  </si>
  <si>
    <t>NC80</t>
  </si>
  <si>
    <t>C34</t>
  </si>
  <si>
    <t>NC81</t>
  </si>
  <si>
    <t>NC82</t>
  </si>
  <si>
    <t>NC83</t>
  </si>
  <si>
    <t>NC84</t>
  </si>
  <si>
    <t>C35</t>
  </si>
  <si>
    <t>C36</t>
  </si>
  <si>
    <t>C37</t>
  </si>
  <si>
    <t>C38</t>
  </si>
  <si>
    <t>NC85</t>
  </si>
  <si>
    <t>NC86</t>
  </si>
  <si>
    <t>NC87</t>
  </si>
  <si>
    <t>C39</t>
  </si>
  <si>
    <t>NC88</t>
  </si>
  <si>
    <t>C40</t>
  </si>
  <si>
    <t>NC89</t>
  </si>
  <si>
    <t>NC90</t>
  </si>
  <si>
    <t>NC91</t>
  </si>
  <si>
    <t>NC92</t>
  </si>
  <si>
    <t>C41</t>
  </si>
  <si>
    <t>NC93</t>
  </si>
  <si>
    <t>C42</t>
  </si>
  <si>
    <t>NC94</t>
  </si>
  <si>
    <t>NC95</t>
  </si>
  <si>
    <t>C43</t>
  </si>
  <si>
    <t>NC96</t>
  </si>
  <si>
    <t>C44</t>
  </si>
  <si>
    <t>C45</t>
  </si>
  <si>
    <t>C46</t>
  </si>
  <si>
    <t>C47</t>
  </si>
  <si>
    <t>NC97</t>
  </si>
  <si>
    <t>NC98</t>
  </si>
  <si>
    <t>NC99</t>
  </si>
  <si>
    <t>NC100</t>
  </si>
  <si>
    <t>C48</t>
  </si>
  <si>
    <t>C49</t>
  </si>
  <si>
    <t>C50</t>
  </si>
  <si>
    <t>C51</t>
  </si>
  <si>
    <t>C52</t>
  </si>
  <si>
    <t>NC101</t>
  </si>
  <si>
    <t>NC102</t>
  </si>
  <si>
    <t>C53</t>
  </si>
  <si>
    <t>C54</t>
  </si>
  <si>
    <t>NC103</t>
  </si>
  <si>
    <t>C55</t>
  </si>
  <si>
    <t>NC104</t>
  </si>
  <si>
    <t>NC105</t>
  </si>
  <si>
    <t>NC106</t>
  </si>
  <si>
    <t>C56</t>
  </si>
  <si>
    <t>Ethan Dowalter</t>
  </si>
  <si>
    <t>1. Number of unique mutations contained in the data file (each column represents a unique mutation)</t>
  </si>
  <si>
    <t>2. Number of individual samples contained in the data file (each row represents a patient sample)</t>
  </si>
  <si>
    <t>3. Number of mutations for individual C1</t>
  </si>
  <si>
    <t>4. Number of mutations for individual NC1</t>
  </si>
  <si>
    <t>5. Average number of mutations per individual</t>
  </si>
  <si>
    <t>7. Number of individuals who have a mutation in the ‘FARP1’ gene</t>
  </si>
  <si>
    <t>6. The minimum and maximum number of mutations per individual</t>
  </si>
  <si>
    <t>8. Number of individuals who have a mutation in the ‘QKI’ gene</t>
  </si>
  <si>
    <t>10. The minimum and maximum number of individuals per mutation</t>
  </si>
  <si>
    <t>Total</t>
  </si>
  <si>
    <t>Min -</t>
  </si>
  <si>
    <t>Max -</t>
  </si>
  <si>
    <t>9. Average number of individuals per mutation (i.e., the number of individuals expected to have a randomly selected mutation)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</si>
</sst>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6" sqref="C26"/>
    </sheetView>
  </sheetViews>
  <sheetFormatPr defaultRowHeight="15" x14ac:dyDescent="0.25"/>
  <sheetData>
    <row r="1" spans="1:5" x14ac:dyDescent="0.25">
      <c r="A1" t="s">
        <v>1572</v>
      </c>
    </row>
    <row r="2" spans="1:5" x14ac:dyDescent="0.25">
      <c r="A2" s="1" t="s">
        <v>1573</v>
      </c>
    </row>
    <row r="3" spans="1:5" x14ac:dyDescent="0.25">
      <c r="A3" s="1"/>
      <c r="B3">
        <f>COLUMNS(mutations!B1:BBG1)</f>
        <v>1410</v>
      </c>
    </row>
    <row r="4" spans="1:5" x14ac:dyDescent="0.25">
      <c r="A4" s="1" t="s">
        <v>1574</v>
      </c>
    </row>
    <row r="5" spans="1:5" x14ac:dyDescent="0.25">
      <c r="A5" s="1"/>
      <c r="B5">
        <f>ROWS(mutations!A2:A163)</f>
        <v>162</v>
      </c>
    </row>
    <row r="6" spans="1:5" x14ac:dyDescent="0.25">
      <c r="A6" s="1" t="s">
        <v>1575</v>
      </c>
    </row>
    <row r="7" spans="1:5" x14ac:dyDescent="0.25">
      <c r="A7" s="1"/>
      <c r="B7">
        <f>SUM(mutations!B2:BBG2)</f>
        <v>6</v>
      </c>
    </row>
    <row r="8" spans="1:5" x14ac:dyDescent="0.25">
      <c r="A8" s="1" t="s">
        <v>1576</v>
      </c>
    </row>
    <row r="9" spans="1:5" x14ac:dyDescent="0.25">
      <c r="A9" s="1"/>
      <c r="B9">
        <f>SUM(mutations!B4:BBG4)</f>
        <v>1</v>
      </c>
    </row>
    <row r="10" spans="1:5" x14ac:dyDescent="0.25">
      <c r="A10" s="1" t="s">
        <v>1577</v>
      </c>
    </row>
    <row r="11" spans="1:5" x14ac:dyDescent="0.25">
      <c r="A11" s="1"/>
      <c r="B11">
        <f>AVERAGE(mutations!BBH2:BBH163)</f>
        <v>20.660493827160494</v>
      </c>
    </row>
    <row r="12" spans="1:5" x14ac:dyDescent="0.25">
      <c r="A12" s="1" t="s">
        <v>1579</v>
      </c>
    </row>
    <row r="13" spans="1:5" x14ac:dyDescent="0.25">
      <c r="A13" s="1"/>
      <c r="B13" s="2" t="s">
        <v>1583</v>
      </c>
      <c r="C13" s="3">
        <f>MIN(mutations!BBH2:BBH163)</f>
        <v>0</v>
      </c>
      <c r="D13" s="2" t="s">
        <v>1584</v>
      </c>
      <c r="E13" s="3">
        <f>MAX(mutations!BBH2:BBH163)</f>
        <v>187</v>
      </c>
    </row>
    <row r="14" spans="1:5" x14ac:dyDescent="0.25">
      <c r="A14" s="1" t="s">
        <v>1578</v>
      </c>
    </row>
    <row r="15" spans="1:5" x14ac:dyDescent="0.25">
      <c r="A15" s="1"/>
      <c r="B15">
        <f>SUM(mutations!B2:B163)</f>
        <v>2</v>
      </c>
    </row>
    <row r="16" spans="1:5" x14ac:dyDescent="0.25">
      <c r="A16" s="1" t="s">
        <v>1580</v>
      </c>
    </row>
    <row r="17" spans="1:5" x14ac:dyDescent="0.25">
      <c r="A17" s="1"/>
      <c r="B17">
        <f>SUM(mutations!C2:C163)</f>
        <v>4</v>
      </c>
    </row>
    <row r="18" spans="1:5" x14ac:dyDescent="0.25">
      <c r="A18" s="1" t="s">
        <v>1585</v>
      </c>
    </row>
    <row r="19" spans="1:5" x14ac:dyDescent="0.25">
      <c r="A19" s="1"/>
      <c r="B19">
        <f>AVERAGE(mutations!B164:BBG164)</f>
        <v>2.3737588652482269</v>
      </c>
    </row>
    <row r="20" spans="1:5" x14ac:dyDescent="0.25">
      <c r="A20" s="1" t="s">
        <v>1581</v>
      </c>
    </row>
    <row r="21" spans="1:5" x14ac:dyDescent="0.25">
      <c r="B21" s="2" t="s">
        <v>1583</v>
      </c>
      <c r="C21" s="3">
        <f>MIN(mutations!B164:BBG164)</f>
        <v>2</v>
      </c>
      <c r="D21" s="2" t="s">
        <v>1584</v>
      </c>
      <c r="E21" s="3">
        <f>MAX(mutations!B164:BBG164)</f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H164"/>
  <sheetViews>
    <sheetView topLeftCell="BAY136" workbookViewId="0">
      <selection activeCell="C1" sqref="C1"/>
    </sheetView>
  </sheetViews>
  <sheetFormatPr defaultRowHeight="15" x14ac:dyDescent="0.25"/>
  <sheetData>
    <row r="1" spans="1:14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1582</v>
      </c>
    </row>
    <row r="2" spans="1:1412" x14ac:dyDescent="0.25">
      <c r="A2" t="s">
        <v>1410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f>SUM(B2:BBG2)</f>
        <v>6</v>
      </c>
    </row>
    <row r="3" spans="1:1412" x14ac:dyDescent="0.25">
      <c r="A3" t="s">
        <v>1411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f t="shared" ref="BBH3:BBH66" si="0">SUM(B3:BBG3)</f>
        <v>178</v>
      </c>
    </row>
    <row r="4" spans="1:1412" x14ac:dyDescent="0.25">
      <c r="A4" t="s">
        <v>1412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f t="shared" si="0"/>
        <v>1</v>
      </c>
    </row>
    <row r="5" spans="1:1412" x14ac:dyDescent="0.25">
      <c r="A5" t="s">
        <v>1413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f t="shared" si="0"/>
        <v>3</v>
      </c>
    </row>
    <row r="6" spans="1:1412" x14ac:dyDescent="0.25">
      <c r="A6" t="s">
        <v>1414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f t="shared" si="0"/>
        <v>0</v>
      </c>
    </row>
    <row r="7" spans="1:1412" x14ac:dyDescent="0.25">
      <c r="A7" t="s">
        <v>1415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f t="shared" si="0"/>
        <v>2</v>
      </c>
    </row>
    <row r="8" spans="1:1412" x14ac:dyDescent="0.25">
      <c r="A8" t="s">
        <v>1416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f t="shared" si="0"/>
        <v>0</v>
      </c>
    </row>
    <row r="9" spans="1:1412" x14ac:dyDescent="0.25">
      <c r="A9" t="s">
        <v>1417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f t="shared" si="0"/>
        <v>2</v>
      </c>
    </row>
    <row r="10" spans="1:1412" x14ac:dyDescent="0.25">
      <c r="A10" t="s">
        <v>1418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f t="shared" si="0"/>
        <v>0</v>
      </c>
    </row>
    <row r="11" spans="1:1412" x14ac:dyDescent="0.25">
      <c r="A11" t="s">
        <v>1419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f t="shared" si="0"/>
        <v>0</v>
      </c>
    </row>
    <row r="12" spans="1:1412" x14ac:dyDescent="0.25">
      <c r="A12" t="s">
        <v>1420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f t="shared" si="0"/>
        <v>2</v>
      </c>
    </row>
    <row r="13" spans="1:1412" x14ac:dyDescent="0.25">
      <c r="A13" t="s">
        <v>1421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f t="shared" si="0"/>
        <v>4</v>
      </c>
    </row>
    <row r="14" spans="1:1412" x14ac:dyDescent="0.25">
      <c r="A14" t="s">
        <v>1422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f t="shared" si="0"/>
        <v>48</v>
      </c>
    </row>
    <row r="15" spans="1:1412" x14ac:dyDescent="0.25">
      <c r="A15" t="s">
        <v>1423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f t="shared" si="0"/>
        <v>6</v>
      </c>
    </row>
    <row r="16" spans="1:1412" x14ac:dyDescent="0.25">
      <c r="A16" t="s">
        <v>1424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f t="shared" si="0"/>
        <v>2</v>
      </c>
    </row>
    <row r="17" spans="1:1412" x14ac:dyDescent="0.25">
      <c r="A17" t="s">
        <v>1425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f t="shared" si="0"/>
        <v>1</v>
      </c>
    </row>
    <row r="18" spans="1:1412" x14ac:dyDescent="0.25">
      <c r="A18" t="s">
        <v>1426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f t="shared" si="0"/>
        <v>7</v>
      </c>
    </row>
    <row r="19" spans="1:1412" x14ac:dyDescent="0.25">
      <c r="A19" t="s">
        <v>1427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1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f t="shared" si="0"/>
        <v>83</v>
      </c>
    </row>
    <row r="20" spans="1:1412" x14ac:dyDescent="0.25">
      <c r="A20" t="s">
        <v>1428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f t="shared" si="0"/>
        <v>9</v>
      </c>
    </row>
    <row r="21" spans="1:1412" x14ac:dyDescent="0.25">
      <c r="A21" t="s">
        <v>1429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f t="shared" si="0"/>
        <v>1</v>
      </c>
    </row>
    <row r="22" spans="1:1412" x14ac:dyDescent="0.25">
      <c r="A22" t="s">
        <v>1430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f t="shared" si="0"/>
        <v>1</v>
      </c>
    </row>
    <row r="23" spans="1:1412" x14ac:dyDescent="0.25">
      <c r="A23" t="s">
        <v>1431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f t="shared" si="0"/>
        <v>20</v>
      </c>
    </row>
    <row r="24" spans="1:1412" x14ac:dyDescent="0.25">
      <c r="A24" t="s">
        <v>1432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f t="shared" si="0"/>
        <v>5</v>
      </c>
    </row>
    <row r="25" spans="1:1412" x14ac:dyDescent="0.25">
      <c r="A25" t="s">
        <v>1433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f t="shared" si="0"/>
        <v>1</v>
      </c>
    </row>
    <row r="26" spans="1:1412" x14ac:dyDescent="0.25">
      <c r="A26" t="s">
        <v>1434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0</v>
      </c>
      <c r="AAF26">
        <v>1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1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1</v>
      </c>
      <c r="AGB26">
        <v>0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1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1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f t="shared" si="0"/>
        <v>148</v>
      </c>
    </row>
    <row r="27" spans="1:1412" x14ac:dyDescent="0.25">
      <c r="A27" t="s">
        <v>1435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f t="shared" si="0"/>
        <v>3</v>
      </c>
    </row>
    <row r="28" spans="1:1412" x14ac:dyDescent="0.25">
      <c r="A28" t="s">
        <v>1436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f t="shared" si="0"/>
        <v>0</v>
      </c>
    </row>
    <row r="29" spans="1:1412" x14ac:dyDescent="0.25">
      <c r="A29" t="s">
        <v>1437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f t="shared" si="0"/>
        <v>1</v>
      </c>
    </row>
    <row r="30" spans="1:1412" x14ac:dyDescent="0.25">
      <c r="A30" t="s">
        <v>1438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1</v>
      </c>
      <c r="OB30">
        <v>1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</v>
      </c>
      <c r="ACV30">
        <v>0</v>
      </c>
      <c r="ACW30">
        <v>0</v>
      </c>
      <c r="ACX30">
        <v>0</v>
      </c>
      <c r="ACY30">
        <v>1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1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1</v>
      </c>
      <c r="ATC30">
        <v>0</v>
      </c>
      <c r="ATD30">
        <v>0</v>
      </c>
      <c r="ATE30">
        <v>1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1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1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f t="shared" si="0"/>
        <v>69</v>
      </c>
    </row>
    <row r="31" spans="1:1412" x14ac:dyDescent="0.25">
      <c r="A31" t="s">
        <v>1439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</v>
      </c>
      <c r="YS31">
        <v>0</v>
      </c>
      <c r="YT31">
        <v>1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0</v>
      </c>
      <c r="APC31">
        <v>0</v>
      </c>
      <c r="APD31">
        <v>0</v>
      </c>
      <c r="APE31">
        <v>0</v>
      </c>
      <c r="APF31">
        <v>1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1</v>
      </c>
      <c r="ART31">
        <v>1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1</v>
      </c>
      <c r="ATB31">
        <v>0</v>
      </c>
      <c r="ATC31">
        <v>0</v>
      </c>
      <c r="ATD31">
        <v>1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1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1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1</v>
      </c>
      <c r="AVN31">
        <v>0</v>
      </c>
      <c r="AVO31">
        <v>1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1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1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1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1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1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1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f t="shared" si="0"/>
        <v>94</v>
      </c>
    </row>
    <row r="32" spans="1:1412" x14ac:dyDescent="0.25">
      <c r="A32" t="s">
        <v>1440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f t="shared" si="0"/>
        <v>0</v>
      </c>
    </row>
    <row r="33" spans="1:1412" x14ac:dyDescent="0.25">
      <c r="A33" t="s">
        <v>1441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f t="shared" si="0"/>
        <v>0</v>
      </c>
    </row>
    <row r="34" spans="1:1412" x14ac:dyDescent="0.25">
      <c r="A34" t="s">
        <v>1442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</v>
      </c>
      <c r="ABU34">
        <v>0</v>
      </c>
      <c r="ABV34">
        <v>1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</v>
      </c>
      <c r="AHL34">
        <v>0</v>
      </c>
      <c r="AHM34">
        <v>0</v>
      </c>
      <c r="AHN34">
        <v>1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1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1</v>
      </c>
      <c r="APC34">
        <v>1</v>
      </c>
      <c r="APD34">
        <v>0</v>
      </c>
      <c r="APE34">
        <v>1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1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1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1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1</v>
      </c>
      <c r="AXG34">
        <v>0</v>
      </c>
      <c r="AXH34">
        <v>0</v>
      </c>
      <c r="AXI34">
        <v>0</v>
      </c>
      <c r="AXJ34">
        <v>1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f t="shared" si="0"/>
        <v>76</v>
      </c>
    </row>
    <row r="35" spans="1:1412" x14ac:dyDescent="0.25">
      <c r="A35" t="s">
        <v>1443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f t="shared" si="0"/>
        <v>3</v>
      </c>
    </row>
    <row r="36" spans="1:1412" x14ac:dyDescent="0.25">
      <c r="A36" t="s">
        <v>1444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1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f t="shared" si="0"/>
        <v>2</v>
      </c>
    </row>
    <row r="37" spans="1:1412" x14ac:dyDescent="0.25">
      <c r="A37" t="s">
        <v>1445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0</v>
      </c>
      <c r="SN37">
        <v>0</v>
      </c>
      <c r="SO37">
        <v>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</v>
      </c>
      <c r="AHF37">
        <v>1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</v>
      </c>
      <c r="AJX37">
        <v>0</v>
      </c>
      <c r="AJY37">
        <v>0</v>
      </c>
      <c r="AJZ37">
        <v>1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</v>
      </c>
      <c r="AKM37">
        <v>0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1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1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1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1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1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f t="shared" si="0"/>
        <v>91</v>
      </c>
    </row>
    <row r="38" spans="1:1412" x14ac:dyDescent="0.25">
      <c r="A38" t="s">
        <v>1446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f t="shared" si="0"/>
        <v>4</v>
      </c>
    </row>
    <row r="39" spans="1:1412" x14ac:dyDescent="0.25">
      <c r="A39" t="s">
        <v>1447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1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f t="shared" si="0"/>
        <v>11</v>
      </c>
    </row>
    <row r="40" spans="1:1412" x14ac:dyDescent="0.25">
      <c r="A40" t="s">
        <v>1448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f t="shared" si="0"/>
        <v>0</v>
      </c>
    </row>
    <row r="41" spans="1:1412" x14ac:dyDescent="0.25">
      <c r="A41" t="s">
        <v>1449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1</v>
      </c>
      <c r="PL41">
        <v>0</v>
      </c>
      <c r="PM41">
        <v>0</v>
      </c>
      <c r="PN41">
        <v>1</v>
      </c>
      <c r="PO41">
        <v>0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1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1</v>
      </c>
      <c r="UV41">
        <v>0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0</v>
      </c>
      <c r="WF41">
        <v>0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</v>
      </c>
      <c r="XN41">
        <v>0</v>
      </c>
      <c r="XO41">
        <v>0</v>
      </c>
      <c r="XP41">
        <v>0</v>
      </c>
      <c r="XQ41">
        <v>1</v>
      </c>
      <c r="XR41">
        <v>1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</v>
      </c>
      <c r="AAQ41">
        <v>0</v>
      </c>
      <c r="AAR41">
        <v>1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1</v>
      </c>
      <c r="AEI41">
        <v>0</v>
      </c>
      <c r="AEJ41">
        <v>0</v>
      </c>
      <c r="AEK41">
        <v>1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1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1</v>
      </c>
      <c r="AFW41">
        <v>0</v>
      </c>
      <c r="AFX41">
        <v>0</v>
      </c>
      <c r="AFY41">
        <v>0</v>
      </c>
      <c r="AFZ41">
        <v>1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1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</v>
      </c>
      <c r="AHS41">
        <v>0</v>
      </c>
      <c r="AHT41">
        <v>0</v>
      </c>
      <c r="AHU41">
        <v>1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</v>
      </c>
      <c r="AKW41">
        <v>0</v>
      </c>
      <c r="AKX41">
        <v>0</v>
      </c>
      <c r="AKY41">
        <v>0</v>
      </c>
      <c r="AKZ41">
        <v>0</v>
      </c>
      <c r="ALA41">
        <v>1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1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1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1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1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1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1</v>
      </c>
      <c r="ARR41">
        <v>0</v>
      </c>
      <c r="ARS41">
        <v>0</v>
      </c>
      <c r="ART41">
        <v>0</v>
      </c>
      <c r="ARU41">
        <v>1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1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1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1</v>
      </c>
      <c r="AUJ41">
        <v>0</v>
      </c>
      <c r="AUK41">
        <v>0</v>
      </c>
      <c r="AUL41">
        <v>0</v>
      </c>
      <c r="AUM41">
        <v>1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1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1</v>
      </c>
      <c r="AWV41">
        <v>0</v>
      </c>
      <c r="AWW41">
        <v>0</v>
      </c>
      <c r="AWX41">
        <v>0</v>
      </c>
      <c r="AWY41">
        <v>0</v>
      </c>
      <c r="AWZ41">
        <v>1</v>
      </c>
      <c r="AXA41">
        <v>0</v>
      </c>
      <c r="AXB41">
        <v>1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1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1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1</v>
      </c>
      <c r="AYS41">
        <v>1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1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1</v>
      </c>
      <c r="BAE41">
        <v>0</v>
      </c>
      <c r="BAF41">
        <v>0</v>
      </c>
      <c r="BAG41">
        <v>1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f t="shared" si="0"/>
        <v>187</v>
      </c>
    </row>
    <row r="42" spans="1:1412" x14ac:dyDescent="0.25">
      <c r="A42" t="s">
        <v>1450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f t="shared" si="0"/>
        <v>4</v>
      </c>
    </row>
    <row r="43" spans="1:1412" x14ac:dyDescent="0.25">
      <c r="A43" t="s">
        <v>1451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f t="shared" si="0"/>
        <v>6</v>
      </c>
    </row>
    <row r="44" spans="1:1412" x14ac:dyDescent="0.25">
      <c r="A44" t="s">
        <v>1452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1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1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1</v>
      </c>
      <c r="AID44">
        <v>0</v>
      </c>
      <c r="AIE44">
        <v>0</v>
      </c>
      <c r="AIF44">
        <v>1</v>
      </c>
      <c r="AIG44">
        <v>0</v>
      </c>
      <c r="AIH44">
        <v>1</v>
      </c>
      <c r="AII44">
        <v>0</v>
      </c>
      <c r="AIJ44">
        <v>1</v>
      </c>
      <c r="AIK44">
        <v>0</v>
      </c>
      <c r="AIL44">
        <v>0</v>
      </c>
      <c r="AIM44">
        <v>1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</v>
      </c>
      <c r="ALH44">
        <v>0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0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1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1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1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1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1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1</v>
      </c>
      <c r="AWW44">
        <v>1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1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1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1</v>
      </c>
      <c r="AZJ44">
        <v>0</v>
      </c>
      <c r="AZK44">
        <v>1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f t="shared" si="0"/>
        <v>117</v>
      </c>
    </row>
    <row r="45" spans="1:1412" x14ac:dyDescent="0.25">
      <c r="A45" t="s">
        <v>1453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f t="shared" si="0"/>
        <v>1</v>
      </c>
    </row>
    <row r="46" spans="1:1412" x14ac:dyDescent="0.25">
      <c r="A46" t="s">
        <v>1454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1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f t="shared" si="0"/>
        <v>2</v>
      </c>
    </row>
    <row r="47" spans="1:1412" x14ac:dyDescent="0.25">
      <c r="A47" t="s">
        <v>1455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f t="shared" si="0"/>
        <v>0</v>
      </c>
    </row>
    <row r="48" spans="1:1412" x14ac:dyDescent="0.25">
      <c r="A48" t="s">
        <v>1456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1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f t="shared" si="0"/>
        <v>2</v>
      </c>
    </row>
    <row r="49" spans="1:1412" x14ac:dyDescent="0.25">
      <c r="A49" t="s">
        <v>1457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1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f t="shared" si="0"/>
        <v>4</v>
      </c>
    </row>
    <row r="50" spans="1:1412" x14ac:dyDescent="0.25">
      <c r="A50" t="s">
        <v>1458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f t="shared" si="0"/>
        <v>2</v>
      </c>
    </row>
    <row r="51" spans="1:1412" x14ac:dyDescent="0.25">
      <c r="A51" t="s">
        <v>1459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  <c r="ADF51">
        <v>0</v>
      </c>
      <c r="ADG51">
        <v>0</v>
      </c>
      <c r="ADH51">
        <v>0</v>
      </c>
      <c r="ADI51">
        <v>1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f t="shared" si="0"/>
        <v>3</v>
      </c>
    </row>
    <row r="52" spans="1:1412" x14ac:dyDescent="0.25">
      <c r="A52" t="s">
        <v>1460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1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1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f t="shared" si="0"/>
        <v>2</v>
      </c>
    </row>
    <row r="53" spans="1:1412" x14ac:dyDescent="0.25">
      <c r="A53" t="s">
        <v>1461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f t="shared" si="0"/>
        <v>2</v>
      </c>
    </row>
    <row r="54" spans="1:1412" x14ac:dyDescent="0.25">
      <c r="A54" t="s">
        <v>1462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1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1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f t="shared" si="0"/>
        <v>7</v>
      </c>
    </row>
    <row r="55" spans="1:1412" x14ac:dyDescent="0.25">
      <c r="A55" t="s">
        <v>1463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f t="shared" si="0"/>
        <v>2</v>
      </c>
    </row>
    <row r="56" spans="1:1412" x14ac:dyDescent="0.25">
      <c r="A56" t="s">
        <v>1464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f t="shared" si="0"/>
        <v>1</v>
      </c>
    </row>
    <row r="57" spans="1:1412" x14ac:dyDescent="0.25">
      <c r="A57" t="s">
        <v>1465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f t="shared" si="0"/>
        <v>1</v>
      </c>
    </row>
    <row r="58" spans="1:1412" x14ac:dyDescent="0.25">
      <c r="A58" t="s">
        <v>1466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f t="shared" si="0"/>
        <v>1</v>
      </c>
    </row>
    <row r="59" spans="1:1412" x14ac:dyDescent="0.25">
      <c r="A59" t="s">
        <v>1467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1</v>
      </c>
      <c r="BBG59">
        <v>0</v>
      </c>
      <c r="BBH59">
        <f t="shared" si="0"/>
        <v>1</v>
      </c>
    </row>
    <row r="60" spans="1:1412" x14ac:dyDescent="0.25">
      <c r="A60" t="s">
        <v>1468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f t="shared" si="0"/>
        <v>0</v>
      </c>
    </row>
    <row r="61" spans="1:1412" x14ac:dyDescent="0.25">
      <c r="A61" t="s">
        <v>1469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f t="shared" si="0"/>
        <v>0</v>
      </c>
    </row>
    <row r="62" spans="1:1412" x14ac:dyDescent="0.25">
      <c r="A62" t="s">
        <v>1470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1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f t="shared" si="0"/>
        <v>1</v>
      </c>
    </row>
    <row r="63" spans="1:1412" x14ac:dyDescent="0.25">
      <c r="A63" t="s">
        <v>1471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1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f t="shared" si="0"/>
        <v>1</v>
      </c>
    </row>
    <row r="64" spans="1:1412" x14ac:dyDescent="0.25">
      <c r="A64" t="s">
        <v>1472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1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1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1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f t="shared" si="0"/>
        <v>3</v>
      </c>
    </row>
    <row r="65" spans="1:1412" x14ac:dyDescent="0.25">
      <c r="A65" t="s">
        <v>1473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0</v>
      </c>
      <c r="RB65">
        <v>0</v>
      </c>
      <c r="RC65">
        <v>1</v>
      </c>
      <c r="RD65">
        <v>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1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1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f t="shared" si="0"/>
        <v>7</v>
      </c>
    </row>
    <row r="66" spans="1:1412" x14ac:dyDescent="0.25">
      <c r="A66" t="s">
        <v>1474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1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f t="shared" si="0"/>
        <v>3</v>
      </c>
    </row>
    <row r="67" spans="1:1412" x14ac:dyDescent="0.25">
      <c r="A67" t="s">
        <v>1475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f t="shared" ref="BBH67:BBH130" si="1">SUM(B67:BBG67)</f>
        <v>3</v>
      </c>
    </row>
    <row r="68" spans="1:1412" x14ac:dyDescent="0.25">
      <c r="A68" t="s">
        <v>1476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1</v>
      </c>
      <c r="XC68">
        <v>0</v>
      </c>
      <c r="XD68">
        <v>1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1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1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1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1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1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1</v>
      </c>
      <c r="ACE68">
        <v>0</v>
      </c>
      <c r="ACF68">
        <v>0</v>
      </c>
      <c r="ACG68">
        <v>1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1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1</v>
      </c>
      <c r="AFZ68">
        <v>0</v>
      </c>
      <c r="AGA68">
        <v>0</v>
      </c>
      <c r="AGB68">
        <v>0</v>
      </c>
      <c r="AGC68">
        <v>0</v>
      </c>
      <c r="AGD68">
        <v>1</v>
      </c>
      <c r="AGE68">
        <v>0</v>
      </c>
      <c r="AGF68">
        <v>1</v>
      </c>
      <c r="AGG68">
        <v>0</v>
      </c>
      <c r="AGH68">
        <v>1</v>
      </c>
      <c r="AGI68">
        <v>0</v>
      </c>
      <c r="AGJ68">
        <v>0</v>
      </c>
      <c r="AGK68">
        <v>1</v>
      </c>
      <c r="AGL68">
        <v>0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0</v>
      </c>
      <c r="AGS68">
        <v>1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0</v>
      </c>
      <c r="AHI68">
        <v>0</v>
      </c>
      <c r="AHJ68">
        <v>0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1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1</v>
      </c>
      <c r="AJM68">
        <v>1</v>
      </c>
      <c r="AJN68">
        <v>1</v>
      </c>
      <c r="AJO68">
        <v>1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1</v>
      </c>
      <c r="AJV68">
        <v>1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1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1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1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1</v>
      </c>
      <c r="AOM68">
        <v>0</v>
      </c>
      <c r="AON68">
        <v>0</v>
      </c>
      <c r="AOO68">
        <v>0</v>
      </c>
      <c r="AOP68">
        <v>0</v>
      </c>
      <c r="AOQ68">
        <v>1</v>
      </c>
      <c r="AOR68">
        <v>0</v>
      </c>
      <c r="AOS68">
        <v>0</v>
      </c>
      <c r="AOT68">
        <v>1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1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1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1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1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1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1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1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1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1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1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1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1</v>
      </c>
      <c r="AZZ68">
        <v>1</v>
      </c>
      <c r="BAA68">
        <v>1</v>
      </c>
      <c r="BAB68">
        <v>0</v>
      </c>
      <c r="BAC68">
        <v>0</v>
      </c>
      <c r="BAD68">
        <v>0</v>
      </c>
      <c r="BAE68">
        <v>0</v>
      </c>
      <c r="BAF68">
        <v>1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1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1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f t="shared" si="1"/>
        <v>159</v>
      </c>
    </row>
    <row r="69" spans="1:1412" x14ac:dyDescent="0.25">
      <c r="A69" t="s">
        <v>1477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f t="shared" si="1"/>
        <v>2</v>
      </c>
    </row>
    <row r="70" spans="1:1412" x14ac:dyDescent="0.25">
      <c r="A70" t="s">
        <v>1478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f t="shared" si="1"/>
        <v>3</v>
      </c>
    </row>
    <row r="71" spans="1:1412" x14ac:dyDescent="0.25">
      <c r="A71" t="s">
        <v>1479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1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f t="shared" si="1"/>
        <v>2</v>
      </c>
    </row>
    <row r="72" spans="1:1412" x14ac:dyDescent="0.25">
      <c r="A72" t="s">
        <v>1480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f t="shared" si="1"/>
        <v>2</v>
      </c>
    </row>
    <row r="73" spans="1:1412" x14ac:dyDescent="0.25">
      <c r="A73" t="s">
        <v>1481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f t="shared" si="1"/>
        <v>0</v>
      </c>
    </row>
    <row r="74" spans="1:1412" x14ac:dyDescent="0.25">
      <c r="A74" t="s">
        <v>1482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f t="shared" si="1"/>
        <v>0</v>
      </c>
    </row>
    <row r="75" spans="1:1412" x14ac:dyDescent="0.25">
      <c r="A75" t="s">
        <v>1483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1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f t="shared" si="1"/>
        <v>2</v>
      </c>
    </row>
    <row r="76" spans="1:1412" x14ac:dyDescent="0.25">
      <c r="A76" t="s">
        <v>1484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f t="shared" si="1"/>
        <v>1</v>
      </c>
    </row>
    <row r="77" spans="1:1412" x14ac:dyDescent="0.25">
      <c r="A77" t="s">
        <v>1485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f t="shared" si="1"/>
        <v>0</v>
      </c>
    </row>
    <row r="78" spans="1:1412" x14ac:dyDescent="0.25">
      <c r="A78" t="s">
        <v>1486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f t="shared" si="1"/>
        <v>1</v>
      </c>
    </row>
    <row r="79" spans="1:1412" x14ac:dyDescent="0.25">
      <c r="A79" t="s">
        <v>1487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1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f t="shared" si="1"/>
        <v>1</v>
      </c>
    </row>
    <row r="80" spans="1:1412" x14ac:dyDescent="0.25">
      <c r="A80" t="s">
        <v>1488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1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f t="shared" si="1"/>
        <v>2</v>
      </c>
    </row>
    <row r="81" spans="1:1412" x14ac:dyDescent="0.25">
      <c r="A81" t="s">
        <v>1489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1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f t="shared" si="1"/>
        <v>2</v>
      </c>
    </row>
    <row r="82" spans="1:1412" x14ac:dyDescent="0.25">
      <c r="A82" t="s">
        <v>1490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f t="shared" si="1"/>
        <v>2</v>
      </c>
    </row>
    <row r="83" spans="1:1412" x14ac:dyDescent="0.25">
      <c r="A83" t="s">
        <v>1491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f t="shared" si="1"/>
        <v>1</v>
      </c>
    </row>
    <row r="84" spans="1:1412" x14ac:dyDescent="0.25">
      <c r="A84" t="s">
        <v>1492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1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1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1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f t="shared" si="1"/>
        <v>8</v>
      </c>
    </row>
    <row r="85" spans="1:1412" x14ac:dyDescent="0.25">
      <c r="A85" t="s">
        <v>1493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f t="shared" si="1"/>
        <v>0</v>
      </c>
    </row>
    <row r="86" spans="1:1412" x14ac:dyDescent="0.25">
      <c r="A86" t="s">
        <v>1494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1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f t="shared" si="1"/>
        <v>14</v>
      </c>
    </row>
    <row r="87" spans="1:1412" x14ac:dyDescent="0.25">
      <c r="A87" t="s">
        <v>1495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f t="shared" si="1"/>
        <v>3</v>
      </c>
    </row>
    <row r="88" spans="1:1412" x14ac:dyDescent="0.25">
      <c r="A88" t="s">
        <v>1496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1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1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1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f t="shared" si="1"/>
        <v>11</v>
      </c>
    </row>
    <row r="89" spans="1:1412" x14ac:dyDescent="0.25">
      <c r="A89" t="s">
        <v>1497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1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1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1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0</v>
      </c>
      <c r="ZD89">
        <v>0</v>
      </c>
      <c r="ZE89">
        <v>1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1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1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1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1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1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1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1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1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1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1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1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1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1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1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1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1</v>
      </c>
      <c r="AQJ89">
        <v>0</v>
      </c>
      <c r="AQK89">
        <v>1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1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1</v>
      </c>
      <c r="ASV89">
        <v>0</v>
      </c>
      <c r="ASW89">
        <v>0</v>
      </c>
      <c r="ASX89">
        <v>0</v>
      </c>
      <c r="ASY89">
        <v>0</v>
      </c>
      <c r="ASZ89">
        <v>1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1</v>
      </c>
      <c r="AUF89">
        <v>0</v>
      </c>
      <c r="AUG89">
        <v>0</v>
      </c>
      <c r="AUH89">
        <v>1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1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1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1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1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1</v>
      </c>
      <c r="BAY89">
        <v>1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f t="shared" si="1"/>
        <v>146</v>
      </c>
    </row>
    <row r="90" spans="1:1412" x14ac:dyDescent="0.25">
      <c r="A90" t="s">
        <v>1498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f t="shared" si="1"/>
        <v>0</v>
      </c>
    </row>
    <row r="91" spans="1:1412" x14ac:dyDescent="0.25">
      <c r="A91" t="s">
        <v>1499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1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1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1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1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1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1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1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1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1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1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1</v>
      </c>
      <c r="AWB91">
        <v>1</v>
      </c>
      <c r="AWC91">
        <v>0</v>
      </c>
      <c r="AWD91">
        <v>1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1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1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f t="shared" si="1"/>
        <v>47</v>
      </c>
    </row>
    <row r="92" spans="1:1412" x14ac:dyDescent="0.25">
      <c r="A92" t="s">
        <v>1500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f t="shared" si="1"/>
        <v>1</v>
      </c>
    </row>
    <row r="93" spans="1:1412" x14ac:dyDescent="0.25">
      <c r="A93" t="s">
        <v>1501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f t="shared" si="1"/>
        <v>0</v>
      </c>
    </row>
    <row r="94" spans="1:1412" x14ac:dyDescent="0.25">
      <c r="A94" t="s">
        <v>1502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f t="shared" si="1"/>
        <v>0</v>
      </c>
    </row>
    <row r="95" spans="1:1412" x14ac:dyDescent="0.25">
      <c r="A95" t="s">
        <v>1503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0</v>
      </c>
      <c r="XP95">
        <v>0</v>
      </c>
      <c r="XQ95">
        <v>0</v>
      </c>
      <c r="XR95">
        <v>1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1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1</v>
      </c>
      <c r="AAY95">
        <v>0</v>
      </c>
      <c r="AAZ95">
        <v>0</v>
      </c>
      <c r="ABA95">
        <v>0</v>
      </c>
      <c r="ABB95">
        <v>1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1</v>
      </c>
      <c r="AEJ95">
        <v>0</v>
      </c>
      <c r="AEK95">
        <v>0</v>
      </c>
      <c r="AEL95">
        <v>0</v>
      </c>
      <c r="AEM95">
        <v>1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1</v>
      </c>
      <c r="AFK95">
        <v>0</v>
      </c>
      <c r="AFL95">
        <v>1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</v>
      </c>
      <c r="AHW95">
        <v>1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1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1</v>
      </c>
      <c r="AJE95">
        <v>0</v>
      </c>
      <c r="AJF95">
        <v>0</v>
      </c>
      <c r="AJG95">
        <v>1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1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1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1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1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1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1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1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1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1</v>
      </c>
      <c r="AQV95">
        <v>0</v>
      </c>
      <c r="AQW95">
        <v>1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1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1</v>
      </c>
      <c r="ARX95">
        <v>0</v>
      </c>
      <c r="ARY95">
        <v>0</v>
      </c>
      <c r="ARZ95">
        <v>0</v>
      </c>
      <c r="ASA95">
        <v>1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1</v>
      </c>
      <c r="ASK95">
        <v>1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1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1</v>
      </c>
      <c r="AUA95">
        <v>0</v>
      </c>
      <c r="AUB95">
        <v>0</v>
      </c>
      <c r="AUC95">
        <v>0</v>
      </c>
      <c r="AUD95">
        <v>1</v>
      </c>
      <c r="AUE95">
        <v>0</v>
      </c>
      <c r="AUF95">
        <v>1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1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1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1</v>
      </c>
      <c r="AWL95">
        <v>0</v>
      </c>
      <c r="AWM95">
        <v>0</v>
      </c>
      <c r="AWN95">
        <v>0</v>
      </c>
      <c r="AWO95">
        <v>1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1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1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1</v>
      </c>
      <c r="AZF95">
        <v>0</v>
      </c>
      <c r="AZG95">
        <v>0</v>
      </c>
      <c r="AZH95">
        <v>1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1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1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f t="shared" si="1"/>
        <v>122</v>
      </c>
    </row>
    <row r="96" spans="1:1412" x14ac:dyDescent="0.25">
      <c r="A96" t="s">
        <v>1504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1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f t="shared" si="1"/>
        <v>2</v>
      </c>
    </row>
    <row r="97" spans="1:1412" x14ac:dyDescent="0.25">
      <c r="A97" t="s">
        <v>1505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0</v>
      </c>
      <c r="RU97">
        <v>0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1</v>
      </c>
      <c r="VL97">
        <v>1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0</v>
      </c>
      <c r="ABF97">
        <v>0</v>
      </c>
      <c r="ABG97">
        <v>0</v>
      </c>
      <c r="ABH97">
        <v>0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1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1</v>
      </c>
      <c r="AFU97">
        <v>0</v>
      </c>
      <c r="AFV97">
        <v>0</v>
      </c>
      <c r="AFW97">
        <v>0</v>
      </c>
      <c r="AFX97">
        <v>1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1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1</v>
      </c>
      <c r="AGR97">
        <v>0</v>
      </c>
      <c r="AGS97">
        <v>0</v>
      </c>
      <c r="AGT97">
        <v>0</v>
      </c>
      <c r="AGU97">
        <v>1</v>
      </c>
      <c r="AGV97">
        <v>0</v>
      </c>
      <c r="AGW97">
        <v>1</v>
      </c>
      <c r="AGX97">
        <v>0</v>
      </c>
      <c r="AGY97">
        <v>0</v>
      </c>
      <c r="AGZ97">
        <v>1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1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1</v>
      </c>
      <c r="AJB97">
        <v>0</v>
      </c>
      <c r="AJC97">
        <v>0</v>
      </c>
      <c r="AJD97">
        <v>0</v>
      </c>
      <c r="AJE97">
        <v>0</v>
      </c>
      <c r="AJF97">
        <v>1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1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1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1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1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1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1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1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1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1</v>
      </c>
      <c r="ATG97">
        <v>0</v>
      </c>
      <c r="ATH97">
        <v>1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1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1</v>
      </c>
      <c r="AUH97">
        <v>0</v>
      </c>
      <c r="AUI97">
        <v>0</v>
      </c>
      <c r="AUJ97">
        <v>0</v>
      </c>
      <c r="AUK97">
        <v>1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1</v>
      </c>
      <c r="AUY97">
        <v>0</v>
      </c>
      <c r="AUZ97">
        <v>0</v>
      </c>
      <c r="AVA97">
        <v>0</v>
      </c>
      <c r="AVB97">
        <v>1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1</v>
      </c>
      <c r="AVV97">
        <v>0</v>
      </c>
      <c r="AVW97">
        <v>0</v>
      </c>
      <c r="AVX97">
        <v>0</v>
      </c>
      <c r="AVY97">
        <v>1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1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1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1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1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1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1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1</v>
      </c>
      <c r="BBF97">
        <v>0</v>
      </c>
      <c r="BBG97">
        <v>0</v>
      </c>
      <c r="BBH97">
        <f t="shared" si="1"/>
        <v>109</v>
      </c>
    </row>
    <row r="98" spans="1:1412" x14ac:dyDescent="0.25">
      <c r="A98" t="s">
        <v>1506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f t="shared" si="1"/>
        <v>0</v>
      </c>
    </row>
    <row r="99" spans="1:1412" x14ac:dyDescent="0.25">
      <c r="A99" t="s">
        <v>1507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1</v>
      </c>
      <c r="WY99">
        <v>0</v>
      </c>
      <c r="WZ99">
        <v>0</v>
      </c>
      <c r="XA99">
        <v>0</v>
      </c>
      <c r="XB99">
        <v>1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1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1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1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1</v>
      </c>
      <c r="ABG99">
        <v>0</v>
      </c>
      <c r="ABH99">
        <v>1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1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1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1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1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1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1</v>
      </c>
      <c r="AMM99">
        <v>0</v>
      </c>
      <c r="AMN99">
        <v>0</v>
      </c>
      <c r="AMO99">
        <v>0</v>
      </c>
      <c r="AMP99">
        <v>1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1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1</v>
      </c>
      <c r="AOT99">
        <v>0</v>
      </c>
      <c r="AOU99">
        <v>0</v>
      </c>
      <c r="AOV99">
        <v>0</v>
      </c>
      <c r="AOW99">
        <v>1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1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1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1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1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1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1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1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f t="shared" si="1"/>
        <v>85</v>
      </c>
    </row>
    <row r="100" spans="1:1412" x14ac:dyDescent="0.25">
      <c r="A100" t="s">
        <v>1508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1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1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1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f t="shared" si="1"/>
        <v>3</v>
      </c>
    </row>
    <row r="101" spans="1:1412" x14ac:dyDescent="0.25">
      <c r="A101" t="s">
        <v>1509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1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1</v>
      </c>
      <c r="BBD101">
        <v>0</v>
      </c>
      <c r="BBE101">
        <v>0</v>
      </c>
      <c r="BBF101">
        <v>0</v>
      </c>
      <c r="BBG101">
        <v>0</v>
      </c>
      <c r="BBH101">
        <f t="shared" si="1"/>
        <v>3</v>
      </c>
    </row>
    <row r="102" spans="1:1412" x14ac:dyDescent="0.25">
      <c r="A102" t="s">
        <v>1510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1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1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f t="shared" si="1"/>
        <v>5</v>
      </c>
    </row>
    <row r="103" spans="1:1412" x14ac:dyDescent="0.25">
      <c r="A103" t="s">
        <v>1511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1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1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f t="shared" si="1"/>
        <v>2</v>
      </c>
    </row>
    <row r="104" spans="1:1412" x14ac:dyDescent="0.25">
      <c r="A104" t="s">
        <v>1512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f t="shared" si="1"/>
        <v>0</v>
      </c>
    </row>
    <row r="105" spans="1:1412" x14ac:dyDescent="0.25">
      <c r="A105" t="s">
        <v>1513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1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f t="shared" si="1"/>
        <v>2</v>
      </c>
    </row>
    <row r="106" spans="1:1412" x14ac:dyDescent="0.25">
      <c r="A106" t="s">
        <v>1514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1</v>
      </c>
      <c r="ACW106">
        <v>1</v>
      </c>
      <c r="ACX106">
        <v>1</v>
      </c>
      <c r="ACY106">
        <v>1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f t="shared" si="1"/>
        <v>4</v>
      </c>
    </row>
    <row r="107" spans="1:1412" x14ac:dyDescent="0.25">
      <c r="A107" t="s">
        <v>1515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1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f t="shared" si="1"/>
        <v>1</v>
      </c>
    </row>
    <row r="108" spans="1:1412" x14ac:dyDescent="0.25">
      <c r="A108" t="s">
        <v>1516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1</v>
      </c>
      <c r="ADA108">
        <v>1</v>
      </c>
      <c r="ADB108">
        <v>1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1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f t="shared" si="1"/>
        <v>6</v>
      </c>
    </row>
    <row r="109" spans="1:1412" x14ac:dyDescent="0.25">
      <c r="A109" t="s">
        <v>1517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1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f t="shared" si="1"/>
        <v>8</v>
      </c>
    </row>
    <row r="110" spans="1:1412" x14ac:dyDescent="0.25">
      <c r="A110" t="s">
        <v>1518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1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1</v>
      </c>
      <c r="ADK110">
        <v>1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1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1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f t="shared" si="1"/>
        <v>7</v>
      </c>
    </row>
    <row r="111" spans="1:1412" x14ac:dyDescent="0.25">
      <c r="A111" t="s">
        <v>1519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f t="shared" si="1"/>
        <v>2</v>
      </c>
    </row>
    <row r="112" spans="1:1412" x14ac:dyDescent="0.25">
      <c r="A112" t="s">
        <v>1520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1</v>
      </c>
      <c r="ADM112">
        <v>1</v>
      </c>
      <c r="ADN112">
        <v>1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1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f t="shared" si="1"/>
        <v>9</v>
      </c>
    </row>
    <row r="113" spans="1:1412" x14ac:dyDescent="0.25">
      <c r="A113" t="s">
        <v>1521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1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1</v>
      </c>
      <c r="BBE113">
        <v>0</v>
      </c>
      <c r="BBF113">
        <v>0</v>
      </c>
      <c r="BBG113">
        <v>0</v>
      </c>
      <c r="BBH113">
        <f t="shared" si="1"/>
        <v>3</v>
      </c>
    </row>
    <row r="114" spans="1:1412" x14ac:dyDescent="0.25">
      <c r="A114" t="s">
        <v>1522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1</v>
      </c>
      <c r="ADQ114">
        <v>1</v>
      </c>
      <c r="ADR114">
        <v>1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1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1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f t="shared" si="1"/>
        <v>5</v>
      </c>
    </row>
    <row r="115" spans="1:1412" x14ac:dyDescent="0.25">
      <c r="A115" t="s">
        <v>1523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1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f t="shared" si="1"/>
        <v>2</v>
      </c>
    </row>
    <row r="116" spans="1:1412" x14ac:dyDescent="0.25">
      <c r="A116" t="s">
        <v>1524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1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f t="shared" si="1"/>
        <v>1</v>
      </c>
    </row>
    <row r="117" spans="1:1412" x14ac:dyDescent="0.25">
      <c r="A117" t="s">
        <v>1525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1</v>
      </c>
      <c r="ADU117">
        <v>1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1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f t="shared" si="1"/>
        <v>3</v>
      </c>
    </row>
    <row r="118" spans="1:1412" x14ac:dyDescent="0.25">
      <c r="A118" t="s">
        <v>1526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1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f t="shared" si="1"/>
        <v>2</v>
      </c>
    </row>
    <row r="119" spans="1:1412" x14ac:dyDescent="0.25">
      <c r="A119" t="s">
        <v>1527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f t="shared" si="1"/>
        <v>0</v>
      </c>
    </row>
    <row r="120" spans="1:1412" x14ac:dyDescent="0.25">
      <c r="A120" t="s">
        <v>1528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1</v>
      </c>
      <c r="ADX120">
        <v>1</v>
      </c>
      <c r="ADY120">
        <v>1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1</v>
      </c>
      <c r="BBH120">
        <f t="shared" si="1"/>
        <v>6</v>
      </c>
    </row>
    <row r="121" spans="1:1412" x14ac:dyDescent="0.25">
      <c r="A121" t="s">
        <v>1529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1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1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1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1</v>
      </c>
      <c r="AEF121">
        <v>1</v>
      </c>
      <c r="AEG121">
        <v>1</v>
      </c>
      <c r="AEH121">
        <v>1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1</v>
      </c>
      <c r="AEO121">
        <v>1</v>
      </c>
      <c r="AEP121">
        <v>1</v>
      </c>
      <c r="AEQ121">
        <v>1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1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1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1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1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1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1</v>
      </c>
      <c r="AXN121">
        <v>0</v>
      </c>
      <c r="AXO121">
        <v>1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1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f t="shared" si="1"/>
        <v>58</v>
      </c>
    </row>
    <row r="122" spans="1:1412" x14ac:dyDescent="0.25">
      <c r="A122" t="s">
        <v>1530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1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f t="shared" si="1"/>
        <v>1</v>
      </c>
    </row>
    <row r="123" spans="1:1412" x14ac:dyDescent="0.25">
      <c r="A123" t="s">
        <v>1531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1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1</v>
      </c>
      <c r="AFB123">
        <v>1</v>
      </c>
      <c r="AFC123">
        <v>1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1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1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1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1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1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1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1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f t="shared" si="1"/>
        <v>30</v>
      </c>
    </row>
    <row r="124" spans="1:1412" x14ac:dyDescent="0.25">
      <c r="A124" t="s">
        <v>1532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f t="shared" si="1"/>
        <v>1</v>
      </c>
    </row>
    <row r="125" spans="1:1412" x14ac:dyDescent="0.25">
      <c r="A125" t="s">
        <v>1533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1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1</v>
      </c>
      <c r="AFF125">
        <v>1</v>
      </c>
      <c r="AFG125">
        <v>1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1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1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f t="shared" si="1"/>
        <v>14</v>
      </c>
    </row>
    <row r="126" spans="1:1412" x14ac:dyDescent="0.25">
      <c r="A126" t="s">
        <v>1534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f t="shared" si="1"/>
        <v>2</v>
      </c>
    </row>
    <row r="127" spans="1:1412" x14ac:dyDescent="0.25">
      <c r="A127" t="s">
        <v>1535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1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1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0</v>
      </c>
      <c r="UX127">
        <v>1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1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1</v>
      </c>
      <c r="WS127">
        <v>0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1</v>
      </c>
      <c r="XL127">
        <v>0</v>
      </c>
      <c r="XM127">
        <v>1</v>
      </c>
      <c r="XN127">
        <v>0</v>
      </c>
      <c r="XO127">
        <v>1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1</v>
      </c>
      <c r="XW127">
        <v>0</v>
      </c>
      <c r="XX127">
        <v>0</v>
      </c>
      <c r="XY127">
        <v>1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1</v>
      </c>
      <c r="ZB127">
        <v>0</v>
      </c>
      <c r="ZC127">
        <v>1</v>
      </c>
      <c r="ZD127">
        <v>0</v>
      </c>
      <c r="ZE127">
        <v>0</v>
      </c>
      <c r="ZF127">
        <v>1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1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1</v>
      </c>
      <c r="ACJ127">
        <v>0</v>
      </c>
      <c r="ACK127">
        <v>0</v>
      </c>
      <c r="ACL127">
        <v>1</v>
      </c>
      <c r="ACM127">
        <v>0</v>
      </c>
      <c r="ACN127">
        <v>1</v>
      </c>
      <c r="ACO127">
        <v>0</v>
      </c>
      <c r="ACP127">
        <v>0</v>
      </c>
      <c r="ACQ127">
        <v>0</v>
      </c>
      <c r="ACR127">
        <v>1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1</v>
      </c>
      <c r="AFJ127">
        <v>1</v>
      </c>
      <c r="AFK127">
        <v>1</v>
      </c>
      <c r="AFL127">
        <v>1</v>
      </c>
      <c r="AFM127">
        <v>1</v>
      </c>
      <c r="AFN127">
        <v>1</v>
      </c>
      <c r="AFO127">
        <v>1</v>
      </c>
      <c r="AFP127">
        <v>1</v>
      </c>
      <c r="AFQ127">
        <v>1</v>
      </c>
      <c r="AFR127">
        <v>1</v>
      </c>
      <c r="AFS127">
        <v>1</v>
      </c>
      <c r="AFT127">
        <v>1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1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1</v>
      </c>
      <c r="AGQ127">
        <v>1</v>
      </c>
      <c r="AGR127">
        <v>1</v>
      </c>
      <c r="AGS127">
        <v>1</v>
      </c>
      <c r="AGT127">
        <v>1</v>
      </c>
      <c r="AGU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1</v>
      </c>
      <c r="AHJ127">
        <v>1</v>
      </c>
      <c r="AHK127">
        <v>1</v>
      </c>
      <c r="AHL127">
        <v>1</v>
      </c>
      <c r="AHM127">
        <v>1</v>
      </c>
      <c r="AHN127">
        <v>1</v>
      </c>
      <c r="AHO127">
        <v>1</v>
      </c>
      <c r="AHP127">
        <v>1</v>
      </c>
      <c r="AHQ127">
        <v>1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1</v>
      </c>
      <c r="AJK127">
        <v>1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1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1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1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1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1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1</v>
      </c>
      <c r="ASX127">
        <v>1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1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1</v>
      </c>
      <c r="AUB127">
        <v>1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1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1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1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1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1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1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f t="shared" si="1"/>
        <v>141</v>
      </c>
    </row>
    <row r="128" spans="1:1412" x14ac:dyDescent="0.25">
      <c r="A128" t="s">
        <v>1536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1</v>
      </c>
      <c r="AHX128">
        <v>1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f t="shared" si="1"/>
        <v>2</v>
      </c>
    </row>
    <row r="129" spans="1:1412" x14ac:dyDescent="0.25">
      <c r="A129" t="s">
        <v>1537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1</v>
      </c>
      <c r="AHZ129">
        <v>1</v>
      </c>
      <c r="AIA129">
        <v>1</v>
      </c>
      <c r="AIB129">
        <v>1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f t="shared" si="1"/>
        <v>6</v>
      </c>
    </row>
    <row r="130" spans="1:1412" x14ac:dyDescent="0.25">
      <c r="A130" t="s">
        <v>1538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f t="shared" si="1"/>
        <v>0</v>
      </c>
    </row>
    <row r="131" spans="1:1412" x14ac:dyDescent="0.25">
      <c r="A131" t="s">
        <v>1539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f t="shared" ref="BBH131:BBH163" si="2">SUM(B131:BBG131)</f>
        <v>0</v>
      </c>
    </row>
    <row r="132" spans="1:1412" x14ac:dyDescent="0.25">
      <c r="A132" t="s">
        <v>1540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1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f t="shared" si="2"/>
        <v>2</v>
      </c>
    </row>
    <row r="133" spans="1:1412" x14ac:dyDescent="0.25">
      <c r="A133" t="s">
        <v>1541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f t="shared" si="2"/>
        <v>1</v>
      </c>
    </row>
    <row r="134" spans="1:1412" x14ac:dyDescent="0.25">
      <c r="A134" t="s">
        <v>1542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1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1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1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1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1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1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1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1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1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1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1</v>
      </c>
      <c r="AIE134">
        <v>1</v>
      </c>
      <c r="AIF134">
        <v>1</v>
      </c>
      <c r="AIG134">
        <v>1</v>
      </c>
      <c r="AIH134">
        <v>1</v>
      </c>
      <c r="AII134">
        <v>1</v>
      </c>
      <c r="AIJ134">
        <v>1</v>
      </c>
      <c r="AIK134">
        <v>1</v>
      </c>
      <c r="AIL134">
        <v>1</v>
      </c>
      <c r="AIM134">
        <v>1</v>
      </c>
      <c r="AIN134">
        <v>1</v>
      </c>
      <c r="AIO134">
        <v>1</v>
      </c>
      <c r="AIP134">
        <v>1</v>
      </c>
      <c r="AIQ134">
        <v>1</v>
      </c>
      <c r="AIR134">
        <v>1</v>
      </c>
      <c r="AIS134">
        <v>1</v>
      </c>
      <c r="AIT134">
        <v>1</v>
      </c>
      <c r="AIU134">
        <v>1</v>
      </c>
      <c r="AIV134">
        <v>1</v>
      </c>
      <c r="AIW134">
        <v>1</v>
      </c>
      <c r="AIX134">
        <v>1</v>
      </c>
      <c r="AIY134">
        <v>1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1</v>
      </c>
      <c r="AJN134">
        <v>1</v>
      </c>
      <c r="AJO134">
        <v>1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0</v>
      </c>
      <c r="AKQ134">
        <v>1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1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1</v>
      </c>
      <c r="AMU134">
        <v>0</v>
      </c>
      <c r="AMV134">
        <v>0</v>
      </c>
      <c r="AMW134">
        <v>0</v>
      </c>
      <c r="AMX134">
        <v>1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1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1</v>
      </c>
      <c r="APZ134">
        <v>0</v>
      </c>
      <c r="AQA134">
        <v>0</v>
      </c>
      <c r="AQB134">
        <v>0</v>
      </c>
      <c r="AQC134">
        <v>1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1</v>
      </c>
      <c r="AQR134">
        <v>0</v>
      </c>
      <c r="AQS134">
        <v>0</v>
      </c>
      <c r="AQT134">
        <v>0</v>
      </c>
      <c r="AQU134">
        <v>0</v>
      </c>
      <c r="AQV134">
        <v>1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1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1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1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1</v>
      </c>
      <c r="AXD134">
        <v>1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1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1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1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1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1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f t="shared" si="2"/>
        <v>88</v>
      </c>
    </row>
    <row r="135" spans="1:1412" x14ac:dyDescent="0.25">
      <c r="A135" t="s">
        <v>1543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1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f t="shared" si="2"/>
        <v>1</v>
      </c>
    </row>
    <row r="136" spans="1:1412" x14ac:dyDescent="0.25">
      <c r="A136" t="s">
        <v>1544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1</v>
      </c>
      <c r="AJY136">
        <v>1</v>
      </c>
      <c r="AJZ136">
        <v>1</v>
      </c>
      <c r="AKA136">
        <v>1</v>
      </c>
      <c r="AKB136">
        <v>1</v>
      </c>
      <c r="AKC136">
        <v>1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1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1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1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f t="shared" si="2"/>
        <v>10</v>
      </c>
    </row>
    <row r="137" spans="1:1412" x14ac:dyDescent="0.25">
      <c r="A137" t="s">
        <v>1545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1</v>
      </c>
      <c r="AKE137">
        <v>1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1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f t="shared" si="2"/>
        <v>3</v>
      </c>
    </row>
    <row r="138" spans="1:1412" x14ac:dyDescent="0.25">
      <c r="A138" t="s">
        <v>1546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1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1</v>
      </c>
      <c r="AKG138">
        <v>1</v>
      </c>
      <c r="AKH138">
        <v>1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1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1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1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1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1</v>
      </c>
      <c r="AWJ138">
        <v>0</v>
      </c>
      <c r="AWK138">
        <v>0</v>
      </c>
      <c r="AWL138">
        <v>1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1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f t="shared" si="2"/>
        <v>42</v>
      </c>
    </row>
    <row r="139" spans="1:1412" x14ac:dyDescent="0.25">
      <c r="A139" t="s">
        <v>1547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1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1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f t="shared" si="2"/>
        <v>3</v>
      </c>
    </row>
    <row r="140" spans="1:1412" x14ac:dyDescent="0.25">
      <c r="A140" t="s">
        <v>1548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f t="shared" si="2"/>
        <v>0</v>
      </c>
    </row>
    <row r="141" spans="1:1412" x14ac:dyDescent="0.25">
      <c r="A141" t="s">
        <v>1549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1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1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1</v>
      </c>
      <c r="WW141">
        <v>0</v>
      </c>
      <c r="WX141">
        <v>0</v>
      </c>
      <c r="WY141">
        <v>1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1</v>
      </c>
      <c r="XR141">
        <v>0</v>
      </c>
      <c r="XS141">
        <v>0</v>
      </c>
      <c r="XT141">
        <v>1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1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1</v>
      </c>
      <c r="YO141">
        <v>0</v>
      </c>
      <c r="YP141">
        <v>0</v>
      </c>
      <c r="YQ141">
        <v>0</v>
      </c>
      <c r="YR141">
        <v>0</v>
      </c>
      <c r="YS141">
        <v>1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1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1</v>
      </c>
      <c r="ABM141">
        <v>0</v>
      </c>
      <c r="ABN141">
        <v>1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1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1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1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1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1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1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1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1</v>
      </c>
      <c r="ALH141">
        <v>1</v>
      </c>
      <c r="ALI141">
        <v>1</v>
      </c>
      <c r="ALJ141">
        <v>1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1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1</v>
      </c>
      <c r="AMI141">
        <v>1</v>
      </c>
      <c r="AMJ141">
        <v>1</v>
      </c>
      <c r="AMK141">
        <v>1</v>
      </c>
      <c r="AML141">
        <v>1</v>
      </c>
      <c r="AMM141">
        <v>1</v>
      </c>
      <c r="AMN141">
        <v>1</v>
      </c>
      <c r="AMO141">
        <v>1</v>
      </c>
      <c r="AMP141">
        <v>1</v>
      </c>
      <c r="AMQ141">
        <v>1</v>
      </c>
      <c r="AMR141">
        <v>1</v>
      </c>
      <c r="AMS141">
        <v>1</v>
      </c>
      <c r="AMT141">
        <v>1</v>
      </c>
      <c r="AMU141">
        <v>1</v>
      </c>
      <c r="AMV141">
        <v>1</v>
      </c>
      <c r="AMW141">
        <v>1</v>
      </c>
      <c r="AMX141">
        <v>1</v>
      </c>
      <c r="AMY141">
        <v>1</v>
      </c>
      <c r="AMZ141">
        <v>1</v>
      </c>
      <c r="ANA141">
        <v>1</v>
      </c>
      <c r="ANB141">
        <v>1</v>
      </c>
      <c r="ANC141">
        <v>1</v>
      </c>
      <c r="AND141">
        <v>1</v>
      </c>
      <c r="ANE141">
        <v>1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1</v>
      </c>
      <c r="ANL141">
        <v>1</v>
      </c>
      <c r="ANM141">
        <v>1</v>
      </c>
      <c r="ANN141">
        <v>1</v>
      </c>
      <c r="ANO141">
        <v>1</v>
      </c>
      <c r="ANP141">
        <v>1</v>
      </c>
      <c r="ANQ141">
        <v>1</v>
      </c>
      <c r="ANR141">
        <v>1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1</v>
      </c>
      <c r="AQI141">
        <v>0</v>
      </c>
      <c r="AQJ141">
        <v>1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1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f t="shared" si="2"/>
        <v>127</v>
      </c>
    </row>
    <row r="142" spans="1:1412" x14ac:dyDescent="0.25">
      <c r="A142" t="s">
        <v>1550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1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1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f t="shared" si="2"/>
        <v>3</v>
      </c>
    </row>
    <row r="143" spans="1:1412" x14ac:dyDescent="0.25">
      <c r="A143" t="s">
        <v>1551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1</v>
      </c>
      <c r="ANV143">
        <v>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f t="shared" si="2"/>
        <v>2</v>
      </c>
    </row>
    <row r="144" spans="1:1412" x14ac:dyDescent="0.25">
      <c r="A144" t="s">
        <v>1552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1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</v>
      </c>
      <c r="UX144">
        <v>0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1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1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1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</v>
      </c>
      <c r="XN144">
        <v>1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1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1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1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1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1</v>
      </c>
      <c r="AFS144">
        <v>0</v>
      </c>
      <c r="AFT144">
        <v>0</v>
      </c>
      <c r="AFU144">
        <v>0</v>
      </c>
      <c r="AFV144">
        <v>1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1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1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1</v>
      </c>
      <c r="AJV144">
        <v>1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1</v>
      </c>
      <c r="ANL144">
        <v>0</v>
      </c>
      <c r="ANM144">
        <v>1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1</v>
      </c>
      <c r="AOB144">
        <v>1</v>
      </c>
      <c r="AOC144">
        <v>1</v>
      </c>
      <c r="AOD144">
        <v>1</v>
      </c>
      <c r="AOE144">
        <v>1</v>
      </c>
      <c r="AOF144">
        <v>1</v>
      </c>
      <c r="AOG144">
        <v>1</v>
      </c>
      <c r="AOH144">
        <v>1</v>
      </c>
      <c r="AOI144">
        <v>1</v>
      </c>
      <c r="AOJ144">
        <v>1</v>
      </c>
      <c r="AOK144">
        <v>1</v>
      </c>
      <c r="AOL144">
        <v>1</v>
      </c>
      <c r="AOM144">
        <v>1</v>
      </c>
      <c r="AON144">
        <v>1</v>
      </c>
      <c r="AOO144">
        <v>1</v>
      </c>
      <c r="AOP144">
        <v>1</v>
      </c>
      <c r="AOQ144">
        <v>1</v>
      </c>
      <c r="AOR144">
        <v>1</v>
      </c>
      <c r="AOS144">
        <v>1</v>
      </c>
      <c r="AOT144">
        <v>1</v>
      </c>
      <c r="AOU144">
        <v>1</v>
      </c>
      <c r="AOV144">
        <v>1</v>
      </c>
      <c r="AOW144">
        <v>1</v>
      </c>
      <c r="AOX144">
        <v>1</v>
      </c>
      <c r="AOY144">
        <v>1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1</v>
      </c>
      <c r="APL144">
        <v>1</v>
      </c>
      <c r="APM144">
        <v>1</v>
      </c>
      <c r="APN144">
        <v>1</v>
      </c>
      <c r="APO144">
        <v>1</v>
      </c>
      <c r="APP144">
        <v>1</v>
      </c>
      <c r="APQ144">
        <v>1</v>
      </c>
      <c r="APR144">
        <v>1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1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1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f t="shared" si="2"/>
        <v>94</v>
      </c>
    </row>
    <row r="145" spans="1:1412" x14ac:dyDescent="0.25">
      <c r="A145" t="s">
        <v>1553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1</v>
      </c>
      <c r="APT145">
        <v>1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f t="shared" si="2"/>
        <v>2</v>
      </c>
    </row>
    <row r="146" spans="1:1412" x14ac:dyDescent="0.25">
      <c r="A146" t="s">
        <v>1554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1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f t="shared" si="2"/>
        <v>2</v>
      </c>
    </row>
    <row r="147" spans="1:1412" x14ac:dyDescent="0.25">
      <c r="A147" t="s">
        <v>1555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1</v>
      </c>
      <c r="APW147">
        <v>1</v>
      </c>
      <c r="APX147">
        <v>1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f t="shared" si="2"/>
        <v>5</v>
      </c>
    </row>
    <row r="148" spans="1:1412" x14ac:dyDescent="0.25">
      <c r="A148" t="s">
        <v>1556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f t="shared" si="2"/>
        <v>0</v>
      </c>
    </row>
    <row r="149" spans="1:1412" x14ac:dyDescent="0.25">
      <c r="A149" t="s">
        <v>1557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1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1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1</v>
      </c>
      <c r="WX149">
        <v>0</v>
      </c>
      <c r="WY149">
        <v>1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1</v>
      </c>
      <c r="XV149">
        <v>1</v>
      </c>
      <c r="XW149">
        <v>1</v>
      </c>
      <c r="XX149">
        <v>1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1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1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1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1</v>
      </c>
      <c r="AMO149">
        <v>0</v>
      </c>
      <c r="AMP149">
        <v>1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1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1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1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1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1</v>
      </c>
      <c r="APZ149">
        <v>1</v>
      </c>
      <c r="AQA149">
        <v>1</v>
      </c>
      <c r="AQB149">
        <v>1</v>
      </c>
      <c r="AQC149">
        <v>1</v>
      </c>
      <c r="AQD149">
        <v>1</v>
      </c>
      <c r="AQE149">
        <v>1</v>
      </c>
      <c r="AQF149">
        <v>1</v>
      </c>
      <c r="AQG149">
        <v>1</v>
      </c>
      <c r="AQH149">
        <v>1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1</v>
      </c>
      <c r="AQY149">
        <v>1</v>
      </c>
      <c r="AQZ149">
        <v>1</v>
      </c>
      <c r="ARA149">
        <v>1</v>
      </c>
      <c r="ARB149">
        <v>1</v>
      </c>
      <c r="ARC149">
        <v>1</v>
      </c>
      <c r="ARD149">
        <v>1</v>
      </c>
      <c r="ARE149">
        <v>1</v>
      </c>
      <c r="ARF149">
        <v>1</v>
      </c>
      <c r="ARG149">
        <v>1</v>
      </c>
      <c r="ARH149">
        <v>1</v>
      </c>
      <c r="ARI149">
        <v>1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1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1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1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f t="shared" si="2"/>
        <v>75</v>
      </c>
    </row>
    <row r="150" spans="1:1412" x14ac:dyDescent="0.25">
      <c r="A150" t="s">
        <v>1558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1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1</v>
      </c>
      <c r="ARK150">
        <v>1</v>
      </c>
      <c r="ARL150">
        <v>1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f t="shared" si="2"/>
        <v>6</v>
      </c>
    </row>
    <row r="151" spans="1:1412" x14ac:dyDescent="0.25">
      <c r="A151" t="s">
        <v>1559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1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1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1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1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1</v>
      </c>
      <c r="YE151">
        <v>1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1</v>
      </c>
      <c r="YZ151">
        <v>0</v>
      </c>
      <c r="ZA151">
        <v>0</v>
      </c>
      <c r="ZB151">
        <v>0</v>
      </c>
      <c r="ZC151">
        <v>1</v>
      </c>
      <c r="ZD151">
        <v>0</v>
      </c>
      <c r="ZE151">
        <v>0</v>
      </c>
      <c r="ZF151">
        <v>0</v>
      </c>
      <c r="ZG151">
        <v>1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1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1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1</v>
      </c>
      <c r="AFY151">
        <v>0</v>
      </c>
      <c r="AFZ151">
        <v>0</v>
      </c>
      <c r="AGA151">
        <v>0</v>
      </c>
      <c r="AGB151">
        <v>1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1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1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1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1</v>
      </c>
      <c r="ANP151">
        <v>0</v>
      </c>
      <c r="ANQ151">
        <v>0</v>
      </c>
      <c r="ANR151">
        <v>1</v>
      </c>
      <c r="ANS151">
        <v>0</v>
      </c>
      <c r="ANT151">
        <v>1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1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1</v>
      </c>
      <c r="AOW151">
        <v>1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1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1</v>
      </c>
      <c r="ARA151">
        <v>0</v>
      </c>
      <c r="ARB151">
        <v>0</v>
      </c>
      <c r="ARC151">
        <v>0</v>
      </c>
      <c r="ARD151">
        <v>1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1</v>
      </c>
      <c r="ARN151">
        <v>1</v>
      </c>
      <c r="ARO151">
        <v>1</v>
      </c>
      <c r="ARP151">
        <v>1</v>
      </c>
      <c r="ARQ151">
        <v>1</v>
      </c>
      <c r="ARR151">
        <v>1</v>
      </c>
      <c r="ARS151">
        <v>1</v>
      </c>
      <c r="ART151">
        <v>1</v>
      </c>
      <c r="ARU151">
        <v>1</v>
      </c>
      <c r="ARV151">
        <v>1</v>
      </c>
      <c r="ARW151">
        <v>1</v>
      </c>
      <c r="ARX151">
        <v>1</v>
      </c>
      <c r="ARY151">
        <v>1</v>
      </c>
      <c r="ARZ151">
        <v>1</v>
      </c>
      <c r="ASA151">
        <v>1</v>
      </c>
      <c r="ASB151">
        <v>1</v>
      </c>
      <c r="ASC151">
        <v>1</v>
      </c>
      <c r="ASD151">
        <v>1</v>
      </c>
      <c r="ASE151">
        <v>1</v>
      </c>
      <c r="ASF151">
        <v>1</v>
      </c>
      <c r="ASG151">
        <v>1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1</v>
      </c>
      <c r="ASR151">
        <v>1</v>
      </c>
      <c r="ASS151">
        <v>1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1</v>
      </c>
      <c r="ASZ151">
        <v>1</v>
      </c>
      <c r="ATA151">
        <v>1</v>
      </c>
      <c r="ATB151">
        <v>1</v>
      </c>
      <c r="ATC151">
        <v>1</v>
      </c>
      <c r="ATD151">
        <v>1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1</v>
      </c>
      <c r="ATL151">
        <v>1</v>
      </c>
      <c r="ATM151">
        <v>1</v>
      </c>
      <c r="ATN151">
        <v>1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1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1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1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1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1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1</v>
      </c>
      <c r="BAQ151">
        <v>0</v>
      </c>
      <c r="BAR151">
        <v>0</v>
      </c>
      <c r="BAS151">
        <v>0</v>
      </c>
      <c r="BAT151">
        <v>1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f t="shared" si="2"/>
        <v>113</v>
      </c>
    </row>
    <row r="152" spans="1:1412" x14ac:dyDescent="0.25">
      <c r="A152" t="s">
        <v>1560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1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1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1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1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1</v>
      </c>
      <c r="XZ152">
        <v>1</v>
      </c>
      <c r="YA152">
        <v>1</v>
      </c>
      <c r="YB152">
        <v>0</v>
      </c>
      <c r="YC152">
        <v>1</v>
      </c>
      <c r="YD152">
        <v>0</v>
      </c>
      <c r="YE152">
        <v>0</v>
      </c>
      <c r="YF152">
        <v>0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1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1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1</v>
      </c>
      <c r="ABG152">
        <v>1</v>
      </c>
      <c r="ABH152">
        <v>0</v>
      </c>
      <c r="ABI152">
        <v>1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1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1</v>
      </c>
      <c r="AFJ152">
        <v>0</v>
      </c>
      <c r="AFK152">
        <v>1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1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1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1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1</v>
      </c>
      <c r="ANA152">
        <v>0</v>
      </c>
      <c r="ANB152">
        <v>1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1</v>
      </c>
      <c r="ANJ152">
        <v>0</v>
      </c>
      <c r="ANK152">
        <v>0</v>
      </c>
      <c r="ANL152">
        <v>0</v>
      </c>
      <c r="ANM152">
        <v>0</v>
      </c>
      <c r="ANN152">
        <v>1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1</v>
      </c>
      <c r="API152">
        <v>0</v>
      </c>
      <c r="APJ152">
        <v>1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1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1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1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1</v>
      </c>
      <c r="ATP152">
        <v>1</v>
      </c>
      <c r="ATQ152">
        <v>1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1</v>
      </c>
      <c r="AUK152">
        <v>1</v>
      </c>
      <c r="AUL152">
        <v>1</v>
      </c>
      <c r="AUM152">
        <v>1</v>
      </c>
      <c r="AUN152">
        <v>1</v>
      </c>
      <c r="AUO152">
        <v>1</v>
      </c>
      <c r="AUP152">
        <v>1</v>
      </c>
      <c r="AUQ152">
        <v>1</v>
      </c>
      <c r="AUR152">
        <v>1</v>
      </c>
      <c r="AUS152">
        <v>1</v>
      </c>
      <c r="AUT152">
        <v>1</v>
      </c>
      <c r="AUU152">
        <v>1</v>
      </c>
      <c r="AUV152">
        <v>1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1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1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1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1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1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f t="shared" si="2"/>
        <v>108</v>
      </c>
    </row>
    <row r="153" spans="1:1412" x14ac:dyDescent="0.25">
      <c r="A153" t="s">
        <v>1561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1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1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1</v>
      </c>
      <c r="YE153">
        <v>0</v>
      </c>
      <c r="YF153">
        <v>1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1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1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1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1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1</v>
      </c>
      <c r="ANB153">
        <v>0</v>
      </c>
      <c r="ANC153">
        <v>1</v>
      </c>
      <c r="AND153">
        <v>0</v>
      </c>
      <c r="ANE153">
        <v>0</v>
      </c>
      <c r="ANF153">
        <v>0</v>
      </c>
      <c r="ANG153">
        <v>1</v>
      </c>
      <c r="ANH153">
        <v>0</v>
      </c>
      <c r="ANI153">
        <v>0</v>
      </c>
      <c r="ANJ153">
        <v>0</v>
      </c>
      <c r="ANK153">
        <v>0</v>
      </c>
      <c r="ANL153">
        <v>1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1</v>
      </c>
      <c r="ANU153">
        <v>0</v>
      </c>
      <c r="ANV153">
        <v>0</v>
      </c>
      <c r="ANW153">
        <v>1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1</v>
      </c>
      <c r="APK153">
        <v>0</v>
      </c>
      <c r="APL153">
        <v>0</v>
      </c>
      <c r="APM153">
        <v>1</v>
      </c>
      <c r="APN153">
        <v>0</v>
      </c>
      <c r="APO153">
        <v>1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1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1</v>
      </c>
      <c r="AVD153">
        <v>1</v>
      </c>
      <c r="AVE153">
        <v>1</v>
      </c>
      <c r="AVF153">
        <v>1</v>
      </c>
      <c r="AVG153">
        <v>1</v>
      </c>
      <c r="AVH153">
        <v>1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1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1</v>
      </c>
      <c r="AVX153">
        <v>1</v>
      </c>
      <c r="AVY153">
        <v>1</v>
      </c>
      <c r="AVZ153">
        <v>1</v>
      </c>
      <c r="AWA153">
        <v>1</v>
      </c>
      <c r="AWB153">
        <v>1</v>
      </c>
      <c r="AWC153">
        <v>1</v>
      </c>
      <c r="AWD153">
        <v>1</v>
      </c>
      <c r="AWE153">
        <v>1</v>
      </c>
      <c r="AWF153">
        <v>1</v>
      </c>
      <c r="AWG153">
        <v>1</v>
      </c>
      <c r="AWH153">
        <v>1</v>
      </c>
      <c r="AWI153">
        <v>1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1</v>
      </c>
      <c r="AYO153">
        <v>0</v>
      </c>
      <c r="AYP153">
        <v>1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1</v>
      </c>
      <c r="AZM153">
        <v>1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1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f t="shared" si="2"/>
        <v>80</v>
      </c>
    </row>
    <row r="154" spans="1:1412" x14ac:dyDescent="0.25">
      <c r="A154" t="s">
        <v>1562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1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1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1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1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1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1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1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1</v>
      </c>
      <c r="AJS154">
        <v>0</v>
      </c>
      <c r="AJT154">
        <v>1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1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1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1</v>
      </c>
      <c r="ANF154">
        <v>1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1</v>
      </c>
      <c r="ANZ154">
        <v>1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1</v>
      </c>
      <c r="ARB154">
        <v>0</v>
      </c>
      <c r="ARC154">
        <v>0</v>
      </c>
      <c r="ARD154">
        <v>0</v>
      </c>
      <c r="ARE154">
        <v>0</v>
      </c>
      <c r="ARF154">
        <v>1</v>
      </c>
      <c r="ARG154">
        <v>0</v>
      </c>
      <c r="ARH154">
        <v>1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1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1</v>
      </c>
      <c r="AWT154">
        <v>1</v>
      </c>
      <c r="AWU154">
        <v>1</v>
      </c>
      <c r="AWV154">
        <v>1</v>
      </c>
      <c r="AWW154">
        <v>1</v>
      </c>
      <c r="AWX154">
        <v>1</v>
      </c>
      <c r="AWY154">
        <v>1</v>
      </c>
      <c r="AWZ154">
        <v>1</v>
      </c>
      <c r="AXA154">
        <v>1</v>
      </c>
      <c r="AXB154">
        <v>1</v>
      </c>
      <c r="AXC154">
        <v>1</v>
      </c>
      <c r="AXD154">
        <v>1</v>
      </c>
      <c r="AXE154">
        <v>1</v>
      </c>
      <c r="AXF154">
        <v>1</v>
      </c>
      <c r="AXG154">
        <v>1</v>
      </c>
      <c r="AXH154">
        <v>1</v>
      </c>
      <c r="AXI154">
        <v>1</v>
      </c>
      <c r="AXJ154">
        <v>1</v>
      </c>
      <c r="AXK154">
        <v>1</v>
      </c>
      <c r="AXL154">
        <v>1</v>
      </c>
      <c r="AXM154">
        <v>1</v>
      </c>
      <c r="AXN154">
        <v>1</v>
      </c>
      <c r="AXO154">
        <v>1</v>
      </c>
      <c r="AXP154">
        <v>1</v>
      </c>
      <c r="AXQ154">
        <v>1</v>
      </c>
      <c r="AXR154">
        <v>1</v>
      </c>
      <c r="AXS154">
        <v>1</v>
      </c>
      <c r="AXT154">
        <v>1</v>
      </c>
      <c r="AXU154">
        <v>1</v>
      </c>
      <c r="AXV154">
        <v>1</v>
      </c>
      <c r="AXW154">
        <v>1</v>
      </c>
      <c r="AXX154">
        <v>1</v>
      </c>
      <c r="AXY154">
        <v>1</v>
      </c>
      <c r="AXZ154">
        <v>1</v>
      </c>
      <c r="AYA154">
        <v>1</v>
      </c>
      <c r="AYB154">
        <v>1</v>
      </c>
      <c r="AYC154">
        <v>1</v>
      </c>
      <c r="AYD154">
        <v>1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1</v>
      </c>
      <c r="BAV154">
        <v>0</v>
      </c>
      <c r="BAW154">
        <v>0</v>
      </c>
      <c r="BAX154">
        <v>0</v>
      </c>
      <c r="BAY154">
        <v>0</v>
      </c>
      <c r="BAZ154">
        <v>1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f t="shared" si="2"/>
        <v>91</v>
      </c>
    </row>
    <row r="155" spans="1:1412" x14ac:dyDescent="0.25">
      <c r="A155" t="s">
        <v>1563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1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f t="shared" si="2"/>
        <v>1</v>
      </c>
    </row>
    <row r="156" spans="1:1412" x14ac:dyDescent="0.25">
      <c r="A156" t="s">
        <v>1564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1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f t="shared" si="2"/>
        <v>1</v>
      </c>
    </row>
    <row r="157" spans="1:1412" x14ac:dyDescent="0.25">
      <c r="A157" t="s">
        <v>1565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1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1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1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1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1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1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1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1</v>
      </c>
      <c r="AJQ157">
        <v>0</v>
      </c>
      <c r="AJR157">
        <v>0</v>
      </c>
      <c r="AJS157">
        <v>0</v>
      </c>
      <c r="AJT157">
        <v>1</v>
      </c>
      <c r="AJU157">
        <v>1</v>
      </c>
      <c r="AJV157">
        <v>1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1</v>
      </c>
      <c r="ANY157">
        <v>0</v>
      </c>
      <c r="ANZ157">
        <v>1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1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1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1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1</v>
      </c>
      <c r="AYH157">
        <v>1</v>
      </c>
      <c r="AYI157">
        <v>1</v>
      </c>
      <c r="AYJ157">
        <v>1</v>
      </c>
      <c r="AYK157">
        <v>1</v>
      </c>
      <c r="AYL157">
        <v>1</v>
      </c>
      <c r="AYM157">
        <v>1</v>
      </c>
      <c r="AYN157">
        <v>1</v>
      </c>
      <c r="AYO157">
        <v>1</v>
      </c>
      <c r="AYP157">
        <v>1</v>
      </c>
      <c r="AYQ157">
        <v>1</v>
      </c>
      <c r="AYR157">
        <v>1</v>
      </c>
      <c r="AYS157">
        <v>1</v>
      </c>
      <c r="AYT157">
        <v>1</v>
      </c>
      <c r="AYU157">
        <v>1</v>
      </c>
      <c r="AYV157">
        <v>1</v>
      </c>
      <c r="AYW157">
        <v>1</v>
      </c>
      <c r="AYX157">
        <v>1</v>
      </c>
      <c r="AYY157">
        <v>1</v>
      </c>
      <c r="AYZ157">
        <v>1</v>
      </c>
      <c r="AZA157">
        <v>1</v>
      </c>
      <c r="AZB157">
        <v>1</v>
      </c>
      <c r="AZC157">
        <v>1</v>
      </c>
      <c r="AZD157">
        <v>1</v>
      </c>
      <c r="AZE157">
        <v>1</v>
      </c>
      <c r="AZF157">
        <v>1</v>
      </c>
      <c r="AZG157">
        <v>1</v>
      </c>
      <c r="AZH157">
        <v>1</v>
      </c>
      <c r="AZI157">
        <v>1</v>
      </c>
      <c r="AZJ157">
        <v>1</v>
      </c>
      <c r="AZK157">
        <v>1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f t="shared" si="2"/>
        <v>74</v>
      </c>
    </row>
    <row r="158" spans="1:1412" x14ac:dyDescent="0.25">
      <c r="A158" t="s">
        <v>1566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1</v>
      </c>
      <c r="AZM158">
        <v>1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f t="shared" si="2"/>
        <v>2</v>
      </c>
    </row>
    <row r="159" spans="1:1412" x14ac:dyDescent="0.25">
      <c r="A159" t="s">
        <v>1567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1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1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1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1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1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1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1</v>
      </c>
      <c r="ABL159">
        <v>0</v>
      </c>
      <c r="ABM159">
        <v>1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1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1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1</v>
      </c>
      <c r="AHR159">
        <v>0</v>
      </c>
      <c r="AHS159">
        <v>0</v>
      </c>
      <c r="AHT159">
        <v>0</v>
      </c>
      <c r="AHU159">
        <v>1</v>
      </c>
      <c r="AHV159">
        <v>1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1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1</v>
      </c>
      <c r="AJP159">
        <v>0</v>
      </c>
      <c r="AJQ159">
        <v>1</v>
      </c>
      <c r="AJR159">
        <v>1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1</v>
      </c>
      <c r="AMW159">
        <v>0</v>
      </c>
      <c r="AMX159">
        <v>0</v>
      </c>
      <c r="AMY159">
        <v>1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1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1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1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1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1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1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1</v>
      </c>
      <c r="AYA159">
        <v>0</v>
      </c>
      <c r="AYB159">
        <v>1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1</v>
      </c>
      <c r="AZO159">
        <v>1</v>
      </c>
      <c r="AZP159">
        <v>1</v>
      </c>
      <c r="AZQ159">
        <v>1</v>
      </c>
      <c r="AZR159">
        <v>1</v>
      </c>
      <c r="AZS159">
        <v>1</v>
      </c>
      <c r="AZT159">
        <v>1</v>
      </c>
      <c r="AZU159">
        <v>1</v>
      </c>
      <c r="AZV159">
        <v>1</v>
      </c>
      <c r="AZW159">
        <v>1</v>
      </c>
      <c r="AZX159">
        <v>1</v>
      </c>
      <c r="AZY159">
        <v>1</v>
      </c>
      <c r="AZZ159">
        <v>1</v>
      </c>
      <c r="BAA159">
        <v>1</v>
      </c>
      <c r="BAB159">
        <v>1</v>
      </c>
      <c r="BAC159">
        <v>1</v>
      </c>
      <c r="BAD159">
        <v>1</v>
      </c>
      <c r="BAE159">
        <v>1</v>
      </c>
      <c r="BAF159">
        <v>1</v>
      </c>
      <c r="BAG159">
        <v>1</v>
      </c>
      <c r="BAH159">
        <v>1</v>
      </c>
      <c r="BAI159">
        <v>1</v>
      </c>
      <c r="BAJ159">
        <v>1</v>
      </c>
      <c r="BAK159">
        <v>1</v>
      </c>
      <c r="BAL159">
        <v>1</v>
      </c>
      <c r="BAM159">
        <v>1</v>
      </c>
      <c r="BAN159">
        <v>1</v>
      </c>
      <c r="BAO159">
        <v>1</v>
      </c>
      <c r="BAP159">
        <v>1</v>
      </c>
      <c r="BAQ159">
        <v>1</v>
      </c>
      <c r="BAR159">
        <v>1</v>
      </c>
      <c r="BAS159">
        <v>1</v>
      </c>
      <c r="BAT159">
        <v>1</v>
      </c>
      <c r="BAU159">
        <v>1</v>
      </c>
      <c r="BAV159">
        <v>1</v>
      </c>
      <c r="BAW159">
        <v>1</v>
      </c>
      <c r="BAX159">
        <v>1</v>
      </c>
      <c r="BAY159">
        <v>1</v>
      </c>
      <c r="BAZ159">
        <v>1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f t="shared" si="2"/>
        <v>96</v>
      </c>
    </row>
    <row r="160" spans="1:1412" x14ac:dyDescent="0.25">
      <c r="A160" t="s">
        <v>1568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f t="shared" si="2"/>
        <v>0</v>
      </c>
    </row>
    <row r="161" spans="1:1412" x14ac:dyDescent="0.25">
      <c r="A161" t="s">
        <v>1569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1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1</v>
      </c>
      <c r="BBB161">
        <v>1</v>
      </c>
      <c r="BBC161">
        <v>1</v>
      </c>
      <c r="BBD161">
        <v>1</v>
      </c>
      <c r="BBE161">
        <v>0</v>
      </c>
      <c r="BBF161">
        <v>0</v>
      </c>
      <c r="BBG161">
        <v>0</v>
      </c>
      <c r="BBH161">
        <f t="shared" si="2"/>
        <v>5</v>
      </c>
    </row>
    <row r="162" spans="1:1412" x14ac:dyDescent="0.25">
      <c r="A162" t="s">
        <v>1570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1</v>
      </c>
      <c r="BBF162">
        <v>1</v>
      </c>
      <c r="BBG162">
        <v>0</v>
      </c>
      <c r="BBH162">
        <f t="shared" si="2"/>
        <v>3</v>
      </c>
    </row>
    <row r="163" spans="1:1412" x14ac:dyDescent="0.25">
      <c r="A163" t="s">
        <v>1571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1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1</v>
      </c>
      <c r="BBH163">
        <f t="shared" si="2"/>
        <v>3</v>
      </c>
    </row>
    <row r="164" spans="1:1412" x14ac:dyDescent="0.25">
      <c r="B164">
        <f t="shared" ref="B164" si="3">SUM(B2:B163)</f>
        <v>2</v>
      </c>
      <c r="C164">
        <f t="shared" ref="C164" si="4">SUM(C2:C163)</f>
        <v>4</v>
      </c>
      <c r="D164">
        <f t="shared" ref="D164:E164" si="5">SUM(D2:D163)</f>
        <v>2</v>
      </c>
      <c r="E164">
        <f t="shared" si="5"/>
        <v>2</v>
      </c>
      <c r="F164">
        <f t="shared" ref="F164" si="6">SUM(F2:F163)</f>
        <v>4</v>
      </c>
      <c r="G164">
        <f t="shared" ref="G164" si="7">SUM(G2:G163)</f>
        <v>2</v>
      </c>
      <c r="H164">
        <f t="shared" ref="H164" si="8">SUM(H2:H163)</f>
        <v>3</v>
      </c>
      <c r="I164">
        <f t="shared" ref="I164" si="9">SUM(I2:I163)</f>
        <v>2</v>
      </c>
      <c r="J164">
        <f t="shared" ref="J164" si="10">SUM(J2:J163)</f>
        <v>2</v>
      </c>
      <c r="K164">
        <f t="shared" ref="K164:L164" si="11">SUM(K2:K163)</f>
        <v>2</v>
      </c>
      <c r="L164">
        <f t="shared" si="11"/>
        <v>3</v>
      </c>
      <c r="M164">
        <f t="shared" ref="M164" si="12">SUM(M2:M163)</f>
        <v>2</v>
      </c>
      <c r="N164">
        <f t="shared" ref="N164" si="13">SUM(N2:N163)</f>
        <v>5</v>
      </c>
      <c r="O164">
        <f t="shared" ref="O164" si="14">SUM(O2:O163)</f>
        <v>2</v>
      </c>
      <c r="P164">
        <f t="shared" ref="P164" si="15">SUM(P2:P163)</f>
        <v>2</v>
      </c>
      <c r="Q164">
        <f t="shared" ref="Q164" si="16">SUM(Q2:Q163)</f>
        <v>5</v>
      </c>
      <c r="R164">
        <f t="shared" ref="R164:S164" si="17">SUM(R2:R163)</f>
        <v>2</v>
      </c>
      <c r="S164">
        <f t="shared" si="17"/>
        <v>2</v>
      </c>
      <c r="T164">
        <f t="shared" ref="T164" si="18">SUM(T2:T163)</f>
        <v>2</v>
      </c>
      <c r="U164">
        <f t="shared" ref="U164" si="19">SUM(U2:U163)</f>
        <v>2</v>
      </c>
      <c r="V164">
        <f t="shared" ref="V164" si="20">SUM(V2:V163)</f>
        <v>2</v>
      </c>
      <c r="W164">
        <f t="shared" ref="W164" si="21">SUM(W2:W163)</f>
        <v>2</v>
      </c>
      <c r="X164">
        <f t="shared" ref="X164" si="22">SUM(X2:X163)</f>
        <v>4</v>
      </c>
      <c r="Y164">
        <f t="shared" ref="Y164:Z164" si="23">SUM(Y2:Y163)</f>
        <v>2</v>
      </c>
      <c r="Z164">
        <f t="shared" si="23"/>
        <v>2</v>
      </c>
      <c r="AA164">
        <f t="shared" ref="AA164" si="24">SUM(AA2:AA163)</f>
        <v>3</v>
      </c>
      <c r="AB164">
        <f t="shared" ref="AB164" si="25">SUM(AB2:AB163)</f>
        <v>3</v>
      </c>
      <c r="AC164">
        <f t="shared" ref="AC164" si="26">SUM(AC2:AC163)</f>
        <v>2</v>
      </c>
      <c r="AD164">
        <f t="shared" ref="AD164" si="27">SUM(AD2:AD163)</f>
        <v>2</v>
      </c>
      <c r="AE164">
        <f t="shared" ref="AE164" si="28">SUM(AE2:AE163)</f>
        <v>2</v>
      </c>
      <c r="AF164">
        <f t="shared" ref="AF164:AG164" si="29">SUM(AF2:AF163)</f>
        <v>2</v>
      </c>
      <c r="AG164">
        <f t="shared" si="29"/>
        <v>2</v>
      </c>
      <c r="AH164">
        <f t="shared" ref="AH164" si="30">SUM(AH2:AH163)</f>
        <v>2</v>
      </c>
      <c r="AI164">
        <f t="shared" ref="AI164" si="31">SUM(AI2:AI163)</f>
        <v>2</v>
      </c>
      <c r="AJ164">
        <f t="shared" ref="AJ164" si="32">SUM(AJ2:AJ163)</f>
        <v>2</v>
      </c>
      <c r="AK164">
        <f t="shared" ref="AK164" si="33">SUM(AK2:AK163)</f>
        <v>2</v>
      </c>
      <c r="AL164">
        <f t="shared" ref="AL164" si="34">SUM(AL2:AL163)</f>
        <v>7</v>
      </c>
      <c r="AM164">
        <f t="shared" ref="AM164:AN164" si="35">SUM(AM2:AM163)</f>
        <v>4</v>
      </c>
      <c r="AN164">
        <f t="shared" si="35"/>
        <v>2</v>
      </c>
      <c r="AO164">
        <f t="shared" ref="AO164" si="36">SUM(AO2:AO163)</f>
        <v>2</v>
      </c>
      <c r="AP164">
        <f t="shared" ref="AP164" si="37">SUM(AP2:AP163)</f>
        <v>2</v>
      </c>
      <c r="AQ164">
        <f t="shared" ref="AQ164" si="38">SUM(AQ2:AQ163)</f>
        <v>3</v>
      </c>
      <c r="AR164">
        <f t="shared" ref="AR164" si="39">SUM(AR2:AR163)</f>
        <v>5</v>
      </c>
      <c r="AS164">
        <f t="shared" ref="AS164" si="40">SUM(AS2:AS163)</f>
        <v>2</v>
      </c>
      <c r="AT164">
        <f t="shared" ref="AT164:AU164" si="41">SUM(AT2:AT163)</f>
        <v>2</v>
      </c>
      <c r="AU164">
        <f t="shared" si="41"/>
        <v>2</v>
      </c>
      <c r="AV164">
        <f t="shared" ref="AV164" si="42">SUM(AV2:AV163)</f>
        <v>3</v>
      </c>
      <c r="AW164">
        <f t="shared" ref="AW164" si="43">SUM(AW2:AW163)</f>
        <v>2</v>
      </c>
      <c r="AX164">
        <f t="shared" ref="AX164" si="44">SUM(AX2:AX163)</f>
        <v>2</v>
      </c>
      <c r="AY164">
        <f t="shared" ref="AY164" si="45">SUM(AY2:AY163)</f>
        <v>2</v>
      </c>
      <c r="AZ164">
        <f t="shared" ref="AZ164" si="46">SUM(AZ2:AZ163)</f>
        <v>2</v>
      </c>
      <c r="BA164">
        <f t="shared" ref="BA164:BB164" si="47">SUM(BA2:BA163)</f>
        <v>2</v>
      </c>
      <c r="BB164">
        <f t="shared" si="47"/>
        <v>2</v>
      </c>
      <c r="BC164">
        <f t="shared" ref="BC164" si="48">SUM(BC2:BC163)</f>
        <v>2</v>
      </c>
      <c r="BD164">
        <f t="shared" ref="BD164" si="49">SUM(BD2:BD163)</f>
        <v>2</v>
      </c>
      <c r="BE164">
        <f t="shared" ref="BE164" si="50">SUM(BE2:BE163)</f>
        <v>2</v>
      </c>
      <c r="BF164">
        <f t="shared" ref="BF164" si="51">SUM(BF2:BF163)</f>
        <v>2</v>
      </c>
      <c r="BG164">
        <f t="shared" ref="BG164" si="52">SUM(BG2:BG163)</f>
        <v>2</v>
      </c>
      <c r="BH164">
        <f t="shared" ref="BH164:BI164" si="53">SUM(BH2:BH163)</f>
        <v>2</v>
      </c>
      <c r="BI164">
        <f t="shared" si="53"/>
        <v>2</v>
      </c>
      <c r="BJ164">
        <f t="shared" ref="BJ164" si="54">SUM(BJ2:BJ163)</f>
        <v>2</v>
      </c>
      <c r="BK164">
        <f t="shared" ref="BK164" si="55">SUM(BK2:BK163)</f>
        <v>3</v>
      </c>
      <c r="BL164">
        <f t="shared" ref="BL164" si="56">SUM(BL2:BL163)</f>
        <v>2</v>
      </c>
      <c r="BM164">
        <f t="shared" ref="BM164" si="57">SUM(BM2:BM163)</f>
        <v>6</v>
      </c>
      <c r="BN164">
        <f t="shared" ref="BN164" si="58">SUM(BN2:BN163)</f>
        <v>5</v>
      </c>
      <c r="BO164">
        <f t="shared" ref="BO164:BP164" si="59">SUM(BO2:BO163)</f>
        <v>3</v>
      </c>
      <c r="BP164">
        <f t="shared" si="59"/>
        <v>2</v>
      </c>
      <c r="BQ164">
        <f t="shared" ref="BQ164" si="60">SUM(BQ2:BQ163)</f>
        <v>6</v>
      </c>
      <c r="BR164">
        <f t="shared" ref="BR164" si="61">SUM(BR2:BR163)</f>
        <v>2</v>
      </c>
      <c r="BS164">
        <f t="shared" ref="BS164" si="62">SUM(BS2:BS163)</f>
        <v>2</v>
      </c>
      <c r="BT164">
        <f t="shared" ref="BT164" si="63">SUM(BT2:BT163)</f>
        <v>2</v>
      </c>
      <c r="BU164">
        <f t="shared" ref="BU164" si="64">SUM(BU2:BU163)</f>
        <v>4</v>
      </c>
      <c r="BV164">
        <f t="shared" ref="BV164:BW164" si="65">SUM(BV2:BV163)</f>
        <v>2</v>
      </c>
      <c r="BW164">
        <f t="shared" si="65"/>
        <v>2</v>
      </c>
      <c r="BX164">
        <f t="shared" ref="BX164" si="66">SUM(BX2:BX163)</f>
        <v>3</v>
      </c>
      <c r="BY164">
        <f t="shared" ref="BY164" si="67">SUM(BY2:BY163)</f>
        <v>2</v>
      </c>
      <c r="BZ164">
        <f t="shared" ref="BZ164" si="68">SUM(BZ2:BZ163)</f>
        <v>2</v>
      </c>
      <c r="CA164">
        <f t="shared" ref="CA164" si="69">SUM(CA2:CA163)</f>
        <v>2</v>
      </c>
      <c r="CB164">
        <f t="shared" ref="CB164" si="70">SUM(CB2:CB163)</f>
        <v>2</v>
      </c>
      <c r="CC164">
        <f t="shared" ref="CC164:CD164" si="71">SUM(CC2:CC163)</f>
        <v>2</v>
      </c>
      <c r="CD164">
        <f t="shared" si="71"/>
        <v>2</v>
      </c>
      <c r="CE164">
        <f t="shared" ref="CE164" si="72">SUM(CE2:CE163)</f>
        <v>2</v>
      </c>
      <c r="CF164">
        <f t="shared" ref="CF164" si="73">SUM(CF2:CF163)</f>
        <v>4</v>
      </c>
      <c r="CG164">
        <f t="shared" ref="CG164" si="74">SUM(CG2:CG163)</f>
        <v>2</v>
      </c>
      <c r="CH164">
        <f t="shared" ref="CH164" si="75">SUM(CH2:CH163)</f>
        <v>4</v>
      </c>
      <c r="CI164">
        <f t="shared" ref="CI164" si="76">SUM(CI2:CI163)</f>
        <v>2</v>
      </c>
      <c r="CJ164">
        <f t="shared" ref="CJ164:CK164" si="77">SUM(CJ2:CJ163)</f>
        <v>2</v>
      </c>
      <c r="CK164">
        <f t="shared" si="77"/>
        <v>2</v>
      </c>
      <c r="CL164">
        <f t="shared" ref="CL164" si="78">SUM(CL2:CL163)</f>
        <v>4</v>
      </c>
      <c r="CM164">
        <f t="shared" ref="CM164" si="79">SUM(CM2:CM163)</f>
        <v>2</v>
      </c>
      <c r="CN164">
        <f t="shared" ref="CN164" si="80">SUM(CN2:CN163)</f>
        <v>2</v>
      </c>
      <c r="CO164">
        <f t="shared" ref="CO164" si="81">SUM(CO2:CO163)</f>
        <v>2</v>
      </c>
      <c r="CP164">
        <f t="shared" ref="CP164" si="82">SUM(CP2:CP163)</f>
        <v>2</v>
      </c>
      <c r="CQ164">
        <f t="shared" ref="CQ164:CR164" si="83">SUM(CQ2:CQ163)</f>
        <v>3</v>
      </c>
      <c r="CR164">
        <f t="shared" si="83"/>
        <v>2</v>
      </c>
      <c r="CS164">
        <f t="shared" ref="CS164" si="84">SUM(CS2:CS163)</f>
        <v>2</v>
      </c>
      <c r="CT164">
        <f t="shared" ref="CT164" si="85">SUM(CT2:CT163)</f>
        <v>2</v>
      </c>
      <c r="CU164">
        <f t="shared" ref="CU164" si="86">SUM(CU2:CU163)</f>
        <v>2</v>
      </c>
      <c r="CV164">
        <f t="shared" ref="CV164" si="87">SUM(CV2:CV163)</f>
        <v>12</v>
      </c>
      <c r="CW164">
        <f t="shared" ref="CW164" si="88">SUM(CW2:CW163)</f>
        <v>2</v>
      </c>
      <c r="CX164">
        <f t="shared" ref="CX164:CY164" si="89">SUM(CX2:CX163)</f>
        <v>2</v>
      </c>
      <c r="CY164">
        <f t="shared" si="89"/>
        <v>2</v>
      </c>
      <c r="CZ164">
        <f t="shared" ref="CZ164" si="90">SUM(CZ2:CZ163)</f>
        <v>6</v>
      </c>
      <c r="DA164">
        <f t="shared" ref="DA164" si="91">SUM(DA2:DA163)</f>
        <v>2</v>
      </c>
      <c r="DB164">
        <f t="shared" ref="DB164" si="92">SUM(DB2:DB163)</f>
        <v>2</v>
      </c>
      <c r="DC164">
        <f t="shared" ref="DC164" si="93">SUM(DC2:DC163)</f>
        <v>2</v>
      </c>
      <c r="DD164">
        <f t="shared" ref="DD164" si="94">SUM(DD2:DD163)</f>
        <v>12</v>
      </c>
      <c r="DE164">
        <f t="shared" ref="DE164:DF164" si="95">SUM(DE2:DE163)</f>
        <v>2</v>
      </c>
      <c r="DF164">
        <f t="shared" si="95"/>
        <v>2</v>
      </c>
      <c r="DG164">
        <f t="shared" ref="DG164" si="96">SUM(DG2:DG163)</f>
        <v>2</v>
      </c>
      <c r="DH164">
        <f t="shared" ref="DH164" si="97">SUM(DH2:DH163)</f>
        <v>2</v>
      </c>
      <c r="DI164">
        <f t="shared" ref="DI164" si="98">SUM(DI2:DI163)</f>
        <v>2</v>
      </c>
      <c r="DJ164">
        <f t="shared" ref="DJ164" si="99">SUM(DJ2:DJ163)</f>
        <v>2</v>
      </c>
      <c r="DK164">
        <f t="shared" ref="DK164" si="100">SUM(DK2:DK163)</f>
        <v>2</v>
      </c>
      <c r="DL164">
        <f t="shared" ref="DL164:DM164" si="101">SUM(DL2:DL163)</f>
        <v>2</v>
      </c>
      <c r="DM164">
        <f t="shared" si="101"/>
        <v>2</v>
      </c>
      <c r="DN164">
        <f t="shared" ref="DN164" si="102">SUM(DN2:DN163)</f>
        <v>2</v>
      </c>
      <c r="DO164">
        <f t="shared" ref="DO164" si="103">SUM(DO2:DO163)</f>
        <v>2</v>
      </c>
      <c r="DP164">
        <f t="shared" ref="DP164" si="104">SUM(DP2:DP163)</f>
        <v>4</v>
      </c>
      <c r="DQ164">
        <f t="shared" ref="DQ164" si="105">SUM(DQ2:DQ163)</f>
        <v>2</v>
      </c>
      <c r="DR164">
        <f t="shared" ref="DR164" si="106">SUM(DR2:DR163)</f>
        <v>2</v>
      </c>
      <c r="DS164">
        <f t="shared" ref="DS164:DT164" si="107">SUM(DS2:DS163)</f>
        <v>2</v>
      </c>
      <c r="DT164">
        <f t="shared" si="107"/>
        <v>2</v>
      </c>
      <c r="DU164">
        <f t="shared" ref="DU164" si="108">SUM(DU2:DU163)</f>
        <v>2</v>
      </c>
      <c r="DV164">
        <f t="shared" ref="DV164" si="109">SUM(DV2:DV163)</f>
        <v>2</v>
      </c>
      <c r="DW164">
        <f t="shared" ref="DW164" si="110">SUM(DW2:DW163)</f>
        <v>2</v>
      </c>
      <c r="DX164">
        <f t="shared" ref="DX164" si="111">SUM(DX2:DX163)</f>
        <v>5</v>
      </c>
      <c r="DY164">
        <f t="shared" ref="DY164" si="112">SUM(DY2:DY163)</f>
        <v>3</v>
      </c>
      <c r="DZ164">
        <f t="shared" ref="DZ164:EA164" si="113">SUM(DZ2:DZ163)</f>
        <v>3</v>
      </c>
      <c r="EA164">
        <f t="shared" si="113"/>
        <v>3</v>
      </c>
      <c r="EB164">
        <f t="shared" ref="EB164" si="114">SUM(EB2:EB163)</f>
        <v>2</v>
      </c>
      <c r="EC164">
        <f t="shared" ref="EC164" si="115">SUM(EC2:EC163)</f>
        <v>2</v>
      </c>
      <c r="ED164">
        <f t="shared" ref="ED164" si="116">SUM(ED2:ED163)</f>
        <v>4</v>
      </c>
      <c r="EE164">
        <f t="shared" ref="EE164" si="117">SUM(EE2:EE163)</f>
        <v>2</v>
      </c>
      <c r="EF164">
        <f t="shared" ref="EF164" si="118">SUM(EF2:EF163)</f>
        <v>2</v>
      </c>
      <c r="EG164">
        <f t="shared" ref="EG164:EH164" si="119">SUM(EG2:EG163)</f>
        <v>2</v>
      </c>
      <c r="EH164">
        <f t="shared" si="119"/>
        <v>2</v>
      </c>
      <c r="EI164">
        <f t="shared" ref="EI164" si="120">SUM(EI2:EI163)</f>
        <v>6</v>
      </c>
      <c r="EJ164">
        <f t="shared" ref="EJ164" si="121">SUM(EJ2:EJ163)</f>
        <v>2</v>
      </c>
      <c r="EK164">
        <f t="shared" ref="EK164" si="122">SUM(EK2:EK163)</f>
        <v>2</v>
      </c>
      <c r="EL164">
        <f t="shared" ref="EL164" si="123">SUM(EL2:EL163)</f>
        <v>2</v>
      </c>
      <c r="EM164">
        <f t="shared" ref="EM164" si="124">SUM(EM2:EM163)</f>
        <v>2</v>
      </c>
      <c r="EN164">
        <f t="shared" ref="EN164:EO164" si="125">SUM(EN2:EN163)</f>
        <v>3</v>
      </c>
      <c r="EO164">
        <f t="shared" si="125"/>
        <v>2</v>
      </c>
      <c r="EP164">
        <f t="shared" ref="EP164" si="126">SUM(EP2:EP163)</f>
        <v>3</v>
      </c>
      <c r="EQ164">
        <f t="shared" ref="EQ164" si="127">SUM(EQ2:EQ163)</f>
        <v>2</v>
      </c>
      <c r="ER164">
        <f t="shared" ref="ER164" si="128">SUM(ER2:ER163)</f>
        <v>2</v>
      </c>
      <c r="ES164">
        <f t="shared" ref="ES164" si="129">SUM(ES2:ES163)</f>
        <v>4</v>
      </c>
      <c r="ET164">
        <f t="shared" ref="ET164" si="130">SUM(ET2:ET163)</f>
        <v>2</v>
      </c>
      <c r="EU164">
        <f t="shared" ref="EU164:EV164" si="131">SUM(EU2:EU163)</f>
        <v>2</v>
      </c>
      <c r="EV164">
        <f t="shared" si="131"/>
        <v>2</v>
      </c>
      <c r="EW164">
        <f t="shared" ref="EW164" si="132">SUM(EW2:EW163)</f>
        <v>2</v>
      </c>
      <c r="EX164">
        <f t="shared" ref="EX164" si="133">SUM(EX2:EX163)</f>
        <v>4</v>
      </c>
      <c r="EY164">
        <f t="shared" ref="EY164" si="134">SUM(EY2:EY163)</f>
        <v>3</v>
      </c>
      <c r="EZ164">
        <f t="shared" ref="EZ164" si="135">SUM(EZ2:EZ163)</f>
        <v>2</v>
      </c>
      <c r="FA164">
        <f t="shared" ref="FA164" si="136">SUM(FA2:FA163)</f>
        <v>5</v>
      </c>
      <c r="FB164">
        <f t="shared" ref="FB164:FC164" si="137">SUM(FB2:FB163)</f>
        <v>2</v>
      </c>
      <c r="FC164">
        <f t="shared" si="137"/>
        <v>8</v>
      </c>
      <c r="FD164">
        <f t="shared" ref="FD164" si="138">SUM(FD2:FD163)</f>
        <v>2</v>
      </c>
      <c r="FE164">
        <f t="shared" ref="FE164" si="139">SUM(FE2:FE163)</f>
        <v>2</v>
      </c>
      <c r="FF164">
        <f t="shared" ref="FF164" si="140">SUM(FF2:FF163)</f>
        <v>2</v>
      </c>
      <c r="FG164">
        <f t="shared" ref="FG164" si="141">SUM(FG2:FG163)</f>
        <v>2</v>
      </c>
      <c r="FH164">
        <f t="shared" ref="FH164" si="142">SUM(FH2:FH163)</f>
        <v>2</v>
      </c>
      <c r="FI164">
        <f t="shared" ref="FI164:FJ164" si="143">SUM(FI2:FI163)</f>
        <v>2</v>
      </c>
      <c r="FJ164">
        <f t="shared" si="143"/>
        <v>3</v>
      </c>
      <c r="FK164">
        <f t="shared" ref="FK164" si="144">SUM(FK2:FK163)</f>
        <v>4</v>
      </c>
      <c r="FL164">
        <f t="shared" ref="FL164" si="145">SUM(FL2:FL163)</f>
        <v>4</v>
      </c>
      <c r="FM164">
        <f t="shared" ref="FM164" si="146">SUM(FM2:FM163)</f>
        <v>2</v>
      </c>
      <c r="FN164">
        <f t="shared" ref="FN164" si="147">SUM(FN2:FN163)</f>
        <v>2</v>
      </c>
      <c r="FO164">
        <f t="shared" ref="FO164" si="148">SUM(FO2:FO163)</f>
        <v>4</v>
      </c>
      <c r="FP164">
        <f t="shared" ref="FP164:FQ164" si="149">SUM(FP2:FP163)</f>
        <v>3</v>
      </c>
      <c r="FQ164">
        <f t="shared" si="149"/>
        <v>2</v>
      </c>
      <c r="FR164">
        <f t="shared" ref="FR164" si="150">SUM(FR2:FR163)</f>
        <v>12</v>
      </c>
      <c r="FS164">
        <f t="shared" ref="FS164" si="151">SUM(FS2:FS163)</f>
        <v>4</v>
      </c>
      <c r="FT164">
        <f t="shared" ref="FT164" si="152">SUM(FT2:FT163)</f>
        <v>3</v>
      </c>
      <c r="FU164">
        <f t="shared" ref="FU164" si="153">SUM(FU2:FU163)</f>
        <v>2</v>
      </c>
      <c r="FV164">
        <f t="shared" ref="FV164" si="154">SUM(FV2:FV163)</f>
        <v>2</v>
      </c>
      <c r="FW164">
        <f t="shared" ref="FW164:FX164" si="155">SUM(FW2:FW163)</f>
        <v>4</v>
      </c>
      <c r="FX164">
        <f t="shared" si="155"/>
        <v>2</v>
      </c>
      <c r="FY164">
        <f t="shared" ref="FY164" si="156">SUM(FY2:FY163)</f>
        <v>2</v>
      </c>
      <c r="FZ164">
        <f t="shared" ref="FZ164" si="157">SUM(FZ2:FZ163)</f>
        <v>2</v>
      </c>
      <c r="GA164">
        <f t="shared" ref="GA164" si="158">SUM(GA2:GA163)</f>
        <v>2</v>
      </c>
      <c r="GB164">
        <f t="shared" ref="GB164" si="159">SUM(GB2:GB163)</f>
        <v>5</v>
      </c>
      <c r="GC164">
        <f t="shared" ref="GC164" si="160">SUM(GC2:GC163)</f>
        <v>5</v>
      </c>
      <c r="GD164">
        <f t="shared" ref="GD164:GE164" si="161">SUM(GD2:GD163)</f>
        <v>4</v>
      </c>
      <c r="GE164">
        <f t="shared" si="161"/>
        <v>6</v>
      </c>
      <c r="GF164">
        <f t="shared" ref="GF164" si="162">SUM(GF2:GF163)</f>
        <v>2</v>
      </c>
      <c r="GG164">
        <f t="shared" ref="GG164" si="163">SUM(GG2:GG163)</f>
        <v>2</v>
      </c>
      <c r="GH164">
        <f t="shared" ref="GH164" si="164">SUM(GH2:GH163)</f>
        <v>3</v>
      </c>
      <c r="GI164">
        <f t="shared" ref="GI164" si="165">SUM(GI2:GI163)</f>
        <v>2</v>
      </c>
      <c r="GJ164">
        <f t="shared" ref="GJ164" si="166">SUM(GJ2:GJ163)</f>
        <v>2</v>
      </c>
      <c r="GK164">
        <f t="shared" ref="GK164:GL164" si="167">SUM(GK2:GK163)</f>
        <v>2</v>
      </c>
      <c r="GL164">
        <f t="shared" si="167"/>
        <v>2</v>
      </c>
      <c r="GM164">
        <f t="shared" ref="GM164" si="168">SUM(GM2:GM163)</f>
        <v>2</v>
      </c>
      <c r="GN164">
        <f t="shared" ref="GN164" si="169">SUM(GN2:GN163)</f>
        <v>2</v>
      </c>
      <c r="GO164">
        <f t="shared" ref="GO164" si="170">SUM(GO2:GO163)</f>
        <v>5</v>
      </c>
      <c r="GP164">
        <f t="shared" ref="GP164" si="171">SUM(GP2:GP163)</f>
        <v>3</v>
      </c>
      <c r="GQ164">
        <f t="shared" ref="GQ164" si="172">SUM(GQ2:GQ163)</f>
        <v>2</v>
      </c>
      <c r="GR164">
        <f t="shared" ref="GR164:GS164" si="173">SUM(GR2:GR163)</f>
        <v>2</v>
      </c>
      <c r="GS164">
        <f t="shared" si="173"/>
        <v>2</v>
      </c>
      <c r="GT164">
        <f t="shared" ref="GT164" si="174">SUM(GT2:GT163)</f>
        <v>3</v>
      </c>
      <c r="GU164">
        <f t="shared" ref="GU164" si="175">SUM(GU2:GU163)</f>
        <v>2</v>
      </c>
      <c r="GV164">
        <f t="shared" ref="GV164" si="176">SUM(GV2:GV163)</f>
        <v>4</v>
      </c>
      <c r="GW164">
        <f t="shared" ref="GW164" si="177">SUM(GW2:GW163)</f>
        <v>2</v>
      </c>
      <c r="GX164">
        <f t="shared" ref="GX164" si="178">SUM(GX2:GX163)</f>
        <v>3</v>
      </c>
      <c r="GY164">
        <f t="shared" ref="GY164:GZ164" si="179">SUM(GY2:GY163)</f>
        <v>2</v>
      </c>
      <c r="GZ164">
        <f t="shared" si="179"/>
        <v>2</v>
      </c>
      <c r="HA164">
        <f t="shared" ref="HA164" si="180">SUM(HA2:HA163)</f>
        <v>2</v>
      </c>
      <c r="HB164">
        <f t="shared" ref="HB164" si="181">SUM(HB2:HB163)</f>
        <v>2</v>
      </c>
      <c r="HC164">
        <f t="shared" ref="HC164" si="182">SUM(HC2:HC163)</f>
        <v>4</v>
      </c>
      <c r="HD164">
        <f t="shared" ref="HD164" si="183">SUM(HD2:HD163)</f>
        <v>2</v>
      </c>
      <c r="HE164">
        <f t="shared" ref="HE164" si="184">SUM(HE2:HE163)</f>
        <v>2</v>
      </c>
      <c r="HF164">
        <f t="shared" ref="HF164:HG164" si="185">SUM(HF2:HF163)</f>
        <v>2</v>
      </c>
      <c r="HG164">
        <f t="shared" si="185"/>
        <v>5</v>
      </c>
      <c r="HH164">
        <f t="shared" ref="HH164" si="186">SUM(HH2:HH163)</f>
        <v>3</v>
      </c>
      <c r="HI164">
        <f t="shared" ref="HI164" si="187">SUM(HI2:HI163)</f>
        <v>2</v>
      </c>
      <c r="HJ164">
        <f t="shared" ref="HJ164" si="188">SUM(HJ2:HJ163)</f>
        <v>4</v>
      </c>
      <c r="HK164">
        <f t="shared" ref="HK164" si="189">SUM(HK2:HK163)</f>
        <v>2</v>
      </c>
      <c r="HL164">
        <f t="shared" ref="HL164" si="190">SUM(HL2:HL163)</f>
        <v>2</v>
      </c>
      <c r="HM164">
        <f t="shared" ref="HM164:HN164" si="191">SUM(HM2:HM163)</f>
        <v>2</v>
      </c>
      <c r="HN164">
        <f t="shared" si="191"/>
        <v>2</v>
      </c>
      <c r="HO164">
        <f t="shared" ref="HO164" si="192">SUM(HO2:HO163)</f>
        <v>3</v>
      </c>
      <c r="HP164">
        <f t="shared" ref="HP164" si="193">SUM(HP2:HP163)</f>
        <v>3</v>
      </c>
      <c r="HQ164">
        <f t="shared" ref="HQ164" si="194">SUM(HQ2:HQ163)</f>
        <v>2</v>
      </c>
      <c r="HR164">
        <f t="shared" ref="HR164" si="195">SUM(HR2:HR163)</f>
        <v>2</v>
      </c>
      <c r="HS164">
        <f t="shared" ref="HS164" si="196">SUM(HS2:HS163)</f>
        <v>2</v>
      </c>
      <c r="HT164">
        <f t="shared" ref="HT164:HU164" si="197">SUM(HT2:HT163)</f>
        <v>2</v>
      </c>
      <c r="HU164">
        <f t="shared" si="197"/>
        <v>2</v>
      </c>
      <c r="HV164">
        <f t="shared" ref="HV164" si="198">SUM(HV2:HV163)</f>
        <v>2</v>
      </c>
      <c r="HW164">
        <f t="shared" ref="HW164" si="199">SUM(HW2:HW163)</f>
        <v>2</v>
      </c>
      <c r="HX164">
        <f t="shared" ref="HX164" si="200">SUM(HX2:HX163)</f>
        <v>12</v>
      </c>
      <c r="HY164">
        <f t="shared" ref="HY164" si="201">SUM(HY2:HY163)</f>
        <v>2</v>
      </c>
      <c r="HZ164">
        <f t="shared" ref="HZ164" si="202">SUM(HZ2:HZ163)</f>
        <v>3</v>
      </c>
      <c r="IA164">
        <f t="shared" ref="IA164:IB164" si="203">SUM(IA2:IA163)</f>
        <v>2</v>
      </c>
      <c r="IB164">
        <f t="shared" si="203"/>
        <v>6</v>
      </c>
      <c r="IC164">
        <f t="shared" ref="IC164" si="204">SUM(IC2:IC163)</f>
        <v>2</v>
      </c>
      <c r="ID164">
        <f t="shared" ref="ID164" si="205">SUM(ID2:ID163)</f>
        <v>2</v>
      </c>
      <c r="IE164">
        <f t="shared" ref="IE164" si="206">SUM(IE2:IE163)</f>
        <v>2</v>
      </c>
      <c r="IF164">
        <f t="shared" ref="IF164" si="207">SUM(IF2:IF163)</f>
        <v>2</v>
      </c>
      <c r="IG164">
        <f t="shared" ref="IG164" si="208">SUM(IG2:IG163)</f>
        <v>2</v>
      </c>
      <c r="IH164">
        <f t="shared" ref="IH164:II164" si="209">SUM(IH2:IH163)</f>
        <v>2</v>
      </c>
      <c r="II164">
        <f t="shared" si="209"/>
        <v>3</v>
      </c>
      <c r="IJ164">
        <f t="shared" ref="IJ164" si="210">SUM(IJ2:IJ163)</f>
        <v>3</v>
      </c>
      <c r="IK164">
        <f t="shared" ref="IK164" si="211">SUM(IK2:IK163)</f>
        <v>2</v>
      </c>
      <c r="IL164">
        <f t="shared" ref="IL164" si="212">SUM(IL2:IL163)</f>
        <v>2</v>
      </c>
      <c r="IM164">
        <f t="shared" ref="IM164" si="213">SUM(IM2:IM163)</f>
        <v>2</v>
      </c>
      <c r="IN164">
        <f t="shared" ref="IN164" si="214">SUM(IN2:IN163)</f>
        <v>2</v>
      </c>
      <c r="IO164">
        <f t="shared" ref="IO164:IP164" si="215">SUM(IO2:IO163)</f>
        <v>2</v>
      </c>
      <c r="IP164">
        <f t="shared" si="215"/>
        <v>3</v>
      </c>
      <c r="IQ164">
        <f t="shared" ref="IQ164" si="216">SUM(IQ2:IQ163)</f>
        <v>6</v>
      </c>
      <c r="IR164">
        <f t="shared" ref="IR164" si="217">SUM(IR2:IR163)</f>
        <v>2</v>
      </c>
      <c r="IS164">
        <f t="shared" ref="IS164" si="218">SUM(IS2:IS163)</f>
        <v>2</v>
      </c>
      <c r="IT164">
        <f t="shared" ref="IT164" si="219">SUM(IT2:IT163)</f>
        <v>2</v>
      </c>
      <c r="IU164">
        <f t="shared" ref="IU164" si="220">SUM(IU2:IU163)</f>
        <v>2</v>
      </c>
      <c r="IV164">
        <f t="shared" ref="IV164:IW164" si="221">SUM(IV2:IV163)</f>
        <v>2</v>
      </c>
      <c r="IW164">
        <f t="shared" si="221"/>
        <v>2</v>
      </c>
      <c r="IX164">
        <f t="shared" ref="IX164" si="222">SUM(IX2:IX163)</f>
        <v>3</v>
      </c>
      <c r="IY164">
        <f t="shared" ref="IY164" si="223">SUM(IY2:IY163)</f>
        <v>2</v>
      </c>
      <c r="IZ164">
        <f t="shared" ref="IZ164" si="224">SUM(IZ2:IZ163)</f>
        <v>2</v>
      </c>
      <c r="JA164">
        <f t="shared" ref="JA164" si="225">SUM(JA2:JA163)</f>
        <v>2</v>
      </c>
      <c r="JB164">
        <f t="shared" ref="JB164" si="226">SUM(JB2:JB163)</f>
        <v>2</v>
      </c>
      <c r="JC164">
        <f t="shared" ref="JC164:JD164" si="227">SUM(JC2:JC163)</f>
        <v>2</v>
      </c>
      <c r="JD164">
        <f t="shared" si="227"/>
        <v>2</v>
      </c>
      <c r="JE164">
        <f t="shared" ref="JE164" si="228">SUM(JE2:JE163)</f>
        <v>2</v>
      </c>
      <c r="JF164">
        <f t="shared" ref="JF164" si="229">SUM(JF2:JF163)</f>
        <v>2</v>
      </c>
      <c r="JG164">
        <f t="shared" ref="JG164" si="230">SUM(JG2:JG163)</f>
        <v>3</v>
      </c>
      <c r="JH164">
        <f t="shared" ref="JH164" si="231">SUM(JH2:JH163)</f>
        <v>2</v>
      </c>
      <c r="JI164">
        <f t="shared" ref="JI164" si="232">SUM(JI2:JI163)</f>
        <v>2</v>
      </c>
      <c r="JJ164">
        <f t="shared" ref="JJ164:JK164" si="233">SUM(JJ2:JJ163)</f>
        <v>2</v>
      </c>
      <c r="JK164">
        <f t="shared" si="233"/>
        <v>2</v>
      </c>
      <c r="JL164">
        <f t="shared" ref="JL164" si="234">SUM(JL2:JL163)</f>
        <v>2</v>
      </c>
      <c r="JM164">
        <f t="shared" ref="JM164" si="235">SUM(JM2:JM163)</f>
        <v>2</v>
      </c>
      <c r="JN164">
        <f t="shared" ref="JN164" si="236">SUM(JN2:JN163)</f>
        <v>4</v>
      </c>
      <c r="JO164">
        <f t="shared" ref="JO164" si="237">SUM(JO2:JO163)</f>
        <v>2</v>
      </c>
      <c r="JP164">
        <f t="shared" ref="JP164" si="238">SUM(JP2:JP163)</f>
        <v>3</v>
      </c>
      <c r="JQ164">
        <f t="shared" ref="JQ164:JR164" si="239">SUM(JQ2:JQ163)</f>
        <v>4</v>
      </c>
      <c r="JR164">
        <f t="shared" si="239"/>
        <v>2</v>
      </c>
      <c r="JS164">
        <f t="shared" ref="JS164" si="240">SUM(JS2:JS163)</f>
        <v>4</v>
      </c>
      <c r="JT164">
        <f t="shared" ref="JT164" si="241">SUM(JT2:JT163)</f>
        <v>2</v>
      </c>
      <c r="JU164">
        <f t="shared" ref="JU164" si="242">SUM(JU2:JU163)</f>
        <v>2</v>
      </c>
      <c r="JV164">
        <f t="shared" ref="JV164" si="243">SUM(JV2:JV163)</f>
        <v>2</v>
      </c>
      <c r="JW164">
        <f t="shared" ref="JW164" si="244">SUM(JW2:JW163)</f>
        <v>3</v>
      </c>
      <c r="JX164">
        <f t="shared" ref="JX164:JY164" si="245">SUM(JX2:JX163)</f>
        <v>2</v>
      </c>
      <c r="JY164">
        <f t="shared" si="245"/>
        <v>2</v>
      </c>
      <c r="JZ164">
        <f t="shared" ref="JZ164" si="246">SUM(JZ2:JZ163)</f>
        <v>3</v>
      </c>
      <c r="KA164">
        <f t="shared" ref="KA164" si="247">SUM(KA2:KA163)</f>
        <v>5</v>
      </c>
      <c r="KB164">
        <f t="shared" ref="KB164" si="248">SUM(KB2:KB163)</f>
        <v>5</v>
      </c>
      <c r="KC164">
        <f t="shared" ref="KC164" si="249">SUM(KC2:KC163)</f>
        <v>2</v>
      </c>
      <c r="KD164">
        <f t="shared" ref="KD164" si="250">SUM(KD2:KD163)</f>
        <v>2</v>
      </c>
      <c r="KE164">
        <f t="shared" ref="KE164:KF164" si="251">SUM(KE2:KE163)</f>
        <v>2</v>
      </c>
      <c r="KF164">
        <f t="shared" si="251"/>
        <v>3</v>
      </c>
      <c r="KG164">
        <f t="shared" ref="KG164" si="252">SUM(KG2:KG163)</f>
        <v>4</v>
      </c>
      <c r="KH164">
        <f t="shared" ref="KH164" si="253">SUM(KH2:KH163)</f>
        <v>3</v>
      </c>
      <c r="KI164">
        <f t="shared" ref="KI164" si="254">SUM(KI2:KI163)</f>
        <v>2</v>
      </c>
      <c r="KJ164">
        <f t="shared" ref="KJ164" si="255">SUM(KJ2:KJ163)</f>
        <v>3</v>
      </c>
      <c r="KK164">
        <f t="shared" ref="KK164" si="256">SUM(KK2:KK163)</f>
        <v>4</v>
      </c>
      <c r="KL164">
        <f t="shared" ref="KL164:KM164" si="257">SUM(KL2:KL163)</f>
        <v>4</v>
      </c>
      <c r="KM164">
        <f t="shared" si="257"/>
        <v>7</v>
      </c>
      <c r="KN164">
        <f t="shared" ref="KN164" si="258">SUM(KN2:KN163)</f>
        <v>10</v>
      </c>
      <c r="KO164">
        <f t="shared" ref="KO164" si="259">SUM(KO2:KO163)</f>
        <v>2</v>
      </c>
      <c r="KP164">
        <f t="shared" ref="KP164" si="260">SUM(KP2:KP163)</f>
        <v>3</v>
      </c>
      <c r="KQ164">
        <f t="shared" ref="KQ164" si="261">SUM(KQ2:KQ163)</f>
        <v>2</v>
      </c>
      <c r="KR164">
        <f t="shared" ref="KR164" si="262">SUM(KR2:KR163)</f>
        <v>3</v>
      </c>
      <c r="KS164">
        <f t="shared" ref="KS164:KT164" si="263">SUM(KS2:KS163)</f>
        <v>2</v>
      </c>
      <c r="KT164">
        <f t="shared" si="263"/>
        <v>2</v>
      </c>
      <c r="KU164">
        <f t="shared" ref="KU164" si="264">SUM(KU2:KU163)</f>
        <v>2</v>
      </c>
      <c r="KV164">
        <f t="shared" ref="KV164" si="265">SUM(KV2:KV163)</f>
        <v>2</v>
      </c>
      <c r="KW164">
        <f t="shared" ref="KW164" si="266">SUM(KW2:KW163)</f>
        <v>2</v>
      </c>
      <c r="KX164">
        <f t="shared" ref="KX164" si="267">SUM(KX2:KX163)</f>
        <v>3</v>
      </c>
      <c r="KY164">
        <f t="shared" ref="KY164" si="268">SUM(KY2:KY163)</f>
        <v>4</v>
      </c>
      <c r="KZ164">
        <f t="shared" ref="KZ164:LA164" si="269">SUM(KZ2:KZ163)</f>
        <v>2</v>
      </c>
      <c r="LA164">
        <f t="shared" si="269"/>
        <v>3</v>
      </c>
      <c r="LB164">
        <f t="shared" ref="LB164" si="270">SUM(LB2:LB163)</f>
        <v>2</v>
      </c>
      <c r="LC164">
        <f t="shared" ref="LC164" si="271">SUM(LC2:LC163)</f>
        <v>11</v>
      </c>
      <c r="LD164">
        <f t="shared" ref="LD164" si="272">SUM(LD2:LD163)</f>
        <v>2</v>
      </c>
      <c r="LE164">
        <f t="shared" ref="LE164" si="273">SUM(LE2:LE163)</f>
        <v>4</v>
      </c>
      <c r="LF164">
        <f t="shared" ref="LF164" si="274">SUM(LF2:LF163)</f>
        <v>3</v>
      </c>
      <c r="LG164">
        <f t="shared" ref="LG164:LH164" si="275">SUM(LG2:LG163)</f>
        <v>3</v>
      </c>
      <c r="LH164">
        <f t="shared" si="275"/>
        <v>4</v>
      </c>
      <c r="LI164">
        <f t="shared" ref="LI164" si="276">SUM(LI2:LI163)</f>
        <v>5</v>
      </c>
      <c r="LJ164">
        <f t="shared" ref="LJ164" si="277">SUM(LJ2:LJ163)</f>
        <v>2</v>
      </c>
      <c r="LK164">
        <f t="shared" ref="LK164" si="278">SUM(LK2:LK163)</f>
        <v>3</v>
      </c>
      <c r="LL164">
        <f t="shared" ref="LL164" si="279">SUM(LL2:LL163)</f>
        <v>5</v>
      </c>
      <c r="LM164">
        <f t="shared" ref="LM164" si="280">SUM(LM2:LM163)</f>
        <v>5</v>
      </c>
      <c r="LN164">
        <f t="shared" ref="LN164:LO164" si="281">SUM(LN2:LN163)</f>
        <v>2</v>
      </c>
      <c r="LO164">
        <f t="shared" si="281"/>
        <v>3</v>
      </c>
      <c r="LP164">
        <f t="shared" ref="LP164" si="282">SUM(LP2:LP163)</f>
        <v>3</v>
      </c>
      <c r="LQ164">
        <f t="shared" ref="LQ164" si="283">SUM(LQ2:LQ163)</f>
        <v>5</v>
      </c>
      <c r="LR164">
        <f t="shared" ref="LR164" si="284">SUM(LR2:LR163)</f>
        <v>2</v>
      </c>
      <c r="LS164">
        <f t="shared" ref="LS164" si="285">SUM(LS2:LS163)</f>
        <v>2</v>
      </c>
      <c r="LT164">
        <f t="shared" ref="LT164" si="286">SUM(LT2:LT163)</f>
        <v>2</v>
      </c>
      <c r="LU164">
        <f t="shared" ref="LU164:LV164" si="287">SUM(LU2:LU163)</f>
        <v>3</v>
      </c>
      <c r="LV164">
        <f t="shared" si="287"/>
        <v>2</v>
      </c>
      <c r="LW164">
        <f t="shared" ref="LW164" si="288">SUM(LW2:LW163)</f>
        <v>3</v>
      </c>
      <c r="LX164">
        <f t="shared" ref="LX164" si="289">SUM(LX2:LX163)</f>
        <v>4</v>
      </c>
      <c r="LY164">
        <f t="shared" ref="LY164" si="290">SUM(LY2:LY163)</f>
        <v>2</v>
      </c>
      <c r="LZ164">
        <f t="shared" ref="LZ164" si="291">SUM(LZ2:LZ163)</f>
        <v>2</v>
      </c>
      <c r="MA164">
        <f t="shared" ref="MA164" si="292">SUM(MA2:MA163)</f>
        <v>2</v>
      </c>
      <c r="MB164">
        <f t="shared" ref="MB164:MC164" si="293">SUM(MB2:MB163)</f>
        <v>4</v>
      </c>
      <c r="MC164">
        <f t="shared" si="293"/>
        <v>7</v>
      </c>
      <c r="MD164">
        <f t="shared" ref="MD164" si="294">SUM(MD2:MD163)</f>
        <v>2</v>
      </c>
      <c r="ME164">
        <f t="shared" ref="ME164" si="295">SUM(ME2:ME163)</f>
        <v>3</v>
      </c>
      <c r="MF164">
        <f t="shared" ref="MF164" si="296">SUM(MF2:MF163)</f>
        <v>4</v>
      </c>
      <c r="MG164">
        <f t="shared" ref="MG164" si="297">SUM(MG2:MG163)</f>
        <v>4</v>
      </c>
      <c r="MH164">
        <f t="shared" ref="MH164" si="298">SUM(MH2:MH163)</f>
        <v>2</v>
      </c>
      <c r="MI164">
        <f t="shared" ref="MI164:MJ164" si="299">SUM(MI2:MI163)</f>
        <v>3</v>
      </c>
      <c r="MJ164">
        <f t="shared" si="299"/>
        <v>2</v>
      </c>
      <c r="MK164">
        <f t="shared" ref="MK164" si="300">SUM(MK2:MK163)</f>
        <v>3</v>
      </c>
      <c r="ML164">
        <f t="shared" ref="ML164" si="301">SUM(ML2:ML163)</f>
        <v>2</v>
      </c>
      <c r="MM164">
        <f t="shared" ref="MM164" si="302">SUM(MM2:MM163)</f>
        <v>2</v>
      </c>
      <c r="MN164">
        <f t="shared" ref="MN164" si="303">SUM(MN2:MN163)</f>
        <v>2</v>
      </c>
      <c r="MO164">
        <f t="shared" ref="MO164" si="304">SUM(MO2:MO163)</f>
        <v>4</v>
      </c>
      <c r="MP164">
        <f t="shared" ref="MP164:MQ164" si="305">SUM(MP2:MP163)</f>
        <v>2</v>
      </c>
      <c r="MQ164">
        <f t="shared" si="305"/>
        <v>3</v>
      </c>
      <c r="MR164">
        <f t="shared" ref="MR164" si="306">SUM(MR2:MR163)</f>
        <v>3</v>
      </c>
      <c r="MS164">
        <f t="shared" ref="MS164" si="307">SUM(MS2:MS163)</f>
        <v>3</v>
      </c>
      <c r="MT164">
        <f t="shared" ref="MT164" si="308">SUM(MT2:MT163)</f>
        <v>2</v>
      </c>
      <c r="MU164">
        <f t="shared" ref="MU164" si="309">SUM(MU2:MU163)</f>
        <v>2</v>
      </c>
      <c r="MV164">
        <f t="shared" ref="MV164" si="310">SUM(MV2:MV163)</f>
        <v>2</v>
      </c>
      <c r="MW164">
        <f t="shared" ref="MW164:MX164" si="311">SUM(MW2:MW163)</f>
        <v>4</v>
      </c>
      <c r="MX164">
        <f t="shared" si="311"/>
        <v>2</v>
      </c>
      <c r="MY164">
        <f t="shared" ref="MY164" si="312">SUM(MY2:MY163)</f>
        <v>2</v>
      </c>
      <c r="MZ164">
        <f t="shared" ref="MZ164" si="313">SUM(MZ2:MZ163)</f>
        <v>2</v>
      </c>
      <c r="NA164">
        <f t="shared" ref="NA164" si="314">SUM(NA2:NA163)</f>
        <v>2</v>
      </c>
      <c r="NB164">
        <f t="shared" ref="NB164" si="315">SUM(NB2:NB163)</f>
        <v>4</v>
      </c>
      <c r="NC164">
        <f t="shared" ref="NC164" si="316">SUM(NC2:NC163)</f>
        <v>2</v>
      </c>
      <c r="ND164">
        <f t="shared" ref="ND164:NE164" si="317">SUM(ND2:ND163)</f>
        <v>2</v>
      </c>
      <c r="NE164">
        <f t="shared" si="317"/>
        <v>2</v>
      </c>
      <c r="NF164">
        <f t="shared" ref="NF164" si="318">SUM(NF2:NF163)</f>
        <v>3</v>
      </c>
      <c r="NG164">
        <f t="shared" ref="NG164" si="319">SUM(NG2:NG163)</f>
        <v>2</v>
      </c>
      <c r="NH164">
        <f t="shared" ref="NH164" si="320">SUM(NH2:NH163)</f>
        <v>3</v>
      </c>
      <c r="NI164">
        <f t="shared" ref="NI164" si="321">SUM(NI2:NI163)</f>
        <v>3</v>
      </c>
      <c r="NJ164">
        <f t="shared" ref="NJ164" si="322">SUM(NJ2:NJ163)</f>
        <v>4</v>
      </c>
      <c r="NK164">
        <f t="shared" ref="NK164:NL164" si="323">SUM(NK2:NK163)</f>
        <v>2</v>
      </c>
      <c r="NL164">
        <f t="shared" si="323"/>
        <v>2</v>
      </c>
      <c r="NM164">
        <f t="shared" ref="NM164" si="324">SUM(NM2:NM163)</f>
        <v>2</v>
      </c>
      <c r="NN164">
        <f t="shared" ref="NN164" si="325">SUM(NN2:NN163)</f>
        <v>5</v>
      </c>
      <c r="NO164">
        <f t="shared" ref="NO164" si="326">SUM(NO2:NO163)</f>
        <v>2</v>
      </c>
      <c r="NP164">
        <f t="shared" ref="NP164" si="327">SUM(NP2:NP163)</f>
        <v>2</v>
      </c>
      <c r="NQ164">
        <f t="shared" ref="NQ164" si="328">SUM(NQ2:NQ163)</f>
        <v>5</v>
      </c>
      <c r="NR164">
        <f t="shared" ref="NR164:NS164" si="329">SUM(NR2:NR163)</f>
        <v>3</v>
      </c>
      <c r="NS164">
        <f t="shared" si="329"/>
        <v>2</v>
      </c>
      <c r="NT164">
        <f t="shared" ref="NT164" si="330">SUM(NT2:NT163)</f>
        <v>2</v>
      </c>
      <c r="NU164">
        <f t="shared" ref="NU164" si="331">SUM(NU2:NU163)</f>
        <v>2</v>
      </c>
      <c r="NV164">
        <f t="shared" ref="NV164" si="332">SUM(NV2:NV163)</f>
        <v>3</v>
      </c>
      <c r="NW164">
        <f t="shared" ref="NW164" si="333">SUM(NW2:NW163)</f>
        <v>3</v>
      </c>
      <c r="NX164">
        <f t="shared" ref="NX164" si="334">SUM(NX2:NX163)</f>
        <v>2</v>
      </c>
      <c r="NY164">
        <f t="shared" ref="NY164:NZ164" si="335">SUM(NY2:NY163)</f>
        <v>2</v>
      </c>
      <c r="NZ164">
        <f t="shared" si="335"/>
        <v>2</v>
      </c>
      <c r="OA164">
        <f t="shared" ref="OA164" si="336">SUM(OA2:OA163)</f>
        <v>2</v>
      </c>
      <c r="OB164">
        <f t="shared" ref="OB164" si="337">SUM(OB2:OB163)</f>
        <v>2</v>
      </c>
      <c r="OC164">
        <f t="shared" ref="OC164" si="338">SUM(OC2:OC163)</f>
        <v>2</v>
      </c>
      <c r="OD164">
        <f t="shared" ref="OD164" si="339">SUM(OD2:OD163)</f>
        <v>2</v>
      </c>
      <c r="OE164">
        <f t="shared" ref="OE164" si="340">SUM(OE2:OE163)</f>
        <v>3</v>
      </c>
      <c r="OF164">
        <f t="shared" ref="OF164:OG164" si="341">SUM(OF2:OF163)</f>
        <v>2</v>
      </c>
      <c r="OG164">
        <f t="shared" si="341"/>
        <v>2</v>
      </c>
      <c r="OH164">
        <f t="shared" ref="OH164" si="342">SUM(OH2:OH163)</f>
        <v>2</v>
      </c>
      <c r="OI164">
        <f t="shared" ref="OI164" si="343">SUM(OI2:OI163)</f>
        <v>3</v>
      </c>
      <c r="OJ164">
        <f t="shared" ref="OJ164" si="344">SUM(OJ2:OJ163)</f>
        <v>4</v>
      </c>
      <c r="OK164">
        <f t="shared" ref="OK164" si="345">SUM(OK2:OK163)</f>
        <v>2</v>
      </c>
      <c r="OL164">
        <f t="shared" ref="OL164" si="346">SUM(OL2:OL163)</f>
        <v>2</v>
      </c>
      <c r="OM164">
        <f t="shared" ref="OM164:ON164" si="347">SUM(OM2:OM163)</f>
        <v>2</v>
      </c>
      <c r="ON164">
        <f t="shared" si="347"/>
        <v>2</v>
      </c>
      <c r="OO164">
        <f t="shared" ref="OO164" si="348">SUM(OO2:OO163)</f>
        <v>2</v>
      </c>
      <c r="OP164">
        <f t="shared" ref="OP164" si="349">SUM(OP2:OP163)</f>
        <v>2</v>
      </c>
      <c r="OQ164">
        <f t="shared" ref="OQ164" si="350">SUM(OQ2:OQ163)</f>
        <v>11</v>
      </c>
      <c r="OR164">
        <f t="shared" ref="OR164" si="351">SUM(OR2:OR163)</f>
        <v>2</v>
      </c>
      <c r="OS164">
        <f t="shared" ref="OS164" si="352">SUM(OS2:OS163)</f>
        <v>2</v>
      </c>
      <c r="OT164">
        <f t="shared" ref="OT164:OU164" si="353">SUM(OT2:OT163)</f>
        <v>2</v>
      </c>
      <c r="OU164">
        <f t="shared" si="353"/>
        <v>2</v>
      </c>
      <c r="OV164">
        <f t="shared" ref="OV164" si="354">SUM(OV2:OV163)</f>
        <v>2</v>
      </c>
      <c r="OW164">
        <f t="shared" ref="OW164" si="355">SUM(OW2:OW163)</f>
        <v>3</v>
      </c>
      <c r="OX164">
        <f t="shared" ref="OX164" si="356">SUM(OX2:OX163)</f>
        <v>3</v>
      </c>
      <c r="OY164">
        <f t="shared" ref="OY164" si="357">SUM(OY2:OY163)</f>
        <v>3</v>
      </c>
      <c r="OZ164">
        <f t="shared" ref="OZ164" si="358">SUM(OZ2:OZ163)</f>
        <v>2</v>
      </c>
      <c r="PA164">
        <f t="shared" ref="PA164:PB164" si="359">SUM(PA2:PA163)</f>
        <v>2</v>
      </c>
      <c r="PB164">
        <f t="shared" si="359"/>
        <v>2</v>
      </c>
      <c r="PC164">
        <f t="shared" ref="PC164" si="360">SUM(PC2:PC163)</f>
        <v>4</v>
      </c>
      <c r="PD164">
        <f t="shared" ref="PD164" si="361">SUM(PD2:PD163)</f>
        <v>2</v>
      </c>
      <c r="PE164">
        <f t="shared" ref="PE164" si="362">SUM(PE2:PE163)</f>
        <v>2</v>
      </c>
      <c r="PF164">
        <f t="shared" ref="PF164" si="363">SUM(PF2:PF163)</f>
        <v>2</v>
      </c>
      <c r="PG164">
        <f t="shared" ref="PG164" si="364">SUM(PG2:PG163)</f>
        <v>2</v>
      </c>
      <c r="PH164">
        <f t="shared" ref="PH164:PI164" si="365">SUM(PH2:PH163)</f>
        <v>5</v>
      </c>
      <c r="PI164">
        <f t="shared" si="365"/>
        <v>2</v>
      </c>
      <c r="PJ164">
        <f t="shared" ref="PJ164" si="366">SUM(PJ2:PJ163)</f>
        <v>2</v>
      </c>
      <c r="PK164">
        <f t="shared" ref="PK164" si="367">SUM(PK2:PK163)</f>
        <v>3</v>
      </c>
      <c r="PL164">
        <f t="shared" ref="PL164" si="368">SUM(PL2:PL163)</f>
        <v>3</v>
      </c>
      <c r="PM164">
        <f t="shared" ref="PM164" si="369">SUM(PM2:PM163)</f>
        <v>3</v>
      </c>
      <c r="PN164">
        <f t="shared" ref="PN164" si="370">SUM(PN2:PN163)</f>
        <v>3</v>
      </c>
      <c r="PO164">
        <f t="shared" ref="PO164:PP164" si="371">SUM(PO2:PO163)</f>
        <v>3</v>
      </c>
      <c r="PP164">
        <f t="shared" si="371"/>
        <v>2</v>
      </c>
      <c r="PQ164">
        <f t="shared" ref="PQ164" si="372">SUM(PQ2:PQ163)</f>
        <v>2</v>
      </c>
      <c r="PR164">
        <f t="shared" ref="PR164" si="373">SUM(PR2:PR163)</f>
        <v>2</v>
      </c>
      <c r="PS164">
        <f t="shared" ref="PS164" si="374">SUM(PS2:PS163)</f>
        <v>2</v>
      </c>
      <c r="PT164">
        <f t="shared" ref="PT164" si="375">SUM(PT2:PT163)</f>
        <v>2</v>
      </c>
      <c r="PU164">
        <f t="shared" ref="PU164" si="376">SUM(PU2:PU163)</f>
        <v>2</v>
      </c>
      <c r="PV164">
        <f t="shared" ref="PV164:PW164" si="377">SUM(PV2:PV163)</f>
        <v>2</v>
      </c>
      <c r="PW164">
        <f t="shared" si="377"/>
        <v>2</v>
      </c>
      <c r="PX164">
        <f t="shared" ref="PX164" si="378">SUM(PX2:PX163)</f>
        <v>2</v>
      </c>
      <c r="PY164">
        <f t="shared" ref="PY164" si="379">SUM(PY2:PY163)</f>
        <v>2</v>
      </c>
      <c r="PZ164">
        <f t="shared" ref="PZ164" si="380">SUM(PZ2:PZ163)</f>
        <v>3</v>
      </c>
      <c r="QA164">
        <f t="shared" ref="QA164" si="381">SUM(QA2:QA163)</f>
        <v>3</v>
      </c>
      <c r="QB164">
        <f t="shared" ref="QB164" si="382">SUM(QB2:QB163)</f>
        <v>2</v>
      </c>
      <c r="QC164">
        <f t="shared" ref="QC164:QD164" si="383">SUM(QC2:QC163)</f>
        <v>3</v>
      </c>
      <c r="QD164">
        <f t="shared" si="383"/>
        <v>2</v>
      </c>
      <c r="QE164">
        <f t="shared" ref="QE164" si="384">SUM(QE2:QE163)</f>
        <v>3</v>
      </c>
      <c r="QF164">
        <f t="shared" ref="QF164" si="385">SUM(QF2:QF163)</f>
        <v>2</v>
      </c>
      <c r="QG164">
        <f t="shared" ref="QG164" si="386">SUM(QG2:QG163)</f>
        <v>3</v>
      </c>
      <c r="QH164">
        <f t="shared" ref="QH164" si="387">SUM(QH2:QH163)</f>
        <v>2</v>
      </c>
      <c r="QI164">
        <f t="shared" ref="QI164" si="388">SUM(QI2:QI163)</f>
        <v>2</v>
      </c>
      <c r="QJ164">
        <f t="shared" ref="QJ164:QK164" si="389">SUM(QJ2:QJ163)</f>
        <v>3</v>
      </c>
      <c r="QK164">
        <f t="shared" si="389"/>
        <v>2</v>
      </c>
      <c r="QL164">
        <f t="shared" ref="QL164" si="390">SUM(QL2:QL163)</f>
        <v>4</v>
      </c>
      <c r="QM164">
        <f t="shared" ref="QM164" si="391">SUM(QM2:QM163)</f>
        <v>2</v>
      </c>
      <c r="QN164">
        <f t="shared" ref="QN164" si="392">SUM(QN2:QN163)</f>
        <v>2</v>
      </c>
      <c r="QO164">
        <f t="shared" ref="QO164" si="393">SUM(QO2:QO163)</f>
        <v>2</v>
      </c>
      <c r="QP164">
        <f t="shared" ref="QP164" si="394">SUM(QP2:QP163)</f>
        <v>2</v>
      </c>
      <c r="QQ164">
        <f t="shared" ref="QQ164:QR164" si="395">SUM(QQ2:QQ163)</f>
        <v>3</v>
      </c>
      <c r="QR164">
        <f t="shared" si="395"/>
        <v>2</v>
      </c>
      <c r="QS164">
        <f t="shared" ref="QS164" si="396">SUM(QS2:QS163)</f>
        <v>2</v>
      </c>
      <c r="QT164">
        <f t="shared" ref="QT164" si="397">SUM(QT2:QT163)</f>
        <v>2</v>
      </c>
      <c r="QU164">
        <f t="shared" ref="QU164" si="398">SUM(QU2:QU163)</f>
        <v>2</v>
      </c>
      <c r="QV164">
        <f t="shared" ref="QV164" si="399">SUM(QV2:QV163)</f>
        <v>3</v>
      </c>
      <c r="QW164">
        <f t="shared" ref="QW164" si="400">SUM(QW2:QW163)</f>
        <v>2</v>
      </c>
      <c r="QX164">
        <f t="shared" ref="QX164:QY164" si="401">SUM(QX2:QX163)</f>
        <v>2</v>
      </c>
      <c r="QY164">
        <f t="shared" si="401"/>
        <v>5</v>
      </c>
      <c r="QZ164">
        <f t="shared" ref="QZ164" si="402">SUM(QZ2:QZ163)</f>
        <v>2</v>
      </c>
      <c r="RA164">
        <f t="shared" ref="RA164" si="403">SUM(RA2:RA163)</f>
        <v>2</v>
      </c>
      <c r="RB164">
        <f t="shared" ref="RB164" si="404">SUM(RB2:RB163)</f>
        <v>2</v>
      </c>
      <c r="RC164">
        <f t="shared" ref="RC164" si="405">SUM(RC2:RC163)</f>
        <v>2</v>
      </c>
      <c r="RD164">
        <f t="shared" ref="RD164" si="406">SUM(RD2:RD163)</f>
        <v>3</v>
      </c>
      <c r="RE164">
        <f t="shared" ref="RE164:RF164" si="407">SUM(RE2:RE163)</f>
        <v>2</v>
      </c>
      <c r="RF164">
        <f t="shared" si="407"/>
        <v>2</v>
      </c>
      <c r="RG164">
        <f t="shared" ref="RG164" si="408">SUM(RG2:RG163)</f>
        <v>4</v>
      </c>
      <c r="RH164">
        <f t="shared" ref="RH164" si="409">SUM(RH2:RH163)</f>
        <v>2</v>
      </c>
      <c r="RI164">
        <f t="shared" ref="RI164" si="410">SUM(RI2:RI163)</f>
        <v>3</v>
      </c>
      <c r="RJ164">
        <f t="shared" ref="RJ164" si="411">SUM(RJ2:RJ163)</f>
        <v>2</v>
      </c>
      <c r="RK164">
        <f t="shared" ref="RK164" si="412">SUM(RK2:RK163)</f>
        <v>2</v>
      </c>
      <c r="RL164">
        <f t="shared" ref="RL164:RM164" si="413">SUM(RL2:RL163)</f>
        <v>3</v>
      </c>
      <c r="RM164">
        <f t="shared" si="413"/>
        <v>2</v>
      </c>
      <c r="RN164">
        <f t="shared" ref="RN164" si="414">SUM(RN2:RN163)</f>
        <v>2</v>
      </c>
      <c r="RO164">
        <f t="shared" ref="RO164" si="415">SUM(RO2:RO163)</f>
        <v>4</v>
      </c>
      <c r="RP164">
        <f t="shared" ref="RP164" si="416">SUM(RP2:RP163)</f>
        <v>2</v>
      </c>
      <c r="RQ164">
        <f t="shared" ref="RQ164" si="417">SUM(RQ2:RQ163)</f>
        <v>2</v>
      </c>
      <c r="RR164">
        <f t="shared" ref="RR164" si="418">SUM(RR2:RR163)</f>
        <v>3</v>
      </c>
      <c r="RS164">
        <f t="shared" ref="RS164:RT164" si="419">SUM(RS2:RS163)</f>
        <v>4</v>
      </c>
      <c r="RT164">
        <f t="shared" si="419"/>
        <v>3</v>
      </c>
      <c r="RU164">
        <f t="shared" ref="RU164" si="420">SUM(RU2:RU163)</f>
        <v>2</v>
      </c>
      <c r="RV164">
        <f t="shared" ref="RV164" si="421">SUM(RV2:RV163)</f>
        <v>6</v>
      </c>
      <c r="RW164">
        <f t="shared" ref="RW164" si="422">SUM(RW2:RW163)</f>
        <v>4</v>
      </c>
      <c r="RX164">
        <f t="shared" ref="RX164" si="423">SUM(RX2:RX163)</f>
        <v>2</v>
      </c>
      <c r="RY164">
        <f t="shared" ref="RY164" si="424">SUM(RY2:RY163)</f>
        <v>3</v>
      </c>
      <c r="RZ164">
        <f t="shared" ref="RZ164:SA164" si="425">SUM(RZ2:RZ163)</f>
        <v>2</v>
      </c>
      <c r="SA164">
        <f t="shared" si="425"/>
        <v>3</v>
      </c>
      <c r="SB164">
        <f t="shared" ref="SB164" si="426">SUM(SB2:SB163)</f>
        <v>3</v>
      </c>
      <c r="SC164">
        <f t="shared" ref="SC164" si="427">SUM(SC2:SC163)</f>
        <v>2</v>
      </c>
      <c r="SD164">
        <f t="shared" ref="SD164" si="428">SUM(SD2:SD163)</f>
        <v>2</v>
      </c>
      <c r="SE164">
        <f t="shared" ref="SE164" si="429">SUM(SE2:SE163)</f>
        <v>3</v>
      </c>
      <c r="SF164">
        <f t="shared" ref="SF164" si="430">SUM(SF2:SF163)</f>
        <v>4</v>
      </c>
      <c r="SG164">
        <f t="shared" ref="SG164:SH164" si="431">SUM(SG2:SG163)</f>
        <v>3</v>
      </c>
      <c r="SH164">
        <f t="shared" si="431"/>
        <v>3</v>
      </c>
      <c r="SI164">
        <f t="shared" ref="SI164" si="432">SUM(SI2:SI163)</f>
        <v>5</v>
      </c>
      <c r="SJ164">
        <f t="shared" ref="SJ164" si="433">SUM(SJ2:SJ163)</f>
        <v>2</v>
      </c>
      <c r="SK164">
        <f t="shared" ref="SK164" si="434">SUM(SK2:SK163)</f>
        <v>3</v>
      </c>
      <c r="SL164">
        <f t="shared" ref="SL164" si="435">SUM(SL2:SL163)</f>
        <v>2</v>
      </c>
      <c r="SM164">
        <f t="shared" ref="SM164" si="436">SUM(SM2:SM163)</f>
        <v>2</v>
      </c>
      <c r="SN164">
        <f t="shared" ref="SN164:SO164" si="437">SUM(SN2:SN163)</f>
        <v>2</v>
      </c>
      <c r="SO164">
        <f t="shared" si="437"/>
        <v>2</v>
      </c>
      <c r="SP164">
        <f t="shared" ref="SP164" si="438">SUM(SP2:SP163)</f>
        <v>2</v>
      </c>
      <c r="SQ164">
        <f t="shared" ref="SQ164" si="439">SUM(SQ2:SQ163)</f>
        <v>2</v>
      </c>
      <c r="SR164">
        <f t="shared" ref="SR164" si="440">SUM(SR2:SR163)</f>
        <v>4</v>
      </c>
      <c r="SS164">
        <f t="shared" ref="SS164" si="441">SUM(SS2:SS163)</f>
        <v>3</v>
      </c>
      <c r="ST164">
        <f t="shared" ref="ST164" si="442">SUM(ST2:ST163)</f>
        <v>2</v>
      </c>
      <c r="SU164">
        <f t="shared" ref="SU164:SV164" si="443">SUM(SU2:SU163)</f>
        <v>2</v>
      </c>
      <c r="SV164">
        <f t="shared" si="443"/>
        <v>2</v>
      </c>
      <c r="SW164">
        <f t="shared" ref="SW164" si="444">SUM(SW2:SW163)</f>
        <v>2</v>
      </c>
      <c r="SX164">
        <f t="shared" ref="SX164" si="445">SUM(SX2:SX163)</f>
        <v>2</v>
      </c>
      <c r="SY164">
        <f t="shared" ref="SY164" si="446">SUM(SY2:SY163)</f>
        <v>2</v>
      </c>
      <c r="SZ164">
        <f t="shared" ref="SZ164" si="447">SUM(SZ2:SZ163)</f>
        <v>3</v>
      </c>
      <c r="TA164">
        <f t="shared" ref="TA164" si="448">SUM(TA2:TA163)</f>
        <v>2</v>
      </c>
      <c r="TB164">
        <f t="shared" ref="TB164:TC164" si="449">SUM(TB2:TB163)</f>
        <v>4</v>
      </c>
      <c r="TC164">
        <f t="shared" si="449"/>
        <v>2</v>
      </c>
      <c r="TD164">
        <f t="shared" ref="TD164" si="450">SUM(TD2:TD163)</f>
        <v>2</v>
      </c>
      <c r="TE164">
        <f t="shared" ref="TE164" si="451">SUM(TE2:TE163)</f>
        <v>2</v>
      </c>
      <c r="TF164">
        <f t="shared" ref="TF164" si="452">SUM(TF2:TF163)</f>
        <v>4</v>
      </c>
      <c r="TG164">
        <f t="shared" ref="TG164" si="453">SUM(TG2:TG163)</f>
        <v>2</v>
      </c>
      <c r="TH164">
        <f t="shared" ref="TH164" si="454">SUM(TH2:TH163)</f>
        <v>2</v>
      </c>
      <c r="TI164">
        <f t="shared" ref="TI164:TJ164" si="455">SUM(TI2:TI163)</f>
        <v>2</v>
      </c>
      <c r="TJ164">
        <f t="shared" si="455"/>
        <v>2</v>
      </c>
      <c r="TK164">
        <f t="shared" ref="TK164" si="456">SUM(TK2:TK163)</f>
        <v>2</v>
      </c>
      <c r="TL164">
        <f t="shared" ref="TL164" si="457">SUM(TL2:TL163)</f>
        <v>2</v>
      </c>
      <c r="TM164">
        <f t="shared" ref="TM164" si="458">SUM(TM2:TM163)</f>
        <v>2</v>
      </c>
      <c r="TN164">
        <f t="shared" ref="TN164" si="459">SUM(TN2:TN163)</f>
        <v>2</v>
      </c>
      <c r="TO164">
        <f t="shared" ref="TO164" si="460">SUM(TO2:TO163)</f>
        <v>7</v>
      </c>
      <c r="TP164">
        <f t="shared" ref="TP164:TQ164" si="461">SUM(TP2:TP163)</f>
        <v>2</v>
      </c>
      <c r="TQ164">
        <f t="shared" si="461"/>
        <v>2</v>
      </c>
      <c r="TR164">
        <f t="shared" ref="TR164" si="462">SUM(TR2:TR163)</f>
        <v>2</v>
      </c>
      <c r="TS164">
        <f t="shared" ref="TS164" si="463">SUM(TS2:TS163)</f>
        <v>2</v>
      </c>
      <c r="TT164">
        <f t="shared" ref="TT164" si="464">SUM(TT2:TT163)</f>
        <v>2</v>
      </c>
      <c r="TU164">
        <f t="shared" ref="TU164" si="465">SUM(TU2:TU163)</f>
        <v>2</v>
      </c>
      <c r="TV164">
        <f t="shared" ref="TV164" si="466">SUM(TV2:TV163)</f>
        <v>2</v>
      </c>
      <c r="TW164">
        <f t="shared" ref="TW164:TX164" si="467">SUM(TW2:TW163)</f>
        <v>2</v>
      </c>
      <c r="TX164">
        <f t="shared" si="467"/>
        <v>2</v>
      </c>
      <c r="TY164">
        <f t="shared" ref="TY164" si="468">SUM(TY2:TY163)</f>
        <v>2</v>
      </c>
      <c r="TZ164">
        <f t="shared" ref="TZ164" si="469">SUM(TZ2:TZ163)</f>
        <v>2</v>
      </c>
      <c r="UA164">
        <f t="shared" ref="UA164" si="470">SUM(UA2:UA163)</f>
        <v>2</v>
      </c>
      <c r="UB164">
        <f t="shared" ref="UB164" si="471">SUM(UB2:UB163)</f>
        <v>2</v>
      </c>
      <c r="UC164">
        <f t="shared" ref="UC164" si="472">SUM(UC2:UC163)</f>
        <v>2</v>
      </c>
      <c r="UD164">
        <f t="shared" ref="UD164:UE164" si="473">SUM(UD2:UD163)</f>
        <v>2</v>
      </c>
      <c r="UE164">
        <f t="shared" si="473"/>
        <v>2</v>
      </c>
      <c r="UF164">
        <f t="shared" ref="UF164" si="474">SUM(UF2:UF163)</f>
        <v>2</v>
      </c>
      <c r="UG164">
        <f t="shared" ref="UG164" si="475">SUM(UG2:UG163)</f>
        <v>2</v>
      </c>
      <c r="UH164">
        <f t="shared" ref="UH164" si="476">SUM(UH2:UH163)</f>
        <v>2</v>
      </c>
      <c r="UI164">
        <f t="shared" ref="UI164" si="477">SUM(UI2:UI163)</f>
        <v>2</v>
      </c>
      <c r="UJ164">
        <f t="shared" ref="UJ164" si="478">SUM(UJ2:UJ163)</f>
        <v>2</v>
      </c>
      <c r="UK164">
        <f t="shared" ref="UK164:UL164" si="479">SUM(UK2:UK163)</f>
        <v>3</v>
      </c>
      <c r="UL164">
        <f t="shared" si="479"/>
        <v>2</v>
      </c>
      <c r="UM164">
        <f t="shared" ref="UM164" si="480">SUM(UM2:UM163)</f>
        <v>2</v>
      </c>
      <c r="UN164">
        <f t="shared" ref="UN164" si="481">SUM(UN2:UN163)</f>
        <v>2</v>
      </c>
      <c r="UO164">
        <f t="shared" ref="UO164" si="482">SUM(UO2:UO163)</f>
        <v>2</v>
      </c>
      <c r="UP164">
        <f t="shared" ref="UP164" si="483">SUM(UP2:UP163)</f>
        <v>2</v>
      </c>
      <c r="UQ164">
        <f t="shared" ref="UQ164" si="484">SUM(UQ2:UQ163)</f>
        <v>4</v>
      </c>
      <c r="UR164">
        <f t="shared" ref="UR164:US164" si="485">SUM(UR2:UR163)</f>
        <v>2</v>
      </c>
      <c r="US164">
        <f t="shared" si="485"/>
        <v>2</v>
      </c>
      <c r="UT164">
        <f t="shared" ref="UT164" si="486">SUM(UT2:UT163)</f>
        <v>4</v>
      </c>
      <c r="UU164">
        <f t="shared" ref="UU164" si="487">SUM(UU2:UU163)</f>
        <v>2</v>
      </c>
      <c r="UV164">
        <f t="shared" ref="UV164" si="488">SUM(UV2:UV163)</f>
        <v>2</v>
      </c>
      <c r="UW164">
        <f t="shared" ref="UW164" si="489">SUM(UW2:UW163)</f>
        <v>3</v>
      </c>
      <c r="UX164">
        <f t="shared" ref="UX164" si="490">SUM(UX2:UX163)</f>
        <v>3</v>
      </c>
      <c r="UY164">
        <f t="shared" ref="UY164:UZ164" si="491">SUM(UY2:UY163)</f>
        <v>2</v>
      </c>
      <c r="UZ164">
        <f t="shared" si="491"/>
        <v>2</v>
      </c>
      <c r="VA164">
        <f t="shared" ref="VA164" si="492">SUM(VA2:VA163)</f>
        <v>4</v>
      </c>
      <c r="VB164">
        <f t="shared" ref="VB164" si="493">SUM(VB2:VB163)</f>
        <v>2</v>
      </c>
      <c r="VC164">
        <f t="shared" ref="VC164" si="494">SUM(VC2:VC163)</f>
        <v>3</v>
      </c>
      <c r="VD164">
        <f t="shared" ref="VD164" si="495">SUM(VD2:VD163)</f>
        <v>7</v>
      </c>
      <c r="VE164">
        <f t="shared" ref="VE164" si="496">SUM(VE2:VE163)</f>
        <v>2</v>
      </c>
      <c r="VF164">
        <f t="shared" ref="VF164:VG164" si="497">SUM(VF2:VF163)</f>
        <v>2</v>
      </c>
      <c r="VG164">
        <f t="shared" si="497"/>
        <v>2</v>
      </c>
      <c r="VH164">
        <f t="shared" ref="VH164" si="498">SUM(VH2:VH163)</f>
        <v>2</v>
      </c>
      <c r="VI164">
        <f t="shared" ref="VI164" si="499">SUM(VI2:VI163)</f>
        <v>3</v>
      </c>
      <c r="VJ164">
        <f t="shared" ref="VJ164" si="500">SUM(VJ2:VJ163)</f>
        <v>2</v>
      </c>
      <c r="VK164">
        <f t="shared" ref="VK164" si="501">SUM(VK2:VK163)</f>
        <v>4</v>
      </c>
      <c r="VL164">
        <f t="shared" ref="VL164" si="502">SUM(VL2:VL163)</f>
        <v>3</v>
      </c>
      <c r="VM164">
        <f t="shared" ref="VM164:VN164" si="503">SUM(VM2:VM163)</f>
        <v>2</v>
      </c>
      <c r="VN164">
        <f t="shared" si="503"/>
        <v>2</v>
      </c>
      <c r="VO164">
        <f t="shared" ref="VO164" si="504">SUM(VO2:VO163)</f>
        <v>2</v>
      </c>
      <c r="VP164">
        <f t="shared" ref="VP164" si="505">SUM(VP2:VP163)</f>
        <v>2</v>
      </c>
      <c r="VQ164">
        <f t="shared" ref="VQ164" si="506">SUM(VQ2:VQ163)</f>
        <v>4</v>
      </c>
      <c r="VR164">
        <f t="shared" ref="VR164" si="507">SUM(VR2:VR163)</f>
        <v>2</v>
      </c>
      <c r="VS164">
        <f t="shared" ref="VS164" si="508">SUM(VS2:VS163)</f>
        <v>2</v>
      </c>
      <c r="VT164">
        <f t="shared" ref="VT164:VU164" si="509">SUM(VT2:VT163)</f>
        <v>2</v>
      </c>
      <c r="VU164">
        <f t="shared" si="509"/>
        <v>2</v>
      </c>
      <c r="VV164">
        <f t="shared" ref="VV164" si="510">SUM(VV2:VV163)</f>
        <v>6</v>
      </c>
      <c r="VW164">
        <f t="shared" ref="VW164" si="511">SUM(VW2:VW163)</f>
        <v>2</v>
      </c>
      <c r="VX164">
        <f t="shared" ref="VX164" si="512">SUM(VX2:VX163)</f>
        <v>2</v>
      </c>
      <c r="VY164">
        <f t="shared" ref="VY164" si="513">SUM(VY2:VY163)</f>
        <v>2</v>
      </c>
      <c r="VZ164">
        <f t="shared" ref="VZ164" si="514">SUM(VZ2:VZ163)</f>
        <v>2</v>
      </c>
      <c r="WA164">
        <f t="shared" ref="WA164:WB164" si="515">SUM(WA2:WA163)</f>
        <v>2</v>
      </c>
      <c r="WB164">
        <f t="shared" si="515"/>
        <v>2</v>
      </c>
      <c r="WC164">
        <f t="shared" ref="WC164" si="516">SUM(WC2:WC163)</f>
        <v>2</v>
      </c>
      <c r="WD164">
        <f t="shared" ref="WD164" si="517">SUM(WD2:WD163)</f>
        <v>2</v>
      </c>
      <c r="WE164">
        <f t="shared" ref="WE164" si="518">SUM(WE2:WE163)</f>
        <v>2</v>
      </c>
      <c r="WF164">
        <f t="shared" ref="WF164" si="519">SUM(WF2:WF163)</f>
        <v>2</v>
      </c>
      <c r="WG164">
        <f t="shared" ref="WG164" si="520">SUM(WG2:WG163)</f>
        <v>2</v>
      </c>
      <c r="WH164">
        <f t="shared" ref="WH164:WI164" si="521">SUM(WH2:WH163)</f>
        <v>3</v>
      </c>
      <c r="WI164">
        <f t="shared" si="521"/>
        <v>2</v>
      </c>
      <c r="WJ164">
        <f t="shared" ref="WJ164" si="522">SUM(WJ2:WJ163)</f>
        <v>2</v>
      </c>
      <c r="WK164">
        <f t="shared" ref="WK164" si="523">SUM(WK2:WK163)</f>
        <v>6</v>
      </c>
      <c r="WL164">
        <f t="shared" ref="WL164" si="524">SUM(WL2:WL163)</f>
        <v>2</v>
      </c>
      <c r="WM164">
        <f t="shared" ref="WM164" si="525">SUM(WM2:WM163)</f>
        <v>2</v>
      </c>
      <c r="WN164">
        <f t="shared" ref="WN164" si="526">SUM(WN2:WN163)</f>
        <v>2</v>
      </c>
      <c r="WO164">
        <f t="shared" ref="WO164:WP164" si="527">SUM(WO2:WO163)</f>
        <v>2</v>
      </c>
      <c r="WP164">
        <f t="shared" si="527"/>
        <v>2</v>
      </c>
      <c r="WQ164">
        <f t="shared" ref="WQ164" si="528">SUM(WQ2:WQ163)</f>
        <v>3</v>
      </c>
      <c r="WR164">
        <f t="shared" ref="WR164" si="529">SUM(WR2:WR163)</f>
        <v>3</v>
      </c>
      <c r="WS164">
        <f t="shared" ref="WS164" si="530">SUM(WS2:WS163)</f>
        <v>2</v>
      </c>
      <c r="WT164">
        <f t="shared" ref="WT164" si="531">SUM(WT2:WT163)</f>
        <v>2</v>
      </c>
      <c r="WU164">
        <f t="shared" ref="WU164" si="532">SUM(WU2:WU163)</f>
        <v>2</v>
      </c>
      <c r="WV164">
        <f t="shared" ref="WV164:WW164" si="533">SUM(WV2:WV163)</f>
        <v>2</v>
      </c>
      <c r="WW164">
        <f t="shared" si="533"/>
        <v>3</v>
      </c>
      <c r="WX164">
        <f t="shared" ref="WX164" si="534">SUM(WX2:WX163)</f>
        <v>2</v>
      </c>
      <c r="WY164">
        <f t="shared" ref="WY164" si="535">SUM(WY2:WY163)</f>
        <v>3</v>
      </c>
      <c r="WZ164">
        <f t="shared" ref="WZ164" si="536">SUM(WZ2:WZ163)</f>
        <v>2</v>
      </c>
      <c r="XA164">
        <f t="shared" ref="XA164" si="537">SUM(XA2:XA163)</f>
        <v>2</v>
      </c>
      <c r="XB164">
        <f t="shared" ref="XB164" si="538">SUM(XB2:XB163)</f>
        <v>4</v>
      </c>
      <c r="XC164">
        <f t="shared" ref="XC164:XD164" si="539">SUM(XC2:XC163)</f>
        <v>2</v>
      </c>
      <c r="XD164">
        <f t="shared" si="539"/>
        <v>3</v>
      </c>
      <c r="XE164">
        <f t="shared" ref="XE164" si="540">SUM(XE2:XE163)</f>
        <v>2</v>
      </c>
      <c r="XF164">
        <f t="shared" ref="XF164" si="541">SUM(XF2:XF163)</f>
        <v>2</v>
      </c>
      <c r="XG164">
        <f t="shared" ref="XG164" si="542">SUM(XG2:XG163)</f>
        <v>2</v>
      </c>
      <c r="XH164">
        <f t="shared" ref="XH164" si="543">SUM(XH2:XH163)</f>
        <v>2</v>
      </c>
      <c r="XI164">
        <f t="shared" ref="XI164" si="544">SUM(XI2:XI163)</f>
        <v>3</v>
      </c>
      <c r="XJ164">
        <f t="shared" ref="XJ164:XK164" si="545">SUM(XJ2:XJ163)</f>
        <v>2</v>
      </c>
      <c r="XK164">
        <f t="shared" si="545"/>
        <v>3</v>
      </c>
      <c r="XL164">
        <f t="shared" ref="XL164" si="546">SUM(XL2:XL163)</f>
        <v>3</v>
      </c>
      <c r="XM164">
        <f t="shared" ref="XM164" si="547">SUM(XM2:XM163)</f>
        <v>5</v>
      </c>
      <c r="XN164">
        <f t="shared" ref="XN164" si="548">SUM(XN2:XN163)</f>
        <v>5</v>
      </c>
      <c r="XO164">
        <f t="shared" ref="XO164" si="549">SUM(XO2:XO163)</f>
        <v>3</v>
      </c>
      <c r="XP164">
        <f t="shared" ref="XP164" si="550">SUM(XP2:XP163)</f>
        <v>2</v>
      </c>
      <c r="XQ164">
        <f t="shared" ref="XQ164:XR164" si="551">SUM(XQ2:XQ163)</f>
        <v>3</v>
      </c>
      <c r="XR164">
        <f t="shared" si="551"/>
        <v>2</v>
      </c>
      <c r="XS164">
        <f t="shared" ref="XS164" si="552">SUM(XS2:XS163)</f>
        <v>2</v>
      </c>
      <c r="XT164">
        <f t="shared" ref="XT164" si="553">SUM(XT2:XT163)</f>
        <v>2</v>
      </c>
      <c r="XU164">
        <f t="shared" ref="XU164" si="554">SUM(XU2:XU163)</f>
        <v>4</v>
      </c>
      <c r="XV164">
        <f t="shared" ref="XV164" si="555">SUM(XV2:XV163)</f>
        <v>3</v>
      </c>
      <c r="XW164">
        <f t="shared" ref="XW164" si="556">SUM(XW2:XW163)</f>
        <v>2</v>
      </c>
      <c r="XX164">
        <f t="shared" ref="XX164:XY164" si="557">SUM(XX2:XX163)</f>
        <v>4</v>
      </c>
      <c r="XY164">
        <f t="shared" si="557"/>
        <v>4</v>
      </c>
      <c r="XZ164">
        <f t="shared" ref="XZ164" si="558">SUM(XZ2:XZ163)</f>
        <v>2</v>
      </c>
      <c r="YA164">
        <f t="shared" ref="YA164" si="559">SUM(YA2:YA163)</f>
        <v>2</v>
      </c>
      <c r="YB164">
        <f t="shared" ref="YB164" si="560">SUM(YB2:YB163)</f>
        <v>2</v>
      </c>
      <c r="YC164">
        <f t="shared" ref="YC164" si="561">SUM(YC2:YC163)</f>
        <v>4</v>
      </c>
      <c r="YD164">
        <f t="shared" ref="YD164" si="562">SUM(YD2:YD163)</f>
        <v>4</v>
      </c>
      <c r="YE164">
        <f t="shared" ref="YE164:YF164" si="563">SUM(YE2:YE163)</f>
        <v>2</v>
      </c>
      <c r="YF164">
        <f t="shared" si="563"/>
        <v>3</v>
      </c>
      <c r="YG164">
        <f t="shared" ref="YG164" si="564">SUM(YG2:YG163)</f>
        <v>2</v>
      </c>
      <c r="YH164">
        <f t="shared" ref="YH164" si="565">SUM(YH2:YH163)</f>
        <v>4</v>
      </c>
      <c r="YI164">
        <f t="shared" ref="YI164" si="566">SUM(YI2:YI163)</f>
        <v>2</v>
      </c>
      <c r="YJ164">
        <f t="shared" ref="YJ164" si="567">SUM(YJ2:YJ163)</f>
        <v>2</v>
      </c>
      <c r="YK164">
        <f t="shared" ref="YK164" si="568">SUM(YK2:YK163)</f>
        <v>2</v>
      </c>
      <c r="YL164">
        <f t="shared" ref="YL164:YM164" si="569">SUM(YL2:YL163)</f>
        <v>2</v>
      </c>
      <c r="YM164">
        <f t="shared" si="569"/>
        <v>2</v>
      </c>
      <c r="YN164">
        <f t="shared" ref="YN164" si="570">SUM(YN2:YN163)</f>
        <v>3</v>
      </c>
      <c r="YO164">
        <f t="shared" ref="YO164" si="571">SUM(YO2:YO163)</f>
        <v>3</v>
      </c>
      <c r="YP164">
        <f t="shared" ref="YP164" si="572">SUM(YP2:YP163)</f>
        <v>2</v>
      </c>
      <c r="YQ164">
        <f t="shared" ref="YQ164" si="573">SUM(YQ2:YQ163)</f>
        <v>2</v>
      </c>
      <c r="YR164">
        <f t="shared" ref="YR164" si="574">SUM(YR2:YR163)</f>
        <v>2</v>
      </c>
      <c r="YS164">
        <f t="shared" ref="YS164:YT164" si="575">SUM(YS2:YS163)</f>
        <v>2</v>
      </c>
      <c r="YT164">
        <f t="shared" si="575"/>
        <v>2</v>
      </c>
      <c r="YU164">
        <f t="shared" ref="YU164" si="576">SUM(YU2:YU163)</f>
        <v>2</v>
      </c>
      <c r="YV164">
        <f t="shared" ref="YV164" si="577">SUM(YV2:YV163)</f>
        <v>2</v>
      </c>
      <c r="YW164">
        <f t="shared" ref="YW164" si="578">SUM(YW2:YW163)</f>
        <v>3</v>
      </c>
      <c r="YX164">
        <f t="shared" ref="YX164" si="579">SUM(YX2:YX163)</f>
        <v>2</v>
      </c>
      <c r="YY164">
        <f t="shared" ref="YY164" si="580">SUM(YY2:YY163)</f>
        <v>3</v>
      </c>
      <c r="YZ164">
        <f t="shared" ref="YZ164:ZA164" si="581">SUM(YZ2:YZ163)</f>
        <v>2</v>
      </c>
      <c r="ZA164">
        <f t="shared" si="581"/>
        <v>4</v>
      </c>
      <c r="ZB164">
        <f t="shared" ref="ZB164" si="582">SUM(ZB2:ZB163)</f>
        <v>2</v>
      </c>
      <c r="ZC164">
        <f t="shared" ref="ZC164" si="583">SUM(ZC2:ZC163)</f>
        <v>4</v>
      </c>
      <c r="ZD164">
        <f t="shared" ref="ZD164" si="584">SUM(ZD2:ZD163)</f>
        <v>2</v>
      </c>
      <c r="ZE164">
        <f t="shared" ref="ZE164" si="585">SUM(ZE2:ZE163)</f>
        <v>2</v>
      </c>
      <c r="ZF164">
        <f t="shared" ref="ZF164" si="586">SUM(ZF2:ZF163)</f>
        <v>3</v>
      </c>
      <c r="ZG164">
        <f t="shared" ref="ZG164:ZH164" si="587">SUM(ZG2:ZG163)</f>
        <v>3</v>
      </c>
      <c r="ZH164">
        <f t="shared" si="587"/>
        <v>4</v>
      </c>
      <c r="ZI164">
        <f t="shared" ref="ZI164" si="588">SUM(ZI2:ZI163)</f>
        <v>2</v>
      </c>
      <c r="ZJ164">
        <f t="shared" ref="ZJ164" si="589">SUM(ZJ2:ZJ163)</f>
        <v>2</v>
      </c>
      <c r="ZK164">
        <f t="shared" ref="ZK164" si="590">SUM(ZK2:ZK163)</f>
        <v>2</v>
      </c>
      <c r="ZL164">
        <f t="shared" ref="ZL164" si="591">SUM(ZL2:ZL163)</f>
        <v>2</v>
      </c>
      <c r="ZM164">
        <f t="shared" ref="ZM164" si="592">SUM(ZM2:ZM163)</f>
        <v>3</v>
      </c>
      <c r="ZN164">
        <f t="shared" ref="ZN164:ZO164" si="593">SUM(ZN2:ZN163)</f>
        <v>3</v>
      </c>
      <c r="ZO164">
        <f t="shared" si="593"/>
        <v>2</v>
      </c>
      <c r="ZP164">
        <f t="shared" ref="ZP164" si="594">SUM(ZP2:ZP163)</f>
        <v>3</v>
      </c>
      <c r="ZQ164">
        <f t="shared" ref="ZQ164" si="595">SUM(ZQ2:ZQ163)</f>
        <v>2</v>
      </c>
      <c r="ZR164">
        <f t="shared" ref="ZR164" si="596">SUM(ZR2:ZR163)</f>
        <v>2</v>
      </c>
      <c r="ZS164">
        <f t="shared" ref="ZS164" si="597">SUM(ZS2:ZS163)</f>
        <v>2</v>
      </c>
      <c r="ZT164">
        <f t="shared" ref="ZT164" si="598">SUM(ZT2:ZT163)</f>
        <v>3</v>
      </c>
      <c r="ZU164">
        <f t="shared" ref="ZU164:ZV164" si="599">SUM(ZU2:ZU163)</f>
        <v>2</v>
      </c>
      <c r="ZV164">
        <f t="shared" si="599"/>
        <v>3</v>
      </c>
      <c r="ZW164">
        <f t="shared" ref="ZW164" si="600">SUM(ZW2:ZW163)</f>
        <v>2</v>
      </c>
      <c r="ZX164">
        <f t="shared" ref="ZX164" si="601">SUM(ZX2:ZX163)</f>
        <v>2</v>
      </c>
      <c r="ZY164">
        <f t="shared" ref="ZY164" si="602">SUM(ZY2:ZY163)</f>
        <v>2</v>
      </c>
      <c r="ZZ164">
        <f t="shared" ref="ZZ164" si="603">SUM(ZZ2:ZZ163)</f>
        <v>2</v>
      </c>
      <c r="AAA164">
        <f t="shared" ref="AAA164" si="604">SUM(AAA2:AAA163)</f>
        <v>2</v>
      </c>
      <c r="AAB164">
        <f t="shared" ref="AAB164:AAC164" si="605">SUM(AAB2:AAB163)</f>
        <v>2</v>
      </c>
      <c r="AAC164">
        <f t="shared" si="605"/>
        <v>3</v>
      </c>
      <c r="AAD164">
        <f t="shared" ref="AAD164" si="606">SUM(AAD2:AAD163)</f>
        <v>2</v>
      </c>
      <c r="AAE164">
        <f t="shared" ref="AAE164" si="607">SUM(AAE2:AAE163)</f>
        <v>2</v>
      </c>
      <c r="AAF164">
        <f t="shared" ref="AAF164" si="608">SUM(AAF2:AAF163)</f>
        <v>3</v>
      </c>
      <c r="AAG164">
        <f t="shared" ref="AAG164" si="609">SUM(AAG2:AAG163)</f>
        <v>2</v>
      </c>
      <c r="AAH164">
        <f t="shared" ref="AAH164" si="610">SUM(AAH2:AAH163)</f>
        <v>2</v>
      </c>
      <c r="AAI164">
        <f t="shared" ref="AAI164:AAJ164" si="611">SUM(AAI2:AAI163)</f>
        <v>2</v>
      </c>
      <c r="AAJ164">
        <f t="shared" si="611"/>
        <v>2</v>
      </c>
      <c r="AAK164">
        <f t="shared" ref="AAK164" si="612">SUM(AAK2:AAK163)</f>
        <v>2</v>
      </c>
      <c r="AAL164">
        <f t="shared" ref="AAL164" si="613">SUM(AAL2:AAL163)</f>
        <v>2</v>
      </c>
      <c r="AAM164">
        <f t="shared" ref="AAM164" si="614">SUM(AAM2:AAM163)</f>
        <v>2</v>
      </c>
      <c r="AAN164">
        <f t="shared" ref="AAN164" si="615">SUM(AAN2:AAN163)</f>
        <v>2</v>
      </c>
      <c r="AAO164">
        <f t="shared" ref="AAO164" si="616">SUM(AAO2:AAO163)</f>
        <v>2</v>
      </c>
      <c r="AAP164">
        <f t="shared" ref="AAP164:AAQ164" si="617">SUM(AAP2:AAP163)</f>
        <v>2</v>
      </c>
      <c r="AAQ164">
        <f t="shared" si="617"/>
        <v>2</v>
      </c>
      <c r="AAR164">
        <f t="shared" ref="AAR164" si="618">SUM(AAR2:AAR163)</f>
        <v>2</v>
      </c>
      <c r="AAS164">
        <f t="shared" ref="AAS164" si="619">SUM(AAS2:AAS163)</f>
        <v>2</v>
      </c>
      <c r="AAT164">
        <f t="shared" ref="AAT164" si="620">SUM(AAT2:AAT163)</f>
        <v>2</v>
      </c>
      <c r="AAU164">
        <f t="shared" ref="AAU164" si="621">SUM(AAU2:AAU163)</f>
        <v>2</v>
      </c>
      <c r="AAV164">
        <f t="shared" ref="AAV164" si="622">SUM(AAV2:AAV163)</f>
        <v>2</v>
      </c>
      <c r="AAW164">
        <f t="shared" ref="AAW164:AAX164" si="623">SUM(AAW2:AAW163)</f>
        <v>3</v>
      </c>
      <c r="AAX164">
        <f t="shared" si="623"/>
        <v>3</v>
      </c>
      <c r="AAY164">
        <f t="shared" ref="AAY164" si="624">SUM(AAY2:AAY163)</f>
        <v>3</v>
      </c>
      <c r="AAZ164">
        <f t="shared" ref="AAZ164" si="625">SUM(AAZ2:AAZ163)</f>
        <v>3</v>
      </c>
      <c r="ABA164">
        <f t="shared" ref="ABA164" si="626">SUM(ABA2:ABA163)</f>
        <v>2</v>
      </c>
      <c r="ABB164">
        <f t="shared" ref="ABB164" si="627">SUM(ABB2:ABB163)</f>
        <v>2</v>
      </c>
      <c r="ABC164">
        <f t="shared" ref="ABC164" si="628">SUM(ABC2:ABC163)</f>
        <v>3</v>
      </c>
      <c r="ABD164">
        <f t="shared" ref="ABD164:ABE164" si="629">SUM(ABD2:ABD163)</f>
        <v>2</v>
      </c>
      <c r="ABE164">
        <f t="shared" si="629"/>
        <v>2</v>
      </c>
      <c r="ABF164">
        <f t="shared" ref="ABF164" si="630">SUM(ABF2:ABF163)</f>
        <v>2</v>
      </c>
      <c r="ABG164">
        <f t="shared" ref="ABG164" si="631">SUM(ABG2:ABG163)</f>
        <v>2</v>
      </c>
      <c r="ABH164">
        <f t="shared" ref="ABH164" si="632">SUM(ABH2:ABH163)</f>
        <v>3</v>
      </c>
      <c r="ABI164">
        <f t="shared" ref="ABI164" si="633">SUM(ABI2:ABI163)</f>
        <v>2</v>
      </c>
      <c r="ABJ164">
        <f t="shared" ref="ABJ164" si="634">SUM(ABJ2:ABJ163)</f>
        <v>2</v>
      </c>
      <c r="ABK164">
        <f t="shared" ref="ABK164:ABL164" si="635">SUM(ABK2:ABK163)</f>
        <v>2</v>
      </c>
      <c r="ABL164">
        <f t="shared" si="635"/>
        <v>2</v>
      </c>
      <c r="ABM164">
        <f t="shared" ref="ABM164" si="636">SUM(ABM2:ABM163)</f>
        <v>2</v>
      </c>
      <c r="ABN164">
        <f t="shared" ref="ABN164" si="637">SUM(ABN2:ABN163)</f>
        <v>3</v>
      </c>
      <c r="ABO164">
        <f t="shared" ref="ABO164" si="638">SUM(ABO2:ABO163)</f>
        <v>2</v>
      </c>
      <c r="ABP164">
        <f t="shared" ref="ABP164" si="639">SUM(ABP2:ABP163)</f>
        <v>3</v>
      </c>
      <c r="ABQ164">
        <f t="shared" ref="ABQ164" si="640">SUM(ABQ2:ABQ163)</f>
        <v>2</v>
      </c>
      <c r="ABR164">
        <f t="shared" ref="ABR164:ABS164" si="641">SUM(ABR2:ABR163)</f>
        <v>2</v>
      </c>
      <c r="ABS164">
        <f t="shared" si="641"/>
        <v>3</v>
      </c>
      <c r="ABT164">
        <f t="shared" ref="ABT164" si="642">SUM(ABT2:ABT163)</f>
        <v>4</v>
      </c>
      <c r="ABU164">
        <f t="shared" ref="ABU164" si="643">SUM(ABU2:ABU163)</f>
        <v>2</v>
      </c>
      <c r="ABV164">
        <f t="shared" ref="ABV164" si="644">SUM(ABV2:ABV163)</f>
        <v>2</v>
      </c>
      <c r="ABW164">
        <f t="shared" ref="ABW164" si="645">SUM(ABW2:ABW163)</f>
        <v>2</v>
      </c>
      <c r="ABX164">
        <f t="shared" ref="ABX164" si="646">SUM(ABX2:ABX163)</f>
        <v>2</v>
      </c>
      <c r="ABY164">
        <f t="shared" ref="ABY164:ABZ164" si="647">SUM(ABY2:ABY163)</f>
        <v>2</v>
      </c>
      <c r="ABZ164">
        <f t="shared" si="647"/>
        <v>3</v>
      </c>
      <c r="ACA164">
        <f t="shared" ref="ACA164" si="648">SUM(ACA2:ACA163)</f>
        <v>2</v>
      </c>
      <c r="ACB164">
        <f t="shared" ref="ACB164" si="649">SUM(ACB2:ACB163)</f>
        <v>2</v>
      </c>
      <c r="ACC164">
        <f t="shared" ref="ACC164" si="650">SUM(ACC2:ACC163)</f>
        <v>2</v>
      </c>
      <c r="ACD164">
        <f t="shared" ref="ACD164" si="651">SUM(ACD2:ACD163)</f>
        <v>3</v>
      </c>
      <c r="ACE164">
        <f t="shared" ref="ACE164" si="652">SUM(ACE2:ACE163)</f>
        <v>2</v>
      </c>
      <c r="ACF164">
        <f t="shared" ref="ACF164:ACG164" si="653">SUM(ACF2:ACF163)</f>
        <v>2</v>
      </c>
      <c r="ACG164">
        <f t="shared" si="653"/>
        <v>2</v>
      </c>
      <c r="ACH164">
        <f t="shared" ref="ACH164" si="654">SUM(ACH2:ACH163)</f>
        <v>2</v>
      </c>
      <c r="ACI164">
        <f t="shared" ref="ACI164" si="655">SUM(ACI2:ACI163)</f>
        <v>4</v>
      </c>
      <c r="ACJ164">
        <f t="shared" ref="ACJ164" si="656">SUM(ACJ2:ACJ163)</f>
        <v>2</v>
      </c>
      <c r="ACK164">
        <f t="shared" ref="ACK164" si="657">SUM(ACK2:ACK163)</f>
        <v>2</v>
      </c>
      <c r="ACL164">
        <f t="shared" ref="ACL164" si="658">SUM(ACL2:ACL163)</f>
        <v>3</v>
      </c>
      <c r="ACM164">
        <f t="shared" ref="ACM164:ACN164" si="659">SUM(ACM2:ACM163)</f>
        <v>2</v>
      </c>
      <c r="ACN164">
        <f t="shared" si="659"/>
        <v>3</v>
      </c>
      <c r="ACO164">
        <f t="shared" ref="ACO164" si="660">SUM(ACO2:ACO163)</f>
        <v>2</v>
      </c>
      <c r="ACP164">
        <f t="shared" ref="ACP164" si="661">SUM(ACP2:ACP163)</f>
        <v>2</v>
      </c>
      <c r="ACQ164">
        <f t="shared" ref="ACQ164" si="662">SUM(ACQ2:ACQ163)</f>
        <v>2</v>
      </c>
      <c r="ACR164">
        <f t="shared" ref="ACR164" si="663">SUM(ACR2:ACR163)</f>
        <v>3</v>
      </c>
      <c r="ACS164">
        <f t="shared" ref="ACS164" si="664">SUM(ACS2:ACS163)</f>
        <v>2</v>
      </c>
      <c r="ACT164">
        <f t="shared" ref="ACT164:ACU164" si="665">SUM(ACT2:ACT163)</f>
        <v>2</v>
      </c>
      <c r="ACU164">
        <f t="shared" si="665"/>
        <v>2</v>
      </c>
      <c r="ACV164">
        <f t="shared" ref="ACV164" si="666">SUM(ACV2:ACV163)</f>
        <v>2</v>
      </c>
      <c r="ACW164">
        <f t="shared" ref="ACW164" si="667">SUM(ACW2:ACW163)</f>
        <v>2</v>
      </c>
      <c r="ACX164">
        <f t="shared" ref="ACX164" si="668">SUM(ACX2:ACX163)</f>
        <v>2</v>
      </c>
      <c r="ACY164">
        <f t="shared" ref="ACY164" si="669">SUM(ACY2:ACY163)</f>
        <v>2</v>
      </c>
      <c r="ACZ164">
        <f t="shared" ref="ACZ164" si="670">SUM(ACZ2:ACZ163)</f>
        <v>2</v>
      </c>
      <c r="ADA164">
        <f t="shared" ref="ADA164:ADB164" si="671">SUM(ADA2:ADA163)</f>
        <v>2</v>
      </c>
      <c r="ADB164">
        <f t="shared" si="671"/>
        <v>2</v>
      </c>
      <c r="ADC164">
        <f t="shared" ref="ADC164" si="672">SUM(ADC2:ADC163)</f>
        <v>2</v>
      </c>
      <c r="ADD164">
        <f t="shared" ref="ADD164" si="673">SUM(ADD2:ADD163)</f>
        <v>2</v>
      </c>
      <c r="ADE164">
        <f t="shared" ref="ADE164" si="674">SUM(ADE2:ADE163)</f>
        <v>2</v>
      </c>
      <c r="ADF164">
        <f t="shared" ref="ADF164" si="675">SUM(ADF2:ADF163)</f>
        <v>2</v>
      </c>
      <c r="ADG164">
        <f t="shared" ref="ADG164" si="676">SUM(ADG2:ADG163)</f>
        <v>2</v>
      </c>
      <c r="ADH164">
        <f t="shared" ref="ADH164:ADI164" si="677">SUM(ADH2:ADH163)</f>
        <v>2</v>
      </c>
      <c r="ADI164">
        <f t="shared" si="677"/>
        <v>2</v>
      </c>
      <c r="ADJ164">
        <f t="shared" ref="ADJ164" si="678">SUM(ADJ2:ADJ163)</f>
        <v>2</v>
      </c>
      <c r="ADK164">
        <f t="shared" ref="ADK164" si="679">SUM(ADK2:ADK163)</f>
        <v>2</v>
      </c>
      <c r="ADL164">
        <f t="shared" ref="ADL164" si="680">SUM(ADL2:ADL163)</f>
        <v>2</v>
      </c>
      <c r="ADM164">
        <f t="shared" ref="ADM164" si="681">SUM(ADM2:ADM163)</f>
        <v>2</v>
      </c>
      <c r="ADN164">
        <f t="shared" ref="ADN164" si="682">SUM(ADN2:ADN163)</f>
        <v>2</v>
      </c>
      <c r="ADO164">
        <f t="shared" ref="ADO164:ADP164" si="683">SUM(ADO2:ADO163)</f>
        <v>2</v>
      </c>
      <c r="ADP164">
        <f t="shared" si="683"/>
        <v>2</v>
      </c>
      <c r="ADQ164">
        <f t="shared" ref="ADQ164" si="684">SUM(ADQ2:ADQ163)</f>
        <v>2</v>
      </c>
      <c r="ADR164">
        <f t="shared" ref="ADR164" si="685">SUM(ADR2:ADR163)</f>
        <v>2</v>
      </c>
      <c r="ADS164">
        <f t="shared" ref="ADS164" si="686">SUM(ADS2:ADS163)</f>
        <v>2</v>
      </c>
      <c r="ADT164">
        <f t="shared" ref="ADT164" si="687">SUM(ADT2:ADT163)</f>
        <v>3</v>
      </c>
      <c r="ADU164">
        <f t="shared" ref="ADU164" si="688">SUM(ADU2:ADU163)</f>
        <v>2</v>
      </c>
      <c r="ADV164">
        <f t="shared" ref="ADV164:ADW164" si="689">SUM(ADV2:ADV163)</f>
        <v>2</v>
      </c>
      <c r="ADW164">
        <f t="shared" si="689"/>
        <v>2</v>
      </c>
      <c r="ADX164">
        <f t="shared" ref="ADX164" si="690">SUM(ADX2:ADX163)</f>
        <v>2</v>
      </c>
      <c r="ADY164">
        <f t="shared" ref="ADY164" si="691">SUM(ADY2:ADY163)</f>
        <v>2</v>
      </c>
      <c r="ADZ164">
        <f t="shared" ref="ADZ164" si="692">SUM(ADZ2:ADZ163)</f>
        <v>2</v>
      </c>
      <c r="AEA164">
        <f t="shared" ref="AEA164" si="693">SUM(AEA2:AEA163)</f>
        <v>2</v>
      </c>
      <c r="AEB164">
        <f t="shared" ref="AEB164" si="694">SUM(AEB2:AEB163)</f>
        <v>2</v>
      </c>
      <c r="AEC164">
        <f t="shared" ref="AEC164:AED164" si="695">SUM(AEC2:AEC163)</f>
        <v>2</v>
      </c>
      <c r="AED164">
        <f t="shared" si="695"/>
        <v>2</v>
      </c>
      <c r="AEE164">
        <f t="shared" ref="AEE164" si="696">SUM(AEE2:AEE163)</f>
        <v>3</v>
      </c>
      <c r="AEF164">
        <f t="shared" ref="AEF164" si="697">SUM(AEF2:AEF163)</f>
        <v>2</v>
      </c>
      <c r="AEG164">
        <f t="shared" ref="AEG164" si="698">SUM(AEG2:AEG163)</f>
        <v>2</v>
      </c>
      <c r="AEH164">
        <f t="shared" ref="AEH164" si="699">SUM(AEH2:AEH163)</f>
        <v>2</v>
      </c>
      <c r="AEI164">
        <f t="shared" ref="AEI164" si="700">SUM(AEI2:AEI163)</f>
        <v>2</v>
      </c>
      <c r="AEJ164">
        <f t="shared" ref="AEJ164:AEK164" si="701">SUM(AEJ2:AEJ163)</f>
        <v>2</v>
      </c>
      <c r="AEK164">
        <f t="shared" si="701"/>
        <v>2</v>
      </c>
      <c r="AEL164">
        <f t="shared" ref="AEL164" si="702">SUM(AEL2:AEL163)</f>
        <v>2</v>
      </c>
      <c r="AEM164">
        <f t="shared" ref="AEM164" si="703">SUM(AEM2:AEM163)</f>
        <v>2</v>
      </c>
      <c r="AEN164">
        <f t="shared" ref="AEN164" si="704">SUM(AEN2:AEN163)</f>
        <v>2</v>
      </c>
      <c r="AEO164">
        <f t="shared" ref="AEO164" si="705">SUM(AEO2:AEO163)</f>
        <v>2</v>
      </c>
      <c r="AEP164">
        <f t="shared" ref="AEP164" si="706">SUM(AEP2:AEP163)</f>
        <v>2</v>
      </c>
      <c r="AEQ164">
        <f t="shared" ref="AEQ164:AER164" si="707">SUM(AEQ2:AEQ163)</f>
        <v>2</v>
      </c>
      <c r="AER164">
        <f t="shared" si="707"/>
        <v>2</v>
      </c>
      <c r="AES164">
        <f t="shared" ref="AES164" si="708">SUM(AES2:AES163)</f>
        <v>2</v>
      </c>
      <c r="AET164">
        <f t="shared" ref="AET164" si="709">SUM(AET2:AET163)</f>
        <v>2</v>
      </c>
      <c r="AEU164">
        <f t="shared" ref="AEU164" si="710">SUM(AEU2:AEU163)</f>
        <v>2</v>
      </c>
      <c r="AEV164">
        <f t="shared" ref="AEV164" si="711">SUM(AEV2:AEV163)</f>
        <v>2</v>
      </c>
      <c r="AEW164">
        <f t="shared" ref="AEW164" si="712">SUM(AEW2:AEW163)</f>
        <v>2</v>
      </c>
      <c r="AEX164">
        <f t="shared" ref="AEX164:AEY164" si="713">SUM(AEX2:AEX163)</f>
        <v>2</v>
      </c>
      <c r="AEY164">
        <f t="shared" si="713"/>
        <v>2</v>
      </c>
      <c r="AEZ164">
        <f t="shared" ref="AEZ164" si="714">SUM(AEZ2:AEZ163)</f>
        <v>3</v>
      </c>
      <c r="AFA164">
        <f t="shared" ref="AFA164" si="715">SUM(AFA2:AFA163)</f>
        <v>3</v>
      </c>
      <c r="AFB164">
        <f t="shared" ref="AFB164" si="716">SUM(AFB2:AFB163)</f>
        <v>3</v>
      </c>
      <c r="AFC164">
        <f t="shared" ref="AFC164" si="717">SUM(AFC2:AFC163)</f>
        <v>2</v>
      </c>
      <c r="AFD164">
        <f t="shared" ref="AFD164" si="718">SUM(AFD2:AFD163)</f>
        <v>2</v>
      </c>
      <c r="AFE164">
        <f t="shared" ref="AFE164:AFF164" si="719">SUM(AFE2:AFE163)</f>
        <v>2</v>
      </c>
      <c r="AFF164">
        <f t="shared" si="719"/>
        <v>2</v>
      </c>
      <c r="AFG164">
        <f t="shared" ref="AFG164" si="720">SUM(AFG2:AFG163)</f>
        <v>2</v>
      </c>
      <c r="AFH164">
        <f t="shared" ref="AFH164" si="721">SUM(AFH2:AFH163)</f>
        <v>2</v>
      </c>
      <c r="AFI164">
        <f t="shared" ref="AFI164" si="722">SUM(AFI2:AFI163)</f>
        <v>3</v>
      </c>
      <c r="AFJ164">
        <f t="shared" ref="AFJ164" si="723">SUM(AFJ2:AFJ163)</f>
        <v>2</v>
      </c>
      <c r="AFK164">
        <f t="shared" ref="AFK164" si="724">SUM(AFK2:AFK163)</f>
        <v>5</v>
      </c>
      <c r="AFL164">
        <f t="shared" ref="AFL164:AFM164" si="725">SUM(AFL2:AFL163)</f>
        <v>2</v>
      </c>
      <c r="AFM164">
        <f t="shared" si="725"/>
        <v>2</v>
      </c>
      <c r="AFN164">
        <f t="shared" ref="AFN164" si="726">SUM(AFN2:AFN163)</f>
        <v>2</v>
      </c>
      <c r="AFO164">
        <f t="shared" ref="AFO164" si="727">SUM(AFO2:AFO163)</f>
        <v>2</v>
      </c>
      <c r="AFP164">
        <f t="shared" ref="AFP164" si="728">SUM(AFP2:AFP163)</f>
        <v>3</v>
      </c>
      <c r="AFQ164">
        <f t="shared" ref="AFQ164" si="729">SUM(AFQ2:AFQ163)</f>
        <v>2</v>
      </c>
      <c r="AFR164">
        <f t="shared" ref="AFR164" si="730">SUM(AFR2:AFR163)</f>
        <v>3</v>
      </c>
      <c r="AFS164">
        <f t="shared" ref="AFS164:AFT164" si="731">SUM(AFS2:AFS163)</f>
        <v>2</v>
      </c>
      <c r="AFT164">
        <f t="shared" si="731"/>
        <v>2</v>
      </c>
      <c r="AFU164">
        <f t="shared" ref="AFU164" si="732">SUM(AFU2:AFU163)</f>
        <v>2</v>
      </c>
      <c r="AFV164">
        <f t="shared" ref="AFV164" si="733">SUM(AFV2:AFV163)</f>
        <v>4</v>
      </c>
      <c r="AFW164">
        <f t="shared" ref="AFW164" si="734">SUM(AFW2:AFW163)</f>
        <v>2</v>
      </c>
      <c r="AFX164">
        <f t="shared" ref="AFX164" si="735">SUM(AFX2:AFX163)</f>
        <v>3</v>
      </c>
      <c r="AFY164">
        <f t="shared" ref="AFY164" si="736">SUM(AFY2:AFY163)</f>
        <v>2</v>
      </c>
      <c r="AFZ164">
        <f t="shared" ref="AFZ164:AGA164" si="737">SUM(AFZ2:AFZ163)</f>
        <v>2</v>
      </c>
      <c r="AGA164">
        <f t="shared" si="737"/>
        <v>2</v>
      </c>
      <c r="AGB164">
        <f t="shared" ref="AGB164" si="738">SUM(AGB2:AGB163)</f>
        <v>2</v>
      </c>
      <c r="AGC164">
        <f t="shared" ref="AGC164" si="739">SUM(AGC2:AGC163)</f>
        <v>2</v>
      </c>
      <c r="AGD164">
        <f t="shared" ref="AGD164" si="740">SUM(AGD2:AGD163)</f>
        <v>2</v>
      </c>
      <c r="AGE164">
        <f t="shared" ref="AGE164" si="741">SUM(AGE2:AGE163)</f>
        <v>2</v>
      </c>
      <c r="AGF164">
        <f t="shared" ref="AGF164" si="742">SUM(AGF2:AGF163)</f>
        <v>3</v>
      </c>
      <c r="AGG164">
        <f t="shared" ref="AGG164:AGH164" si="743">SUM(AGG2:AGG163)</f>
        <v>2</v>
      </c>
      <c r="AGH164">
        <f t="shared" si="743"/>
        <v>2</v>
      </c>
      <c r="AGI164">
        <f t="shared" ref="AGI164" si="744">SUM(AGI2:AGI163)</f>
        <v>2</v>
      </c>
      <c r="AGJ164">
        <f t="shared" ref="AGJ164" si="745">SUM(AGJ2:AGJ163)</f>
        <v>2</v>
      </c>
      <c r="AGK164">
        <f t="shared" ref="AGK164" si="746">SUM(AGK2:AGK163)</f>
        <v>3</v>
      </c>
      <c r="AGL164">
        <f t="shared" ref="AGL164" si="747">SUM(AGL2:AGL163)</f>
        <v>2</v>
      </c>
      <c r="AGM164">
        <f t="shared" ref="AGM164" si="748">SUM(AGM2:AGM163)</f>
        <v>2</v>
      </c>
      <c r="AGN164">
        <f t="shared" ref="AGN164:AGO164" si="749">SUM(AGN2:AGN163)</f>
        <v>2</v>
      </c>
      <c r="AGO164">
        <f t="shared" si="749"/>
        <v>2</v>
      </c>
      <c r="AGP164">
        <f t="shared" ref="AGP164" si="750">SUM(AGP2:AGP163)</f>
        <v>2</v>
      </c>
      <c r="AGQ164">
        <f t="shared" ref="AGQ164" si="751">SUM(AGQ2:AGQ163)</f>
        <v>2</v>
      </c>
      <c r="AGR164">
        <f t="shared" ref="AGR164" si="752">SUM(AGR2:AGR163)</f>
        <v>2</v>
      </c>
      <c r="AGS164">
        <f t="shared" ref="AGS164" si="753">SUM(AGS2:AGS163)</f>
        <v>2</v>
      </c>
      <c r="AGT164">
        <f t="shared" ref="AGT164" si="754">SUM(AGT2:AGT163)</f>
        <v>2</v>
      </c>
      <c r="AGU164">
        <f t="shared" ref="AGU164:AGV164" si="755">SUM(AGU2:AGU163)</f>
        <v>2</v>
      </c>
      <c r="AGV164">
        <f t="shared" si="755"/>
        <v>2</v>
      </c>
      <c r="AGW164">
        <f t="shared" ref="AGW164" si="756">SUM(AGW2:AGW163)</f>
        <v>2</v>
      </c>
      <c r="AGX164">
        <f t="shared" ref="AGX164" si="757">SUM(AGX2:AGX163)</f>
        <v>2</v>
      </c>
      <c r="AGY164">
        <f t="shared" ref="AGY164" si="758">SUM(AGY2:AGY163)</f>
        <v>2</v>
      </c>
      <c r="AGZ164">
        <f t="shared" ref="AGZ164" si="759">SUM(AGZ2:AGZ163)</f>
        <v>3</v>
      </c>
      <c r="AHA164">
        <f t="shared" ref="AHA164" si="760">SUM(AHA2:AHA163)</f>
        <v>2</v>
      </c>
      <c r="AHB164">
        <f t="shared" ref="AHB164:AHC164" si="761">SUM(AHB2:AHB163)</f>
        <v>2</v>
      </c>
      <c r="AHC164">
        <f t="shared" si="761"/>
        <v>2</v>
      </c>
      <c r="AHD164">
        <f t="shared" ref="AHD164" si="762">SUM(AHD2:AHD163)</f>
        <v>2</v>
      </c>
      <c r="AHE164">
        <f t="shared" ref="AHE164" si="763">SUM(AHE2:AHE163)</f>
        <v>2</v>
      </c>
      <c r="AHF164">
        <f t="shared" ref="AHF164" si="764">SUM(AHF2:AHF163)</f>
        <v>2</v>
      </c>
      <c r="AHG164">
        <f t="shared" ref="AHG164" si="765">SUM(AHG2:AHG163)</f>
        <v>3</v>
      </c>
      <c r="AHH164">
        <f t="shared" ref="AHH164" si="766">SUM(AHH2:AHH163)</f>
        <v>2</v>
      </c>
      <c r="AHI164">
        <f t="shared" ref="AHI164:AHJ164" si="767">SUM(AHI2:AHI163)</f>
        <v>2</v>
      </c>
      <c r="AHJ164">
        <f t="shared" si="767"/>
        <v>2</v>
      </c>
      <c r="AHK164">
        <f t="shared" ref="AHK164" si="768">SUM(AHK2:AHK163)</f>
        <v>2</v>
      </c>
      <c r="AHL164">
        <f t="shared" ref="AHL164" si="769">SUM(AHL2:AHL163)</f>
        <v>2</v>
      </c>
      <c r="AHM164">
        <f t="shared" ref="AHM164" si="770">SUM(AHM2:AHM163)</f>
        <v>2</v>
      </c>
      <c r="AHN164">
        <f t="shared" ref="AHN164" si="771">SUM(AHN2:AHN163)</f>
        <v>3</v>
      </c>
      <c r="AHO164">
        <f t="shared" ref="AHO164" si="772">SUM(AHO2:AHO163)</f>
        <v>2</v>
      </c>
      <c r="AHP164">
        <f t="shared" ref="AHP164:AHQ164" si="773">SUM(AHP2:AHP163)</f>
        <v>2</v>
      </c>
      <c r="AHQ164">
        <f t="shared" si="773"/>
        <v>2</v>
      </c>
      <c r="AHR164">
        <f t="shared" ref="AHR164" si="774">SUM(AHR2:AHR163)</f>
        <v>2</v>
      </c>
      <c r="AHS164">
        <f t="shared" ref="AHS164" si="775">SUM(AHS2:AHS163)</f>
        <v>2</v>
      </c>
      <c r="AHT164">
        <f t="shared" ref="AHT164" si="776">SUM(AHT2:AHT163)</f>
        <v>2</v>
      </c>
      <c r="AHU164">
        <f t="shared" ref="AHU164" si="777">SUM(AHU2:AHU163)</f>
        <v>3</v>
      </c>
      <c r="AHV164">
        <f t="shared" ref="AHV164" si="778">SUM(AHV2:AHV163)</f>
        <v>2</v>
      </c>
      <c r="AHW164">
        <f t="shared" ref="AHW164:AHX164" si="779">SUM(AHW2:AHW163)</f>
        <v>2</v>
      </c>
      <c r="AHX164">
        <f t="shared" si="779"/>
        <v>2</v>
      </c>
      <c r="AHY164">
        <f t="shared" ref="AHY164" si="780">SUM(AHY2:AHY163)</f>
        <v>2</v>
      </c>
      <c r="AHZ164">
        <f t="shared" ref="AHZ164" si="781">SUM(AHZ2:AHZ163)</f>
        <v>2</v>
      </c>
      <c r="AIA164">
        <f t="shared" ref="AIA164" si="782">SUM(AIA2:AIA163)</f>
        <v>2</v>
      </c>
      <c r="AIB164">
        <f t="shared" ref="AIB164" si="783">SUM(AIB2:AIB163)</f>
        <v>2</v>
      </c>
      <c r="AIC164">
        <f t="shared" ref="AIC164" si="784">SUM(AIC2:AIC163)</f>
        <v>2</v>
      </c>
      <c r="AID164">
        <f t="shared" ref="AID164:AIE164" si="785">SUM(AID2:AID163)</f>
        <v>2</v>
      </c>
      <c r="AIE164">
        <f t="shared" si="785"/>
        <v>2</v>
      </c>
      <c r="AIF164">
        <f t="shared" ref="AIF164" si="786">SUM(AIF2:AIF163)</f>
        <v>2</v>
      </c>
      <c r="AIG164">
        <f t="shared" ref="AIG164" si="787">SUM(AIG2:AIG163)</f>
        <v>2</v>
      </c>
      <c r="AIH164">
        <f t="shared" ref="AIH164" si="788">SUM(AIH2:AIH163)</f>
        <v>2</v>
      </c>
      <c r="AII164">
        <f t="shared" ref="AII164" si="789">SUM(AII2:AII163)</f>
        <v>2</v>
      </c>
      <c r="AIJ164">
        <f t="shared" ref="AIJ164" si="790">SUM(AIJ2:AIJ163)</f>
        <v>2</v>
      </c>
      <c r="AIK164">
        <f t="shared" ref="AIK164:AIL164" si="791">SUM(AIK2:AIK163)</f>
        <v>2</v>
      </c>
      <c r="AIL164">
        <f t="shared" si="791"/>
        <v>3</v>
      </c>
      <c r="AIM164">
        <f t="shared" ref="AIM164" si="792">SUM(AIM2:AIM163)</f>
        <v>3</v>
      </c>
      <c r="AIN164">
        <f t="shared" ref="AIN164" si="793">SUM(AIN2:AIN163)</f>
        <v>2</v>
      </c>
      <c r="AIO164">
        <f t="shared" ref="AIO164" si="794">SUM(AIO2:AIO163)</f>
        <v>2</v>
      </c>
      <c r="AIP164">
        <f t="shared" ref="AIP164" si="795">SUM(AIP2:AIP163)</f>
        <v>2</v>
      </c>
      <c r="AIQ164">
        <f t="shared" ref="AIQ164" si="796">SUM(AIQ2:AIQ163)</f>
        <v>2</v>
      </c>
      <c r="AIR164">
        <f t="shared" ref="AIR164:AIS164" si="797">SUM(AIR2:AIR163)</f>
        <v>2</v>
      </c>
      <c r="AIS164">
        <f t="shared" si="797"/>
        <v>2</v>
      </c>
      <c r="AIT164">
        <f t="shared" ref="AIT164" si="798">SUM(AIT2:AIT163)</f>
        <v>2</v>
      </c>
      <c r="AIU164">
        <f t="shared" ref="AIU164" si="799">SUM(AIU2:AIU163)</f>
        <v>2</v>
      </c>
      <c r="AIV164">
        <f t="shared" ref="AIV164" si="800">SUM(AIV2:AIV163)</f>
        <v>2</v>
      </c>
      <c r="AIW164">
        <f t="shared" ref="AIW164" si="801">SUM(AIW2:AIW163)</f>
        <v>2</v>
      </c>
      <c r="AIX164">
        <f t="shared" ref="AIX164" si="802">SUM(AIX2:AIX163)</f>
        <v>2</v>
      </c>
      <c r="AIY164">
        <f t="shared" ref="AIY164:AIZ164" si="803">SUM(AIY2:AIY163)</f>
        <v>2</v>
      </c>
      <c r="AIZ164">
        <f t="shared" si="803"/>
        <v>3</v>
      </c>
      <c r="AJA164">
        <f t="shared" ref="AJA164" si="804">SUM(AJA2:AJA163)</f>
        <v>2</v>
      </c>
      <c r="AJB164">
        <f t="shared" ref="AJB164" si="805">SUM(AJB2:AJB163)</f>
        <v>2</v>
      </c>
      <c r="AJC164">
        <f t="shared" ref="AJC164" si="806">SUM(AJC2:AJC163)</f>
        <v>2</v>
      </c>
      <c r="AJD164">
        <f t="shared" ref="AJD164" si="807">SUM(AJD2:AJD163)</f>
        <v>2</v>
      </c>
      <c r="AJE164">
        <f t="shared" ref="AJE164" si="808">SUM(AJE2:AJE163)</f>
        <v>2</v>
      </c>
      <c r="AJF164">
        <f t="shared" ref="AJF164:AJG164" si="809">SUM(AJF2:AJF163)</f>
        <v>2</v>
      </c>
      <c r="AJG164">
        <f t="shared" si="809"/>
        <v>2</v>
      </c>
      <c r="AJH164">
        <f t="shared" ref="AJH164" si="810">SUM(AJH2:AJH163)</f>
        <v>2</v>
      </c>
      <c r="AJI164">
        <f t="shared" ref="AJI164" si="811">SUM(AJI2:AJI163)</f>
        <v>2</v>
      </c>
      <c r="AJJ164">
        <f t="shared" ref="AJJ164" si="812">SUM(AJJ2:AJJ163)</f>
        <v>2</v>
      </c>
      <c r="AJK164">
        <f t="shared" ref="AJK164" si="813">SUM(AJK2:AJK163)</f>
        <v>2</v>
      </c>
      <c r="AJL164">
        <f t="shared" ref="AJL164" si="814">SUM(AJL2:AJL163)</f>
        <v>2</v>
      </c>
      <c r="AJM164">
        <f t="shared" ref="AJM164:AJN164" si="815">SUM(AJM2:AJM163)</f>
        <v>2</v>
      </c>
      <c r="AJN164">
        <f t="shared" si="815"/>
        <v>2</v>
      </c>
      <c r="AJO164">
        <f t="shared" ref="AJO164" si="816">SUM(AJO2:AJO163)</f>
        <v>3</v>
      </c>
      <c r="AJP164">
        <f t="shared" ref="AJP164" si="817">SUM(AJP2:AJP163)</f>
        <v>2</v>
      </c>
      <c r="AJQ164">
        <f t="shared" ref="AJQ164" si="818">SUM(AJQ2:AJQ163)</f>
        <v>2</v>
      </c>
      <c r="AJR164">
        <f t="shared" ref="AJR164" si="819">SUM(AJR2:AJR163)</f>
        <v>2</v>
      </c>
      <c r="AJS164">
        <f t="shared" ref="AJS164" si="820">SUM(AJS2:AJS163)</f>
        <v>2</v>
      </c>
      <c r="AJT164">
        <f t="shared" ref="AJT164:AJU164" si="821">SUM(AJT2:AJT163)</f>
        <v>3</v>
      </c>
      <c r="AJU164">
        <f t="shared" si="821"/>
        <v>4</v>
      </c>
      <c r="AJV164">
        <f t="shared" ref="AJV164" si="822">SUM(AJV2:AJV163)</f>
        <v>3</v>
      </c>
      <c r="AJW164">
        <f t="shared" ref="AJW164" si="823">SUM(AJW2:AJW163)</f>
        <v>2</v>
      </c>
      <c r="AJX164">
        <f t="shared" ref="AJX164" si="824">SUM(AJX2:AJX163)</f>
        <v>2</v>
      </c>
      <c r="AJY164">
        <f t="shared" ref="AJY164" si="825">SUM(AJY2:AJY163)</f>
        <v>2</v>
      </c>
      <c r="AJZ164">
        <f t="shared" ref="AJZ164" si="826">SUM(AJZ2:AJZ163)</f>
        <v>2</v>
      </c>
      <c r="AKA164">
        <f t="shared" ref="AKA164:AKB164" si="827">SUM(AKA2:AKA163)</f>
        <v>2</v>
      </c>
      <c r="AKB164">
        <f t="shared" si="827"/>
        <v>2</v>
      </c>
      <c r="AKC164">
        <f t="shared" ref="AKC164" si="828">SUM(AKC2:AKC163)</f>
        <v>2</v>
      </c>
      <c r="AKD164">
        <f t="shared" ref="AKD164" si="829">SUM(AKD2:AKD163)</f>
        <v>2</v>
      </c>
      <c r="AKE164">
        <f t="shared" ref="AKE164" si="830">SUM(AKE2:AKE163)</f>
        <v>2</v>
      </c>
      <c r="AKF164">
        <f t="shared" ref="AKF164" si="831">SUM(AKF2:AKF163)</f>
        <v>2</v>
      </c>
      <c r="AKG164">
        <f t="shared" ref="AKG164" si="832">SUM(AKG2:AKG163)</f>
        <v>2</v>
      </c>
      <c r="AKH164">
        <f t="shared" ref="AKH164:AKI164" si="833">SUM(AKH2:AKH163)</f>
        <v>2</v>
      </c>
      <c r="AKI164">
        <f t="shared" si="833"/>
        <v>2</v>
      </c>
      <c r="AKJ164">
        <f t="shared" ref="AKJ164" si="834">SUM(AKJ2:AKJ163)</f>
        <v>2</v>
      </c>
      <c r="AKK164">
        <f t="shared" ref="AKK164" si="835">SUM(AKK2:AKK163)</f>
        <v>2</v>
      </c>
      <c r="AKL164">
        <f t="shared" ref="AKL164" si="836">SUM(AKL2:AKL163)</f>
        <v>2</v>
      </c>
      <c r="AKM164">
        <f t="shared" ref="AKM164" si="837">SUM(AKM2:AKM163)</f>
        <v>2</v>
      </c>
      <c r="AKN164">
        <f t="shared" ref="AKN164" si="838">SUM(AKN2:AKN163)</f>
        <v>2</v>
      </c>
      <c r="AKO164">
        <f t="shared" ref="AKO164:AKP164" si="839">SUM(AKO2:AKO163)</f>
        <v>2</v>
      </c>
      <c r="AKP164">
        <f t="shared" si="839"/>
        <v>2</v>
      </c>
      <c r="AKQ164">
        <f t="shared" ref="AKQ164" si="840">SUM(AKQ2:AKQ163)</f>
        <v>2</v>
      </c>
      <c r="AKR164">
        <f t="shared" ref="AKR164" si="841">SUM(AKR2:AKR163)</f>
        <v>2</v>
      </c>
      <c r="AKS164">
        <f t="shared" ref="AKS164" si="842">SUM(AKS2:AKS163)</f>
        <v>2</v>
      </c>
      <c r="AKT164">
        <f t="shared" ref="AKT164" si="843">SUM(AKT2:AKT163)</f>
        <v>2</v>
      </c>
      <c r="AKU164">
        <f t="shared" ref="AKU164" si="844">SUM(AKU2:AKU163)</f>
        <v>2</v>
      </c>
      <c r="AKV164">
        <f t="shared" ref="AKV164:AKW164" si="845">SUM(AKV2:AKV163)</f>
        <v>2</v>
      </c>
      <c r="AKW164">
        <f t="shared" si="845"/>
        <v>2</v>
      </c>
      <c r="AKX164">
        <f t="shared" ref="AKX164" si="846">SUM(AKX2:AKX163)</f>
        <v>2</v>
      </c>
      <c r="AKY164">
        <f t="shared" ref="AKY164" si="847">SUM(AKY2:AKY163)</f>
        <v>3</v>
      </c>
      <c r="AKZ164">
        <f t="shared" ref="AKZ164" si="848">SUM(AKZ2:AKZ163)</f>
        <v>2</v>
      </c>
      <c r="ALA164">
        <f t="shared" ref="ALA164" si="849">SUM(ALA2:ALA163)</f>
        <v>2</v>
      </c>
      <c r="ALB164">
        <f t="shared" ref="ALB164" si="850">SUM(ALB2:ALB163)</f>
        <v>2</v>
      </c>
      <c r="ALC164">
        <f t="shared" ref="ALC164:ALD164" si="851">SUM(ALC2:ALC163)</f>
        <v>2</v>
      </c>
      <c r="ALD164">
        <f t="shared" si="851"/>
        <v>2</v>
      </c>
      <c r="ALE164">
        <f t="shared" ref="ALE164" si="852">SUM(ALE2:ALE163)</f>
        <v>3</v>
      </c>
      <c r="ALF164">
        <f t="shared" ref="ALF164" si="853">SUM(ALF2:ALF163)</f>
        <v>2</v>
      </c>
      <c r="ALG164">
        <f t="shared" ref="ALG164" si="854">SUM(ALG2:ALG163)</f>
        <v>2</v>
      </c>
      <c r="ALH164">
        <f t="shared" ref="ALH164" si="855">SUM(ALH2:ALH163)</f>
        <v>2</v>
      </c>
      <c r="ALI164">
        <f t="shared" ref="ALI164" si="856">SUM(ALI2:ALI163)</f>
        <v>2</v>
      </c>
      <c r="ALJ164">
        <f t="shared" ref="ALJ164:ALK164" si="857">SUM(ALJ2:ALJ163)</f>
        <v>2</v>
      </c>
      <c r="ALK164">
        <f t="shared" si="857"/>
        <v>2</v>
      </c>
      <c r="ALL164">
        <f t="shared" ref="ALL164" si="858">SUM(ALL2:ALL163)</f>
        <v>2</v>
      </c>
      <c r="ALM164">
        <f t="shared" ref="ALM164" si="859">SUM(ALM2:ALM163)</f>
        <v>2</v>
      </c>
      <c r="ALN164">
        <f t="shared" ref="ALN164" si="860">SUM(ALN2:ALN163)</f>
        <v>2</v>
      </c>
      <c r="ALO164">
        <f t="shared" ref="ALO164" si="861">SUM(ALO2:ALO163)</f>
        <v>2</v>
      </c>
      <c r="ALP164">
        <f t="shared" ref="ALP164" si="862">SUM(ALP2:ALP163)</f>
        <v>2</v>
      </c>
      <c r="ALQ164">
        <f t="shared" ref="ALQ164:ALR164" si="863">SUM(ALQ2:ALQ163)</f>
        <v>2</v>
      </c>
      <c r="ALR164">
        <f t="shared" si="863"/>
        <v>2</v>
      </c>
      <c r="ALS164">
        <f t="shared" ref="ALS164" si="864">SUM(ALS2:ALS163)</f>
        <v>2</v>
      </c>
      <c r="ALT164">
        <f t="shared" ref="ALT164" si="865">SUM(ALT2:ALT163)</f>
        <v>2</v>
      </c>
      <c r="ALU164">
        <f t="shared" ref="ALU164" si="866">SUM(ALU2:ALU163)</f>
        <v>3</v>
      </c>
      <c r="ALV164">
        <f t="shared" ref="ALV164" si="867">SUM(ALV2:ALV163)</f>
        <v>2</v>
      </c>
      <c r="ALW164">
        <f t="shared" ref="ALW164" si="868">SUM(ALW2:ALW163)</f>
        <v>2</v>
      </c>
      <c r="ALX164">
        <f t="shared" ref="ALX164:ALY164" si="869">SUM(ALX2:ALX163)</f>
        <v>2</v>
      </c>
      <c r="ALY164">
        <f t="shared" si="869"/>
        <v>2</v>
      </c>
      <c r="ALZ164">
        <f t="shared" ref="ALZ164" si="870">SUM(ALZ2:ALZ163)</f>
        <v>2</v>
      </c>
      <c r="AMA164">
        <f t="shared" ref="AMA164" si="871">SUM(AMA2:AMA163)</f>
        <v>2</v>
      </c>
      <c r="AMB164">
        <f t="shared" ref="AMB164" si="872">SUM(AMB2:AMB163)</f>
        <v>2</v>
      </c>
      <c r="AMC164">
        <f t="shared" ref="AMC164" si="873">SUM(AMC2:AMC163)</f>
        <v>2</v>
      </c>
      <c r="AMD164">
        <f t="shared" ref="AMD164" si="874">SUM(AMD2:AMD163)</f>
        <v>3</v>
      </c>
      <c r="AME164">
        <f t="shared" ref="AME164:AMF164" si="875">SUM(AME2:AME163)</f>
        <v>2</v>
      </c>
      <c r="AMF164">
        <f t="shared" si="875"/>
        <v>2</v>
      </c>
      <c r="AMG164">
        <f t="shared" ref="AMG164" si="876">SUM(AMG2:AMG163)</f>
        <v>2</v>
      </c>
      <c r="AMH164">
        <f t="shared" ref="AMH164" si="877">SUM(AMH2:AMH163)</f>
        <v>2</v>
      </c>
      <c r="AMI164">
        <f t="shared" ref="AMI164" si="878">SUM(AMI2:AMI163)</f>
        <v>2</v>
      </c>
      <c r="AMJ164">
        <f t="shared" ref="AMJ164" si="879">SUM(AMJ2:AMJ163)</f>
        <v>2</v>
      </c>
      <c r="AMK164">
        <f t="shared" ref="AMK164" si="880">SUM(AMK2:AMK163)</f>
        <v>2</v>
      </c>
      <c r="AML164">
        <f t="shared" ref="AML164:AMM164" si="881">SUM(AML2:AML163)</f>
        <v>2</v>
      </c>
      <c r="AMM164">
        <f t="shared" si="881"/>
        <v>2</v>
      </c>
      <c r="AMN164">
        <f t="shared" ref="AMN164" si="882">SUM(AMN2:AMN163)</f>
        <v>3</v>
      </c>
      <c r="AMO164">
        <f t="shared" ref="AMO164" si="883">SUM(AMO2:AMO163)</f>
        <v>2</v>
      </c>
      <c r="AMP164">
        <f t="shared" ref="AMP164" si="884">SUM(AMP2:AMP163)</f>
        <v>3</v>
      </c>
      <c r="AMQ164">
        <f t="shared" ref="AMQ164" si="885">SUM(AMQ2:AMQ163)</f>
        <v>2</v>
      </c>
      <c r="AMR164">
        <f t="shared" ref="AMR164" si="886">SUM(AMR2:AMR163)</f>
        <v>2</v>
      </c>
      <c r="AMS164">
        <f t="shared" ref="AMS164:AMT164" si="887">SUM(AMS2:AMS163)</f>
        <v>2</v>
      </c>
      <c r="AMT164">
        <f t="shared" si="887"/>
        <v>2</v>
      </c>
      <c r="AMU164">
        <f t="shared" ref="AMU164" si="888">SUM(AMU2:AMU163)</f>
        <v>2</v>
      </c>
      <c r="AMV164">
        <f t="shared" ref="AMV164" si="889">SUM(AMV2:AMV163)</f>
        <v>3</v>
      </c>
      <c r="AMW164">
        <f t="shared" ref="AMW164" si="890">SUM(AMW2:AMW163)</f>
        <v>2</v>
      </c>
      <c r="AMX164">
        <f t="shared" ref="AMX164" si="891">SUM(AMX2:AMX163)</f>
        <v>3</v>
      </c>
      <c r="AMY164">
        <f t="shared" ref="AMY164" si="892">SUM(AMY2:AMY163)</f>
        <v>2</v>
      </c>
      <c r="AMZ164">
        <f t="shared" ref="AMZ164:ANA164" si="893">SUM(AMZ2:AMZ163)</f>
        <v>3</v>
      </c>
      <c r="ANA164">
        <f t="shared" si="893"/>
        <v>2</v>
      </c>
      <c r="ANB164">
        <f t="shared" ref="ANB164" si="894">SUM(ANB2:ANB163)</f>
        <v>2</v>
      </c>
      <c r="ANC164">
        <f t="shared" ref="ANC164" si="895">SUM(ANC2:ANC163)</f>
        <v>2</v>
      </c>
      <c r="AND164">
        <f t="shared" ref="AND164" si="896">SUM(AND2:AND163)</f>
        <v>2</v>
      </c>
      <c r="ANE164">
        <f t="shared" ref="ANE164" si="897">SUM(ANE2:ANE163)</f>
        <v>2</v>
      </c>
      <c r="ANF164">
        <f t="shared" ref="ANF164" si="898">SUM(ANF2:ANF163)</f>
        <v>2</v>
      </c>
      <c r="ANG164">
        <f t="shared" ref="ANG164:ANH164" si="899">SUM(ANG2:ANG163)</f>
        <v>2</v>
      </c>
      <c r="ANH164">
        <f t="shared" si="899"/>
        <v>2</v>
      </c>
      <c r="ANI164">
        <f t="shared" ref="ANI164" si="900">SUM(ANI2:ANI163)</f>
        <v>2</v>
      </c>
      <c r="ANJ164">
        <f t="shared" ref="ANJ164" si="901">SUM(ANJ2:ANJ163)</f>
        <v>2</v>
      </c>
      <c r="ANK164">
        <f t="shared" ref="ANK164" si="902">SUM(ANK2:ANK163)</f>
        <v>2</v>
      </c>
      <c r="ANL164">
        <f t="shared" ref="ANL164" si="903">SUM(ANL2:ANL163)</f>
        <v>2</v>
      </c>
      <c r="ANM164">
        <f t="shared" ref="ANM164" si="904">SUM(ANM2:ANM163)</f>
        <v>2</v>
      </c>
      <c r="ANN164">
        <f t="shared" ref="ANN164:ANO164" si="905">SUM(ANN2:ANN163)</f>
        <v>2</v>
      </c>
      <c r="ANO164">
        <f t="shared" si="905"/>
        <v>2</v>
      </c>
      <c r="ANP164">
        <f t="shared" ref="ANP164" si="906">SUM(ANP2:ANP163)</f>
        <v>2</v>
      </c>
      <c r="ANQ164">
        <f t="shared" ref="ANQ164" si="907">SUM(ANQ2:ANQ163)</f>
        <v>2</v>
      </c>
      <c r="ANR164">
        <f t="shared" ref="ANR164" si="908">SUM(ANR2:ANR163)</f>
        <v>2</v>
      </c>
      <c r="ANS164">
        <f t="shared" ref="ANS164" si="909">SUM(ANS2:ANS163)</f>
        <v>2</v>
      </c>
      <c r="ANT164">
        <f t="shared" ref="ANT164" si="910">SUM(ANT2:ANT163)</f>
        <v>4</v>
      </c>
      <c r="ANU164">
        <f t="shared" ref="ANU164:ANV164" si="911">SUM(ANU2:ANU163)</f>
        <v>2</v>
      </c>
      <c r="ANV164">
        <f t="shared" si="911"/>
        <v>2</v>
      </c>
      <c r="ANW164">
        <f t="shared" ref="ANW164" si="912">SUM(ANW2:ANW163)</f>
        <v>2</v>
      </c>
      <c r="ANX164">
        <f t="shared" ref="ANX164" si="913">SUM(ANX2:ANX163)</f>
        <v>2</v>
      </c>
      <c r="ANY164">
        <f t="shared" ref="ANY164" si="914">SUM(ANY2:ANY163)</f>
        <v>3</v>
      </c>
      <c r="ANZ164">
        <f t="shared" ref="ANZ164" si="915">SUM(ANZ2:ANZ163)</f>
        <v>3</v>
      </c>
      <c r="AOA164">
        <f t="shared" ref="AOA164" si="916">SUM(AOA2:AOA163)</f>
        <v>2</v>
      </c>
      <c r="AOB164">
        <f t="shared" ref="AOB164:AOC164" si="917">SUM(AOB2:AOB163)</f>
        <v>2</v>
      </c>
      <c r="AOC164">
        <f t="shared" si="917"/>
        <v>2</v>
      </c>
      <c r="AOD164">
        <f t="shared" ref="AOD164" si="918">SUM(AOD2:AOD163)</f>
        <v>2</v>
      </c>
      <c r="AOE164">
        <f t="shared" ref="AOE164" si="919">SUM(AOE2:AOE163)</f>
        <v>2</v>
      </c>
      <c r="AOF164">
        <f t="shared" ref="AOF164" si="920">SUM(AOF2:AOF163)</f>
        <v>2</v>
      </c>
      <c r="AOG164">
        <f t="shared" ref="AOG164" si="921">SUM(AOG2:AOG163)</f>
        <v>3</v>
      </c>
      <c r="AOH164">
        <f t="shared" ref="AOH164" si="922">SUM(AOH2:AOH163)</f>
        <v>2</v>
      </c>
      <c r="AOI164">
        <f t="shared" ref="AOI164:AOJ164" si="923">SUM(AOI2:AOI163)</f>
        <v>2</v>
      </c>
      <c r="AOJ164">
        <f t="shared" si="923"/>
        <v>2</v>
      </c>
      <c r="AOK164">
        <f t="shared" ref="AOK164" si="924">SUM(AOK2:AOK163)</f>
        <v>2</v>
      </c>
      <c r="AOL164">
        <f t="shared" ref="AOL164" si="925">SUM(AOL2:AOL163)</f>
        <v>2</v>
      </c>
      <c r="AOM164">
        <f t="shared" ref="AOM164" si="926">SUM(AOM2:AOM163)</f>
        <v>2</v>
      </c>
      <c r="AON164">
        <f t="shared" ref="AON164" si="927">SUM(AON2:AON163)</f>
        <v>2</v>
      </c>
      <c r="AOO164">
        <f t="shared" ref="AOO164" si="928">SUM(AOO2:AOO163)</f>
        <v>2</v>
      </c>
      <c r="AOP164">
        <f t="shared" ref="AOP164:AOQ164" si="929">SUM(AOP2:AOP163)</f>
        <v>2</v>
      </c>
      <c r="AOQ164">
        <f t="shared" si="929"/>
        <v>2</v>
      </c>
      <c r="AOR164">
        <f t="shared" ref="AOR164" si="930">SUM(AOR2:AOR163)</f>
        <v>2</v>
      </c>
      <c r="AOS164">
        <f t="shared" ref="AOS164" si="931">SUM(AOS2:AOS163)</f>
        <v>2</v>
      </c>
      <c r="AOT164">
        <f t="shared" ref="AOT164" si="932">SUM(AOT2:AOT163)</f>
        <v>2</v>
      </c>
      <c r="AOU164">
        <f t="shared" ref="AOU164" si="933">SUM(AOU2:AOU163)</f>
        <v>2</v>
      </c>
      <c r="AOV164">
        <f t="shared" ref="AOV164" si="934">SUM(AOV2:AOV163)</f>
        <v>3</v>
      </c>
      <c r="AOW164">
        <f t="shared" ref="AOW164:AOX164" si="935">SUM(AOW2:AOW163)</f>
        <v>3</v>
      </c>
      <c r="AOX164">
        <f t="shared" si="935"/>
        <v>2</v>
      </c>
      <c r="AOY164">
        <f t="shared" ref="AOY164" si="936">SUM(AOY2:AOY163)</f>
        <v>2</v>
      </c>
      <c r="AOZ164">
        <f t="shared" ref="AOZ164" si="937">SUM(AOZ2:AOZ163)</f>
        <v>2</v>
      </c>
      <c r="APA164">
        <f t="shared" ref="APA164" si="938">SUM(APA2:APA163)</f>
        <v>2</v>
      </c>
      <c r="APB164">
        <f t="shared" ref="APB164" si="939">SUM(APB2:APB163)</f>
        <v>2</v>
      </c>
      <c r="APC164">
        <f t="shared" ref="APC164" si="940">SUM(APC2:APC163)</f>
        <v>2</v>
      </c>
      <c r="APD164">
        <f t="shared" ref="APD164:APE164" si="941">SUM(APD2:APD163)</f>
        <v>2</v>
      </c>
      <c r="APE164">
        <f t="shared" si="941"/>
        <v>2</v>
      </c>
      <c r="APF164">
        <f t="shared" ref="APF164" si="942">SUM(APF2:APF163)</f>
        <v>2</v>
      </c>
      <c r="APG164">
        <f t="shared" ref="APG164" si="943">SUM(APG2:APG163)</f>
        <v>2</v>
      </c>
      <c r="APH164">
        <f t="shared" ref="APH164" si="944">SUM(APH2:APH163)</f>
        <v>2</v>
      </c>
      <c r="API164">
        <f t="shared" ref="API164" si="945">SUM(API2:API163)</f>
        <v>2</v>
      </c>
      <c r="APJ164">
        <f t="shared" ref="APJ164" si="946">SUM(APJ2:APJ163)</f>
        <v>3</v>
      </c>
      <c r="APK164">
        <f t="shared" ref="APK164:APL164" si="947">SUM(APK2:APK163)</f>
        <v>2</v>
      </c>
      <c r="APL164">
        <f t="shared" si="947"/>
        <v>2</v>
      </c>
      <c r="APM164">
        <f t="shared" ref="APM164" si="948">SUM(APM2:APM163)</f>
        <v>2</v>
      </c>
      <c r="APN164">
        <f t="shared" ref="APN164" si="949">SUM(APN2:APN163)</f>
        <v>2</v>
      </c>
      <c r="APO164">
        <f t="shared" ref="APO164" si="950">SUM(APO2:APO163)</f>
        <v>2</v>
      </c>
      <c r="APP164">
        <f t="shared" ref="APP164" si="951">SUM(APP2:APP163)</f>
        <v>2</v>
      </c>
      <c r="APQ164">
        <f t="shared" ref="APQ164" si="952">SUM(APQ2:APQ163)</f>
        <v>2</v>
      </c>
      <c r="APR164">
        <f t="shared" ref="APR164:APS164" si="953">SUM(APR2:APR163)</f>
        <v>2</v>
      </c>
      <c r="APS164">
        <f t="shared" si="953"/>
        <v>2</v>
      </c>
      <c r="APT164">
        <f t="shared" ref="APT164" si="954">SUM(APT2:APT163)</f>
        <v>2</v>
      </c>
      <c r="APU164">
        <f t="shared" ref="APU164" si="955">SUM(APU2:APU163)</f>
        <v>2</v>
      </c>
      <c r="APV164">
        <f t="shared" ref="APV164" si="956">SUM(APV2:APV163)</f>
        <v>2</v>
      </c>
      <c r="APW164">
        <f t="shared" ref="APW164" si="957">SUM(APW2:APW163)</f>
        <v>2</v>
      </c>
      <c r="APX164">
        <f t="shared" ref="APX164" si="958">SUM(APX2:APX163)</f>
        <v>2</v>
      </c>
      <c r="APY164">
        <f t="shared" ref="APY164:APZ164" si="959">SUM(APY2:APY163)</f>
        <v>2</v>
      </c>
      <c r="APZ164">
        <f t="shared" si="959"/>
        <v>2</v>
      </c>
      <c r="AQA164">
        <f t="shared" ref="AQA164" si="960">SUM(AQA2:AQA163)</f>
        <v>2</v>
      </c>
      <c r="AQB164">
        <f t="shared" ref="AQB164" si="961">SUM(AQB2:AQB163)</f>
        <v>2</v>
      </c>
      <c r="AQC164">
        <f t="shared" ref="AQC164" si="962">SUM(AQC2:AQC163)</f>
        <v>2</v>
      </c>
      <c r="AQD164">
        <f t="shared" ref="AQD164" si="963">SUM(AQD2:AQD163)</f>
        <v>2</v>
      </c>
      <c r="AQE164">
        <f t="shared" ref="AQE164" si="964">SUM(AQE2:AQE163)</f>
        <v>2</v>
      </c>
      <c r="AQF164">
        <f t="shared" ref="AQF164:AQG164" si="965">SUM(AQF2:AQF163)</f>
        <v>2</v>
      </c>
      <c r="AQG164">
        <f t="shared" si="965"/>
        <v>2</v>
      </c>
      <c r="AQH164">
        <f t="shared" ref="AQH164" si="966">SUM(AQH2:AQH163)</f>
        <v>3</v>
      </c>
      <c r="AQI164">
        <f t="shared" ref="AQI164" si="967">SUM(AQI2:AQI163)</f>
        <v>2</v>
      </c>
      <c r="AQJ164">
        <f t="shared" ref="AQJ164" si="968">SUM(AQJ2:AQJ163)</f>
        <v>2</v>
      </c>
      <c r="AQK164">
        <f t="shared" ref="AQK164" si="969">SUM(AQK2:AQK163)</f>
        <v>2</v>
      </c>
      <c r="AQL164">
        <f t="shared" ref="AQL164" si="970">SUM(AQL2:AQL163)</f>
        <v>2</v>
      </c>
      <c r="AQM164">
        <f t="shared" ref="AQM164:AQN164" si="971">SUM(AQM2:AQM163)</f>
        <v>2</v>
      </c>
      <c r="AQN164">
        <f t="shared" si="971"/>
        <v>2</v>
      </c>
      <c r="AQO164">
        <f t="shared" ref="AQO164" si="972">SUM(AQO2:AQO163)</f>
        <v>2</v>
      </c>
      <c r="AQP164">
        <f t="shared" ref="AQP164" si="973">SUM(AQP2:AQP163)</f>
        <v>2</v>
      </c>
      <c r="AQQ164">
        <f t="shared" ref="AQQ164" si="974">SUM(AQQ2:AQQ163)</f>
        <v>2</v>
      </c>
      <c r="AQR164">
        <f t="shared" ref="AQR164" si="975">SUM(AQR2:AQR163)</f>
        <v>2</v>
      </c>
      <c r="AQS164">
        <f t="shared" ref="AQS164" si="976">SUM(AQS2:AQS163)</f>
        <v>2</v>
      </c>
      <c r="AQT164">
        <f t="shared" ref="AQT164:AQU164" si="977">SUM(AQT2:AQT163)</f>
        <v>2</v>
      </c>
      <c r="AQU164">
        <f t="shared" si="977"/>
        <v>2</v>
      </c>
      <c r="AQV164">
        <f t="shared" ref="AQV164" si="978">SUM(AQV2:AQV163)</f>
        <v>2</v>
      </c>
      <c r="AQW164">
        <f t="shared" ref="AQW164" si="979">SUM(AQW2:AQW163)</f>
        <v>2</v>
      </c>
      <c r="AQX164">
        <f t="shared" ref="AQX164" si="980">SUM(AQX2:AQX163)</f>
        <v>2</v>
      </c>
      <c r="AQY164">
        <f t="shared" ref="AQY164" si="981">SUM(AQY2:AQY163)</f>
        <v>2</v>
      </c>
      <c r="AQZ164">
        <f t="shared" ref="AQZ164" si="982">SUM(AQZ2:AQZ163)</f>
        <v>2</v>
      </c>
      <c r="ARA164">
        <f t="shared" ref="ARA164:ARB164" si="983">SUM(ARA2:ARA163)</f>
        <v>2</v>
      </c>
      <c r="ARB164">
        <f t="shared" si="983"/>
        <v>2</v>
      </c>
      <c r="ARC164">
        <f t="shared" ref="ARC164" si="984">SUM(ARC2:ARC163)</f>
        <v>2</v>
      </c>
      <c r="ARD164">
        <f t="shared" ref="ARD164" si="985">SUM(ARD2:ARD163)</f>
        <v>2</v>
      </c>
      <c r="ARE164">
        <f t="shared" ref="ARE164" si="986">SUM(ARE2:ARE163)</f>
        <v>2</v>
      </c>
      <c r="ARF164">
        <f t="shared" ref="ARF164" si="987">SUM(ARF2:ARF163)</f>
        <v>2</v>
      </c>
      <c r="ARG164">
        <f t="shared" ref="ARG164" si="988">SUM(ARG2:ARG163)</f>
        <v>2</v>
      </c>
      <c r="ARH164">
        <f t="shared" ref="ARH164:ARI164" si="989">SUM(ARH2:ARH163)</f>
        <v>2</v>
      </c>
      <c r="ARI164">
        <f t="shared" si="989"/>
        <v>2</v>
      </c>
      <c r="ARJ164">
        <f t="shared" ref="ARJ164" si="990">SUM(ARJ2:ARJ163)</f>
        <v>2</v>
      </c>
      <c r="ARK164">
        <f t="shared" ref="ARK164" si="991">SUM(ARK2:ARK163)</f>
        <v>2</v>
      </c>
      <c r="ARL164">
        <f t="shared" ref="ARL164" si="992">SUM(ARL2:ARL163)</f>
        <v>2</v>
      </c>
      <c r="ARM164">
        <f t="shared" ref="ARM164" si="993">SUM(ARM2:ARM163)</f>
        <v>2</v>
      </c>
      <c r="ARN164">
        <f t="shared" ref="ARN164" si="994">SUM(ARN2:ARN163)</f>
        <v>2</v>
      </c>
      <c r="ARO164">
        <f t="shared" ref="ARO164:ARP164" si="995">SUM(ARO2:ARO163)</f>
        <v>2</v>
      </c>
      <c r="ARP164">
        <f t="shared" si="995"/>
        <v>2</v>
      </c>
      <c r="ARQ164">
        <f t="shared" ref="ARQ164" si="996">SUM(ARQ2:ARQ163)</f>
        <v>2</v>
      </c>
      <c r="ARR164">
        <f t="shared" ref="ARR164" si="997">SUM(ARR2:ARR163)</f>
        <v>2</v>
      </c>
      <c r="ARS164">
        <f t="shared" ref="ARS164" si="998">SUM(ARS2:ARS163)</f>
        <v>2</v>
      </c>
      <c r="ART164">
        <f t="shared" ref="ART164" si="999">SUM(ART2:ART163)</f>
        <v>2</v>
      </c>
      <c r="ARU164">
        <f t="shared" ref="ARU164" si="1000">SUM(ARU2:ARU163)</f>
        <v>2</v>
      </c>
      <c r="ARV164">
        <f t="shared" ref="ARV164:ARW164" si="1001">SUM(ARV2:ARV163)</f>
        <v>2</v>
      </c>
      <c r="ARW164">
        <f t="shared" si="1001"/>
        <v>2</v>
      </c>
      <c r="ARX164">
        <f t="shared" ref="ARX164" si="1002">SUM(ARX2:ARX163)</f>
        <v>2</v>
      </c>
      <c r="ARY164">
        <f t="shared" ref="ARY164" si="1003">SUM(ARY2:ARY163)</f>
        <v>2</v>
      </c>
      <c r="ARZ164">
        <f t="shared" ref="ARZ164" si="1004">SUM(ARZ2:ARZ163)</f>
        <v>2</v>
      </c>
      <c r="ASA164">
        <f t="shared" ref="ASA164" si="1005">SUM(ASA2:ASA163)</f>
        <v>2</v>
      </c>
      <c r="ASB164">
        <f t="shared" ref="ASB164" si="1006">SUM(ASB2:ASB163)</f>
        <v>2</v>
      </c>
      <c r="ASC164">
        <f t="shared" ref="ASC164:ASD164" si="1007">SUM(ASC2:ASC163)</f>
        <v>2</v>
      </c>
      <c r="ASD164">
        <f t="shared" si="1007"/>
        <v>2</v>
      </c>
      <c r="ASE164">
        <f t="shared" ref="ASE164" si="1008">SUM(ASE2:ASE163)</f>
        <v>2</v>
      </c>
      <c r="ASF164">
        <f t="shared" ref="ASF164" si="1009">SUM(ASF2:ASF163)</f>
        <v>2</v>
      </c>
      <c r="ASG164">
        <f t="shared" ref="ASG164" si="1010">SUM(ASG2:ASG163)</f>
        <v>2</v>
      </c>
      <c r="ASH164">
        <f t="shared" ref="ASH164" si="1011">SUM(ASH2:ASH163)</f>
        <v>2</v>
      </c>
      <c r="ASI164">
        <f t="shared" ref="ASI164" si="1012">SUM(ASI2:ASI163)</f>
        <v>2</v>
      </c>
      <c r="ASJ164">
        <f t="shared" ref="ASJ164:ASK164" si="1013">SUM(ASJ2:ASJ163)</f>
        <v>2</v>
      </c>
      <c r="ASK164">
        <f t="shared" si="1013"/>
        <v>2</v>
      </c>
      <c r="ASL164">
        <f t="shared" ref="ASL164" si="1014">SUM(ASL2:ASL163)</f>
        <v>2</v>
      </c>
      <c r="ASM164">
        <f t="shared" ref="ASM164" si="1015">SUM(ASM2:ASM163)</f>
        <v>2</v>
      </c>
      <c r="ASN164">
        <f t="shared" ref="ASN164" si="1016">SUM(ASN2:ASN163)</f>
        <v>2</v>
      </c>
      <c r="ASO164">
        <f t="shared" ref="ASO164" si="1017">SUM(ASO2:ASO163)</f>
        <v>2</v>
      </c>
      <c r="ASP164">
        <f t="shared" ref="ASP164" si="1018">SUM(ASP2:ASP163)</f>
        <v>2</v>
      </c>
      <c r="ASQ164">
        <f t="shared" ref="ASQ164:ASR164" si="1019">SUM(ASQ2:ASQ163)</f>
        <v>2</v>
      </c>
      <c r="ASR164">
        <f t="shared" si="1019"/>
        <v>2</v>
      </c>
      <c r="ASS164">
        <f t="shared" ref="ASS164" si="1020">SUM(ASS2:ASS163)</f>
        <v>2</v>
      </c>
      <c r="AST164">
        <f t="shared" ref="AST164" si="1021">SUM(AST2:AST163)</f>
        <v>2</v>
      </c>
      <c r="ASU164">
        <f t="shared" ref="ASU164" si="1022">SUM(ASU2:ASU163)</f>
        <v>2</v>
      </c>
      <c r="ASV164">
        <f t="shared" ref="ASV164" si="1023">SUM(ASV2:ASV163)</f>
        <v>2</v>
      </c>
      <c r="ASW164">
        <f t="shared" ref="ASW164" si="1024">SUM(ASW2:ASW163)</f>
        <v>2</v>
      </c>
      <c r="ASX164">
        <f t="shared" ref="ASX164:ASY164" si="1025">SUM(ASX2:ASX163)</f>
        <v>2</v>
      </c>
      <c r="ASY164">
        <f t="shared" si="1025"/>
        <v>2</v>
      </c>
      <c r="ASZ164">
        <f t="shared" ref="ASZ164" si="1026">SUM(ASZ2:ASZ163)</f>
        <v>2</v>
      </c>
      <c r="ATA164">
        <f t="shared" ref="ATA164" si="1027">SUM(ATA2:ATA163)</f>
        <v>2</v>
      </c>
      <c r="ATB164">
        <f t="shared" ref="ATB164" si="1028">SUM(ATB2:ATB163)</f>
        <v>2</v>
      </c>
      <c r="ATC164">
        <f t="shared" ref="ATC164" si="1029">SUM(ATC2:ATC163)</f>
        <v>3</v>
      </c>
      <c r="ATD164">
        <f t="shared" ref="ATD164" si="1030">SUM(ATD2:ATD163)</f>
        <v>2</v>
      </c>
      <c r="ATE164">
        <f t="shared" ref="ATE164:ATF164" si="1031">SUM(ATE2:ATE163)</f>
        <v>2</v>
      </c>
      <c r="ATF164">
        <f t="shared" si="1031"/>
        <v>2</v>
      </c>
      <c r="ATG164">
        <f t="shared" ref="ATG164" si="1032">SUM(ATG2:ATG163)</f>
        <v>2</v>
      </c>
      <c r="ATH164">
        <f t="shared" ref="ATH164" si="1033">SUM(ATH2:ATH163)</f>
        <v>2</v>
      </c>
      <c r="ATI164">
        <f t="shared" ref="ATI164" si="1034">SUM(ATI2:ATI163)</f>
        <v>2</v>
      </c>
      <c r="ATJ164">
        <f t="shared" ref="ATJ164" si="1035">SUM(ATJ2:ATJ163)</f>
        <v>2</v>
      </c>
      <c r="ATK164">
        <f t="shared" ref="ATK164" si="1036">SUM(ATK2:ATK163)</f>
        <v>2</v>
      </c>
      <c r="ATL164">
        <f t="shared" ref="ATL164:ATM164" si="1037">SUM(ATL2:ATL163)</f>
        <v>2</v>
      </c>
      <c r="ATM164">
        <f t="shared" si="1037"/>
        <v>2</v>
      </c>
      <c r="ATN164">
        <f t="shared" ref="ATN164" si="1038">SUM(ATN2:ATN163)</f>
        <v>2</v>
      </c>
      <c r="ATO164">
        <f t="shared" ref="ATO164" si="1039">SUM(ATO2:ATO163)</f>
        <v>2</v>
      </c>
      <c r="ATP164">
        <f t="shared" ref="ATP164" si="1040">SUM(ATP2:ATP163)</f>
        <v>2</v>
      </c>
      <c r="ATQ164">
        <f t="shared" ref="ATQ164" si="1041">SUM(ATQ2:ATQ163)</f>
        <v>3</v>
      </c>
      <c r="ATR164">
        <f t="shared" ref="ATR164" si="1042">SUM(ATR2:ATR163)</f>
        <v>2</v>
      </c>
      <c r="ATS164">
        <f t="shared" ref="ATS164:ATT164" si="1043">SUM(ATS2:ATS163)</f>
        <v>2</v>
      </c>
      <c r="ATT164">
        <f t="shared" si="1043"/>
        <v>2</v>
      </c>
      <c r="ATU164">
        <f t="shared" ref="ATU164" si="1044">SUM(ATU2:ATU163)</f>
        <v>2</v>
      </c>
      <c r="ATV164">
        <f t="shared" ref="ATV164" si="1045">SUM(ATV2:ATV163)</f>
        <v>2</v>
      </c>
      <c r="ATW164">
        <f t="shared" ref="ATW164" si="1046">SUM(ATW2:ATW163)</f>
        <v>2</v>
      </c>
      <c r="ATX164">
        <f t="shared" ref="ATX164" si="1047">SUM(ATX2:ATX163)</f>
        <v>2</v>
      </c>
      <c r="ATY164">
        <f t="shared" ref="ATY164" si="1048">SUM(ATY2:ATY163)</f>
        <v>2</v>
      </c>
      <c r="ATZ164">
        <f t="shared" ref="ATZ164:AUA164" si="1049">SUM(ATZ2:ATZ163)</f>
        <v>2</v>
      </c>
      <c r="AUA164">
        <f t="shared" si="1049"/>
        <v>2</v>
      </c>
      <c r="AUB164">
        <f t="shared" ref="AUB164" si="1050">SUM(AUB2:AUB163)</f>
        <v>2</v>
      </c>
      <c r="AUC164">
        <f t="shared" ref="AUC164" si="1051">SUM(AUC2:AUC163)</f>
        <v>3</v>
      </c>
      <c r="AUD164">
        <f t="shared" ref="AUD164" si="1052">SUM(AUD2:AUD163)</f>
        <v>2</v>
      </c>
      <c r="AUE164">
        <f t="shared" ref="AUE164" si="1053">SUM(AUE2:AUE163)</f>
        <v>2</v>
      </c>
      <c r="AUF164">
        <f t="shared" ref="AUF164" si="1054">SUM(AUF2:AUF163)</f>
        <v>2</v>
      </c>
      <c r="AUG164">
        <f t="shared" ref="AUG164:AUH164" si="1055">SUM(AUG2:AUG163)</f>
        <v>2</v>
      </c>
      <c r="AUH164">
        <f t="shared" si="1055"/>
        <v>2</v>
      </c>
      <c r="AUI164">
        <f t="shared" ref="AUI164" si="1056">SUM(AUI2:AUI163)</f>
        <v>2</v>
      </c>
      <c r="AUJ164">
        <f t="shared" ref="AUJ164" si="1057">SUM(AUJ2:AUJ163)</f>
        <v>2</v>
      </c>
      <c r="AUK164">
        <f t="shared" ref="AUK164" si="1058">SUM(AUK2:AUK163)</f>
        <v>2</v>
      </c>
      <c r="AUL164">
        <f t="shared" ref="AUL164" si="1059">SUM(AUL2:AUL163)</f>
        <v>2</v>
      </c>
      <c r="AUM164">
        <f t="shared" ref="AUM164" si="1060">SUM(AUM2:AUM163)</f>
        <v>2</v>
      </c>
      <c r="AUN164">
        <f t="shared" ref="AUN164:AUO164" si="1061">SUM(AUN2:AUN163)</f>
        <v>2</v>
      </c>
      <c r="AUO164">
        <f t="shared" si="1061"/>
        <v>2</v>
      </c>
      <c r="AUP164">
        <f t="shared" ref="AUP164" si="1062">SUM(AUP2:AUP163)</f>
        <v>2</v>
      </c>
      <c r="AUQ164">
        <f t="shared" ref="AUQ164" si="1063">SUM(AUQ2:AUQ163)</f>
        <v>2</v>
      </c>
      <c r="AUR164">
        <f t="shared" ref="AUR164" si="1064">SUM(AUR2:AUR163)</f>
        <v>2</v>
      </c>
      <c r="AUS164">
        <f t="shared" ref="AUS164" si="1065">SUM(AUS2:AUS163)</f>
        <v>2</v>
      </c>
      <c r="AUT164">
        <f t="shared" ref="AUT164" si="1066">SUM(AUT2:AUT163)</f>
        <v>2</v>
      </c>
      <c r="AUU164">
        <f t="shared" ref="AUU164:AUV164" si="1067">SUM(AUU2:AUU163)</f>
        <v>2</v>
      </c>
      <c r="AUV164">
        <f t="shared" si="1067"/>
        <v>2</v>
      </c>
      <c r="AUW164">
        <f t="shared" ref="AUW164" si="1068">SUM(AUW2:AUW163)</f>
        <v>2</v>
      </c>
      <c r="AUX164">
        <f t="shared" ref="AUX164" si="1069">SUM(AUX2:AUX163)</f>
        <v>2</v>
      </c>
      <c r="AUY164">
        <f t="shared" ref="AUY164" si="1070">SUM(AUY2:AUY163)</f>
        <v>2</v>
      </c>
      <c r="AUZ164">
        <f t="shared" ref="AUZ164" si="1071">SUM(AUZ2:AUZ163)</f>
        <v>2</v>
      </c>
      <c r="AVA164">
        <f t="shared" ref="AVA164" si="1072">SUM(AVA2:AVA163)</f>
        <v>2</v>
      </c>
      <c r="AVB164">
        <f t="shared" ref="AVB164:AVC164" si="1073">SUM(AVB2:AVB163)</f>
        <v>2</v>
      </c>
      <c r="AVC164">
        <f t="shared" si="1073"/>
        <v>2</v>
      </c>
      <c r="AVD164">
        <f t="shared" ref="AVD164" si="1074">SUM(AVD2:AVD163)</f>
        <v>2</v>
      </c>
      <c r="AVE164">
        <f t="shared" ref="AVE164" si="1075">SUM(AVE2:AVE163)</f>
        <v>2</v>
      </c>
      <c r="AVF164">
        <f t="shared" ref="AVF164" si="1076">SUM(AVF2:AVF163)</f>
        <v>2</v>
      </c>
      <c r="AVG164">
        <f t="shared" ref="AVG164" si="1077">SUM(AVG2:AVG163)</f>
        <v>2</v>
      </c>
      <c r="AVH164">
        <f t="shared" ref="AVH164" si="1078">SUM(AVH2:AVH163)</f>
        <v>2</v>
      </c>
      <c r="AVI164">
        <f t="shared" ref="AVI164:AVJ164" si="1079">SUM(AVI2:AVI163)</f>
        <v>2</v>
      </c>
      <c r="AVJ164">
        <f t="shared" si="1079"/>
        <v>2</v>
      </c>
      <c r="AVK164">
        <f t="shared" ref="AVK164" si="1080">SUM(AVK2:AVK163)</f>
        <v>2</v>
      </c>
      <c r="AVL164">
        <f t="shared" ref="AVL164" si="1081">SUM(AVL2:AVL163)</f>
        <v>2</v>
      </c>
      <c r="AVM164">
        <f t="shared" ref="AVM164" si="1082">SUM(AVM2:AVM163)</f>
        <v>2</v>
      </c>
      <c r="AVN164">
        <f t="shared" ref="AVN164" si="1083">SUM(AVN2:AVN163)</f>
        <v>2</v>
      </c>
      <c r="AVO164">
        <f t="shared" ref="AVO164" si="1084">SUM(AVO2:AVO163)</f>
        <v>2</v>
      </c>
      <c r="AVP164">
        <f t="shared" ref="AVP164:AVQ164" si="1085">SUM(AVP2:AVP163)</f>
        <v>2</v>
      </c>
      <c r="AVQ164">
        <f t="shared" si="1085"/>
        <v>2</v>
      </c>
      <c r="AVR164">
        <f t="shared" ref="AVR164" si="1086">SUM(AVR2:AVR163)</f>
        <v>2</v>
      </c>
      <c r="AVS164">
        <f t="shared" ref="AVS164" si="1087">SUM(AVS2:AVS163)</f>
        <v>2</v>
      </c>
      <c r="AVT164">
        <f t="shared" ref="AVT164" si="1088">SUM(AVT2:AVT163)</f>
        <v>2</v>
      </c>
      <c r="AVU164">
        <f t="shared" ref="AVU164" si="1089">SUM(AVU2:AVU163)</f>
        <v>2</v>
      </c>
      <c r="AVV164">
        <f t="shared" ref="AVV164" si="1090">SUM(AVV2:AVV163)</f>
        <v>2</v>
      </c>
      <c r="AVW164">
        <f t="shared" ref="AVW164:AVX164" si="1091">SUM(AVW2:AVW163)</f>
        <v>2</v>
      </c>
      <c r="AVX164">
        <f t="shared" si="1091"/>
        <v>2</v>
      </c>
      <c r="AVY164">
        <f t="shared" ref="AVY164" si="1092">SUM(AVY2:AVY163)</f>
        <v>2</v>
      </c>
      <c r="AVZ164">
        <f t="shared" ref="AVZ164" si="1093">SUM(AVZ2:AVZ163)</f>
        <v>2</v>
      </c>
      <c r="AWA164">
        <f t="shared" ref="AWA164" si="1094">SUM(AWA2:AWA163)</f>
        <v>2</v>
      </c>
      <c r="AWB164">
        <f t="shared" ref="AWB164" si="1095">SUM(AWB2:AWB163)</f>
        <v>2</v>
      </c>
      <c r="AWC164">
        <f t="shared" ref="AWC164" si="1096">SUM(AWC2:AWC163)</f>
        <v>2</v>
      </c>
      <c r="AWD164">
        <f t="shared" ref="AWD164:AWE164" si="1097">SUM(AWD2:AWD163)</f>
        <v>2</v>
      </c>
      <c r="AWE164">
        <f t="shared" si="1097"/>
        <v>2</v>
      </c>
      <c r="AWF164">
        <f t="shared" ref="AWF164" si="1098">SUM(AWF2:AWF163)</f>
        <v>2</v>
      </c>
      <c r="AWG164">
        <f t="shared" ref="AWG164" si="1099">SUM(AWG2:AWG163)</f>
        <v>2</v>
      </c>
      <c r="AWH164">
        <f t="shared" ref="AWH164" si="1100">SUM(AWH2:AWH163)</f>
        <v>2</v>
      </c>
      <c r="AWI164">
        <f t="shared" ref="AWI164" si="1101">SUM(AWI2:AWI163)</f>
        <v>2</v>
      </c>
      <c r="AWJ164">
        <f t="shared" ref="AWJ164" si="1102">SUM(AWJ2:AWJ163)</f>
        <v>2</v>
      </c>
      <c r="AWK164">
        <f t="shared" ref="AWK164:AWL164" si="1103">SUM(AWK2:AWK163)</f>
        <v>2</v>
      </c>
      <c r="AWL164">
        <f t="shared" si="1103"/>
        <v>2</v>
      </c>
      <c r="AWM164">
        <f t="shared" ref="AWM164" si="1104">SUM(AWM2:AWM163)</f>
        <v>2</v>
      </c>
      <c r="AWN164">
        <f t="shared" ref="AWN164" si="1105">SUM(AWN2:AWN163)</f>
        <v>2</v>
      </c>
      <c r="AWO164">
        <f t="shared" ref="AWO164" si="1106">SUM(AWO2:AWO163)</f>
        <v>2</v>
      </c>
      <c r="AWP164">
        <f t="shared" ref="AWP164" si="1107">SUM(AWP2:AWP163)</f>
        <v>2</v>
      </c>
      <c r="AWQ164">
        <f t="shared" ref="AWQ164" si="1108">SUM(AWQ2:AWQ163)</f>
        <v>2</v>
      </c>
      <c r="AWR164">
        <f t="shared" ref="AWR164:AWS164" si="1109">SUM(AWR2:AWR163)</f>
        <v>2</v>
      </c>
      <c r="AWS164">
        <f t="shared" si="1109"/>
        <v>2</v>
      </c>
      <c r="AWT164">
        <f t="shared" ref="AWT164" si="1110">SUM(AWT2:AWT163)</f>
        <v>2</v>
      </c>
      <c r="AWU164">
        <f t="shared" ref="AWU164" si="1111">SUM(AWU2:AWU163)</f>
        <v>2</v>
      </c>
      <c r="AWV164">
        <f t="shared" ref="AWV164" si="1112">SUM(AWV2:AWV163)</f>
        <v>2</v>
      </c>
      <c r="AWW164">
        <f t="shared" ref="AWW164" si="1113">SUM(AWW2:AWW163)</f>
        <v>2</v>
      </c>
      <c r="AWX164">
        <f t="shared" ref="AWX164" si="1114">SUM(AWX2:AWX163)</f>
        <v>2</v>
      </c>
      <c r="AWY164">
        <f t="shared" ref="AWY164:AWZ164" si="1115">SUM(AWY2:AWY163)</f>
        <v>2</v>
      </c>
      <c r="AWZ164">
        <f t="shared" si="1115"/>
        <v>2</v>
      </c>
      <c r="AXA164">
        <f t="shared" ref="AXA164" si="1116">SUM(AXA2:AXA163)</f>
        <v>2</v>
      </c>
      <c r="AXB164">
        <f t="shared" ref="AXB164" si="1117">SUM(AXB2:AXB163)</f>
        <v>2</v>
      </c>
      <c r="AXC164">
        <f t="shared" ref="AXC164" si="1118">SUM(AXC2:AXC163)</f>
        <v>2</v>
      </c>
      <c r="AXD164">
        <f t="shared" ref="AXD164" si="1119">SUM(AXD2:AXD163)</f>
        <v>2</v>
      </c>
      <c r="AXE164">
        <f t="shared" ref="AXE164" si="1120">SUM(AXE2:AXE163)</f>
        <v>2</v>
      </c>
      <c r="AXF164">
        <f t="shared" ref="AXF164:AXG164" si="1121">SUM(AXF2:AXF163)</f>
        <v>2</v>
      </c>
      <c r="AXG164">
        <f t="shared" si="1121"/>
        <v>2</v>
      </c>
      <c r="AXH164">
        <f t="shared" ref="AXH164" si="1122">SUM(AXH2:AXH163)</f>
        <v>2</v>
      </c>
      <c r="AXI164">
        <f t="shared" ref="AXI164" si="1123">SUM(AXI2:AXI163)</f>
        <v>2</v>
      </c>
      <c r="AXJ164">
        <f t="shared" ref="AXJ164" si="1124">SUM(AXJ2:AXJ163)</f>
        <v>3</v>
      </c>
      <c r="AXK164">
        <f t="shared" ref="AXK164" si="1125">SUM(AXK2:AXK163)</f>
        <v>2</v>
      </c>
      <c r="AXL164">
        <f t="shared" ref="AXL164" si="1126">SUM(AXL2:AXL163)</f>
        <v>2</v>
      </c>
      <c r="AXM164">
        <f t="shared" ref="AXM164:AXN164" si="1127">SUM(AXM2:AXM163)</f>
        <v>2</v>
      </c>
      <c r="AXN164">
        <f t="shared" si="1127"/>
        <v>2</v>
      </c>
      <c r="AXO164">
        <f t="shared" ref="AXO164" si="1128">SUM(AXO2:AXO163)</f>
        <v>2</v>
      </c>
      <c r="AXP164">
        <f t="shared" ref="AXP164" si="1129">SUM(AXP2:AXP163)</f>
        <v>2</v>
      </c>
      <c r="AXQ164">
        <f t="shared" ref="AXQ164" si="1130">SUM(AXQ2:AXQ163)</f>
        <v>2</v>
      </c>
      <c r="AXR164">
        <f t="shared" ref="AXR164" si="1131">SUM(AXR2:AXR163)</f>
        <v>2</v>
      </c>
      <c r="AXS164">
        <f t="shared" ref="AXS164" si="1132">SUM(AXS2:AXS163)</f>
        <v>2</v>
      </c>
      <c r="AXT164">
        <f t="shared" ref="AXT164:AXU164" si="1133">SUM(AXT2:AXT163)</f>
        <v>2</v>
      </c>
      <c r="AXU164">
        <f t="shared" si="1133"/>
        <v>2</v>
      </c>
      <c r="AXV164">
        <f t="shared" ref="AXV164" si="1134">SUM(AXV2:AXV163)</f>
        <v>2</v>
      </c>
      <c r="AXW164">
        <f t="shared" ref="AXW164" si="1135">SUM(AXW2:AXW163)</f>
        <v>2</v>
      </c>
      <c r="AXX164">
        <f t="shared" ref="AXX164" si="1136">SUM(AXX2:AXX163)</f>
        <v>2</v>
      </c>
      <c r="AXY164">
        <f t="shared" ref="AXY164" si="1137">SUM(AXY2:AXY163)</f>
        <v>2</v>
      </c>
      <c r="AXZ164">
        <f t="shared" ref="AXZ164" si="1138">SUM(AXZ2:AXZ163)</f>
        <v>2</v>
      </c>
      <c r="AYA164">
        <f t="shared" ref="AYA164:AYB164" si="1139">SUM(AYA2:AYA163)</f>
        <v>2</v>
      </c>
      <c r="AYB164">
        <f t="shared" si="1139"/>
        <v>2</v>
      </c>
      <c r="AYC164">
        <f t="shared" ref="AYC164" si="1140">SUM(AYC2:AYC163)</f>
        <v>2</v>
      </c>
      <c r="AYD164">
        <f t="shared" ref="AYD164" si="1141">SUM(AYD2:AYD163)</f>
        <v>2</v>
      </c>
      <c r="AYE164">
        <f t="shared" ref="AYE164" si="1142">SUM(AYE2:AYE163)</f>
        <v>2</v>
      </c>
      <c r="AYF164">
        <f t="shared" ref="AYF164" si="1143">SUM(AYF2:AYF163)</f>
        <v>2</v>
      </c>
      <c r="AYG164">
        <f t="shared" ref="AYG164" si="1144">SUM(AYG2:AYG163)</f>
        <v>2</v>
      </c>
      <c r="AYH164">
        <f t="shared" ref="AYH164:AYI164" si="1145">SUM(AYH2:AYH163)</f>
        <v>2</v>
      </c>
      <c r="AYI164">
        <f t="shared" si="1145"/>
        <v>2</v>
      </c>
      <c r="AYJ164">
        <f t="shared" ref="AYJ164" si="1146">SUM(AYJ2:AYJ163)</f>
        <v>2</v>
      </c>
      <c r="AYK164">
        <f t="shared" ref="AYK164" si="1147">SUM(AYK2:AYK163)</f>
        <v>2</v>
      </c>
      <c r="AYL164">
        <f t="shared" ref="AYL164" si="1148">SUM(AYL2:AYL163)</f>
        <v>2</v>
      </c>
      <c r="AYM164">
        <f t="shared" ref="AYM164" si="1149">SUM(AYM2:AYM163)</f>
        <v>2</v>
      </c>
      <c r="AYN164">
        <f t="shared" ref="AYN164" si="1150">SUM(AYN2:AYN163)</f>
        <v>2</v>
      </c>
      <c r="AYO164">
        <f t="shared" ref="AYO164:AYP164" si="1151">SUM(AYO2:AYO163)</f>
        <v>2</v>
      </c>
      <c r="AYP164">
        <f t="shared" si="1151"/>
        <v>2</v>
      </c>
      <c r="AYQ164">
        <f t="shared" ref="AYQ164" si="1152">SUM(AYQ2:AYQ163)</f>
        <v>2</v>
      </c>
      <c r="AYR164">
        <f t="shared" ref="AYR164" si="1153">SUM(AYR2:AYR163)</f>
        <v>2</v>
      </c>
      <c r="AYS164">
        <f t="shared" ref="AYS164" si="1154">SUM(AYS2:AYS163)</f>
        <v>2</v>
      </c>
      <c r="AYT164">
        <f t="shared" ref="AYT164" si="1155">SUM(AYT2:AYT163)</f>
        <v>2</v>
      </c>
      <c r="AYU164">
        <f t="shared" ref="AYU164" si="1156">SUM(AYU2:AYU163)</f>
        <v>2</v>
      </c>
      <c r="AYV164">
        <f t="shared" ref="AYV164:AYW164" si="1157">SUM(AYV2:AYV163)</f>
        <v>2</v>
      </c>
      <c r="AYW164">
        <f t="shared" si="1157"/>
        <v>2</v>
      </c>
      <c r="AYX164">
        <f t="shared" ref="AYX164" si="1158">SUM(AYX2:AYX163)</f>
        <v>2</v>
      </c>
      <c r="AYY164">
        <f t="shared" ref="AYY164" si="1159">SUM(AYY2:AYY163)</f>
        <v>2</v>
      </c>
      <c r="AYZ164">
        <f t="shared" ref="AYZ164" si="1160">SUM(AYZ2:AYZ163)</f>
        <v>2</v>
      </c>
      <c r="AZA164">
        <f t="shared" ref="AZA164" si="1161">SUM(AZA2:AZA163)</f>
        <v>2</v>
      </c>
      <c r="AZB164">
        <f t="shared" ref="AZB164" si="1162">SUM(AZB2:AZB163)</f>
        <v>2</v>
      </c>
      <c r="AZC164">
        <f t="shared" ref="AZC164:AZD164" si="1163">SUM(AZC2:AZC163)</f>
        <v>2</v>
      </c>
      <c r="AZD164">
        <f t="shared" si="1163"/>
        <v>2</v>
      </c>
      <c r="AZE164">
        <f t="shared" ref="AZE164" si="1164">SUM(AZE2:AZE163)</f>
        <v>2</v>
      </c>
      <c r="AZF164">
        <f t="shared" ref="AZF164" si="1165">SUM(AZF2:AZF163)</f>
        <v>2</v>
      </c>
      <c r="AZG164">
        <f t="shared" ref="AZG164" si="1166">SUM(AZG2:AZG163)</f>
        <v>2</v>
      </c>
      <c r="AZH164">
        <f t="shared" ref="AZH164" si="1167">SUM(AZH2:AZH163)</f>
        <v>2</v>
      </c>
      <c r="AZI164">
        <f t="shared" ref="AZI164" si="1168">SUM(AZI2:AZI163)</f>
        <v>2</v>
      </c>
      <c r="AZJ164">
        <f t="shared" ref="AZJ164:AZK164" si="1169">SUM(AZJ2:AZJ163)</f>
        <v>2</v>
      </c>
      <c r="AZK164">
        <f t="shared" si="1169"/>
        <v>2</v>
      </c>
      <c r="AZL164">
        <f t="shared" ref="AZL164" si="1170">SUM(AZL2:AZL163)</f>
        <v>2</v>
      </c>
      <c r="AZM164">
        <f t="shared" ref="AZM164" si="1171">SUM(AZM2:AZM163)</f>
        <v>2</v>
      </c>
      <c r="AZN164">
        <f t="shared" ref="AZN164" si="1172">SUM(AZN2:AZN163)</f>
        <v>2</v>
      </c>
      <c r="AZO164">
        <f t="shared" ref="AZO164" si="1173">SUM(AZO2:AZO163)</f>
        <v>2</v>
      </c>
      <c r="AZP164">
        <f t="shared" ref="AZP164" si="1174">SUM(AZP2:AZP163)</f>
        <v>2</v>
      </c>
      <c r="AZQ164">
        <f t="shared" ref="AZQ164:AZR164" si="1175">SUM(AZQ2:AZQ163)</f>
        <v>2</v>
      </c>
      <c r="AZR164">
        <f t="shared" si="1175"/>
        <v>2</v>
      </c>
      <c r="AZS164">
        <f t="shared" ref="AZS164" si="1176">SUM(AZS2:AZS163)</f>
        <v>2</v>
      </c>
      <c r="AZT164">
        <f t="shared" ref="AZT164" si="1177">SUM(AZT2:AZT163)</f>
        <v>2</v>
      </c>
      <c r="AZU164">
        <f t="shared" ref="AZU164" si="1178">SUM(AZU2:AZU163)</f>
        <v>2</v>
      </c>
      <c r="AZV164">
        <f t="shared" ref="AZV164" si="1179">SUM(AZV2:AZV163)</f>
        <v>2</v>
      </c>
      <c r="AZW164">
        <f t="shared" ref="AZW164" si="1180">SUM(AZW2:AZW163)</f>
        <v>2</v>
      </c>
      <c r="AZX164">
        <f t="shared" ref="AZX164:AZY164" si="1181">SUM(AZX2:AZX163)</f>
        <v>2</v>
      </c>
      <c r="AZY164">
        <f t="shared" si="1181"/>
        <v>2</v>
      </c>
      <c r="AZZ164">
        <f t="shared" ref="AZZ164" si="1182">SUM(AZZ2:AZZ163)</f>
        <v>2</v>
      </c>
      <c r="BAA164">
        <f t="shared" ref="BAA164" si="1183">SUM(BAA2:BAA163)</f>
        <v>2</v>
      </c>
      <c r="BAB164">
        <f t="shared" ref="BAB164" si="1184">SUM(BAB2:BAB163)</f>
        <v>2</v>
      </c>
      <c r="BAC164">
        <f t="shared" ref="BAC164" si="1185">SUM(BAC2:BAC163)</f>
        <v>2</v>
      </c>
      <c r="BAD164">
        <f t="shared" ref="BAD164" si="1186">SUM(BAD2:BAD163)</f>
        <v>2</v>
      </c>
      <c r="BAE164">
        <f t="shared" ref="BAE164:BAF164" si="1187">SUM(BAE2:BAE163)</f>
        <v>2</v>
      </c>
      <c r="BAF164">
        <f t="shared" si="1187"/>
        <v>2</v>
      </c>
      <c r="BAG164">
        <f t="shared" ref="BAG164" si="1188">SUM(BAG2:BAG163)</f>
        <v>2</v>
      </c>
      <c r="BAH164">
        <f t="shared" ref="BAH164" si="1189">SUM(BAH2:BAH163)</f>
        <v>2</v>
      </c>
      <c r="BAI164">
        <f t="shared" ref="BAI164" si="1190">SUM(BAI2:BAI163)</f>
        <v>2</v>
      </c>
      <c r="BAJ164">
        <f t="shared" ref="BAJ164" si="1191">SUM(BAJ2:BAJ163)</f>
        <v>2</v>
      </c>
      <c r="BAK164">
        <f t="shared" ref="BAK164" si="1192">SUM(BAK2:BAK163)</f>
        <v>2</v>
      </c>
      <c r="BAL164">
        <f t="shared" ref="BAL164:BAM164" si="1193">SUM(BAL2:BAL163)</f>
        <v>2</v>
      </c>
      <c r="BAM164">
        <f t="shared" si="1193"/>
        <v>2</v>
      </c>
      <c r="BAN164">
        <f t="shared" ref="BAN164" si="1194">SUM(BAN2:BAN163)</f>
        <v>2</v>
      </c>
      <c r="BAO164">
        <f t="shared" ref="BAO164" si="1195">SUM(BAO2:BAO163)</f>
        <v>2</v>
      </c>
      <c r="BAP164">
        <f t="shared" ref="BAP164" si="1196">SUM(BAP2:BAP163)</f>
        <v>2</v>
      </c>
      <c r="BAQ164">
        <f t="shared" ref="BAQ164" si="1197">SUM(BAQ2:BAQ163)</f>
        <v>2</v>
      </c>
      <c r="BAR164">
        <f t="shared" ref="BAR164" si="1198">SUM(BAR2:BAR163)</f>
        <v>2</v>
      </c>
      <c r="BAS164">
        <f t="shared" ref="BAS164:BAT164" si="1199">SUM(BAS2:BAS163)</f>
        <v>2</v>
      </c>
      <c r="BAT164">
        <f t="shared" si="1199"/>
        <v>2</v>
      </c>
      <c r="BAU164">
        <f t="shared" ref="BAU164" si="1200">SUM(BAU2:BAU163)</f>
        <v>2</v>
      </c>
      <c r="BAV164">
        <f t="shared" ref="BAV164" si="1201">SUM(BAV2:BAV163)</f>
        <v>2</v>
      </c>
      <c r="BAW164">
        <f t="shared" ref="BAW164" si="1202">SUM(BAW2:BAW163)</f>
        <v>2</v>
      </c>
      <c r="BAX164">
        <f t="shared" ref="BAX164" si="1203">SUM(BAX2:BAX163)</f>
        <v>2</v>
      </c>
      <c r="BAY164">
        <f t="shared" ref="BAY164" si="1204">SUM(BAY2:BAY163)</f>
        <v>2</v>
      </c>
      <c r="BAZ164">
        <f t="shared" ref="BAZ164:BBA164" si="1205">SUM(BAZ2:BAZ163)</f>
        <v>2</v>
      </c>
      <c r="BBA164">
        <f t="shared" si="1205"/>
        <v>2</v>
      </c>
      <c r="BBB164">
        <f t="shared" ref="BBB164:BBG164" si="1206">SUM(BBB2:BBB163)</f>
        <v>2</v>
      </c>
      <c r="BBC164">
        <f t="shared" si="1206"/>
        <v>2</v>
      </c>
      <c r="BBD164">
        <f t="shared" si="1206"/>
        <v>2</v>
      </c>
      <c r="BBE164">
        <f t="shared" si="1206"/>
        <v>2</v>
      </c>
      <c r="BBF164">
        <f t="shared" si="1206"/>
        <v>2</v>
      </c>
      <c r="BBG164">
        <f t="shared" si="1206"/>
        <v>2</v>
      </c>
      <c r="BBH164">
        <f>SUM(BBH2:BBH163)</f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Answers</vt:lpstr>
      <vt:lpstr>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Dowalter</cp:lastModifiedBy>
  <dcterms:created xsi:type="dcterms:W3CDTF">2021-08-26T15:01:01Z</dcterms:created>
  <dcterms:modified xsi:type="dcterms:W3CDTF">2021-08-26T15:03:01Z</dcterms:modified>
</cp:coreProperties>
</file>