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abdn-my.sharepoint.com/personal/r01er21_abdn_ac_uk/Documents/Chapter 1 Invert ID results/Chapter_1_ONTB2_ref_lib/BLAST_BOLD_outputs/"/>
    </mc:Choice>
  </mc:AlternateContent>
  <xr:revisionPtr revIDLastSave="183" documentId="8_{000B07A0-A06B-4DC6-8DB1-7590EB736CF4}" xr6:coauthVersionLast="47" xr6:coauthVersionMax="47" xr10:uidLastSave="{769FFBE7-18C5-480D-900C-E6DAF52A4791}"/>
  <bookViews>
    <workbookView xWindow="-120" yWindow="-120" windowWidth="29040" windowHeight="15840" xr2:uid="{8D5B76C2-4E30-4E69-816C-EC834780B49B}"/>
  </bookViews>
  <sheets>
    <sheet name="Colour_key" sheetId="5" r:id="rId1"/>
    <sheet name="mapped_BLAST_hits" sheetId="4" r:id="rId2"/>
    <sheet name="raw_BLAST_hi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</calcChain>
</file>

<file path=xl/sharedStrings.xml><?xml version="1.0" encoding="utf-8"?>
<sst xmlns="http://schemas.openxmlformats.org/spreadsheetml/2006/main" count="7209" uniqueCount="1067">
  <si>
    <t>SpecimenID</t>
  </si>
  <si>
    <t>Run</t>
  </si>
  <si>
    <t>stage</t>
  </si>
  <si>
    <t>length</t>
  </si>
  <si>
    <t>barcode</t>
  </si>
  <si>
    <t>Conut_non_AGCT</t>
  </si>
  <si>
    <t>Perc_non_AGCT</t>
  </si>
  <si>
    <t>Hit_list_link</t>
  </si>
  <si>
    <t>Molecular_ID_18S</t>
  </si>
  <si>
    <t>Rank</t>
  </si>
  <si>
    <t>Molecular_ID_COI</t>
  </si>
  <si>
    <t>Morphological_ID</t>
  </si>
  <si>
    <t>Congruence_COI_morph</t>
  </si>
  <si>
    <t>Contamination_COI</t>
  </si>
  <si>
    <t>Congruence_18S_COI</t>
  </si>
  <si>
    <t>Contamination_18S</t>
  </si>
  <si>
    <t>Congruence_18S_morph</t>
  </si>
  <si>
    <t>008_LC2_3_7</t>
  </si>
  <si>
    <t>RUN2</t>
  </si>
  <si>
    <t>100</t>
  </si>
  <si>
    <t>Consensus by similarity</t>
  </si>
  <si>
    <t>AGCCGCGGTAATTCCAGCTCCAATAGCGTATATTAAAGTTGTTGCAGTTAAAAAGCTCGTAGTCGGATCTGAGGCGCCGGCGGGCGGTCCCTCCGCGTGAGGGTCTTACTGCCCGCTCCGGCCCTGACCCGCCGGCGTGCGGCCGGTGCTCTTGACTGAGTGCCGGCAGCGGCCGGAACGTTTACTTTGAAGAAATTAGAGTGTTCAAGGCAGGCGGTTCGCCTGAATGGTGGTGCATGGAATAATGGAACAGGACCCCGGTTCTATTCTGTTGGTCTTTGGAGCTCGAGGTAATGATCAAGAGGGACGGACGGGGGCATTCGTATTGCGGTGTGAGAGGTGAAATTCTTAGATCGCCGCAAGACGGGCTGCTGCGAAAGCGTTTGCCAAGAACGTTTTCATTGATCAAGAACGAAAGTCAGAGGCTCG</t>
  </si>
  <si>
    <t>0</t>
  </si>
  <si>
    <t>C:/Users/r01er21/OneDrive - University of Aberdeen/Chapter 1 Invert ID results/Chapter_1_rerun_post_16.05.24/BLAST_BOLD_hits/18S_NCBI_hit_lists/RUN2/008_LC2_3_7-Alignment-Descriptions.csv</t>
  </si>
  <si>
    <t>Platynereis</t>
  </si>
  <si>
    <t>Genus</t>
  </si>
  <si>
    <t>Platynereis dumerilii</t>
  </si>
  <si>
    <t>Odontosyllis ctenostoma</t>
  </si>
  <si>
    <t>N</t>
  </si>
  <si>
    <t>Y</t>
  </si>
  <si>
    <t>032_LC_4_12</t>
  </si>
  <si>
    <t>AGCCGCGGTAATTCCAGCTCCAATAGCGTATATTAATGTTGCTGCAGTTAAAAAGCTCGTAGTTGGATCCCTGGTGCGGGCGTGCGGTTGAGTCTGACGATTGGCGTCGCTCAAACTGTCCACGTCACGACCACGATATGTCGGTCCCCGTCGGTTGCACTTNACTGGGTGACTGTCGGTGGTACCNAGCGATTTACTTTGAAAAAATTAGAGTGTTCAAAGCAGGGCCAGTGTGCCTGCATACCGTTGCATGGAATAATGGAAAATGCTTTCGGTCCGAGTTGCTTGGTGCACAACTCNCGTCTGTGATTTGTCTGTCTGAAGTTTGGTTTGTCGTCGGACTCGAAAGAATGATCGAGAGGGACGGACGGGGACATCGGTATTGCGGCGTTAGAGGTGAAATTCTTGGATCGTCGCAAGACCAACTAAAGCGAAAGCATTTGTCAAGAATGTTTTCCTTGATCAAGAACGAAAGTCAGAGGTTCG</t>
  </si>
  <si>
    <t>C:/Users/r01er21/OneDrive - University of Aberdeen/Chapter 1 Invert ID results/Chapter_1_rerun_post_16.05.24/BLAST_BOLD_hits/18S_NCBI_hit_lists/RUN2/032_LC_4_12-Alignment-Descriptions.csv</t>
  </si>
  <si>
    <t>Nicolea</t>
  </si>
  <si>
    <t>Doris pseudoargus</t>
  </si>
  <si>
    <t>Nicolea zostericola</t>
  </si>
  <si>
    <t>006_WB_20_6</t>
  </si>
  <si>
    <t>77</t>
  </si>
  <si>
    <t>AGCCGCGGTAATTCCAGCTCCAATAGCCTATATCGGAGTTGCTGCGGTTAAAAAGCTCGTCGTTGGATCTCGGAGGCGGCACGGTCGGGCGCGATACGCTGCGGGTCCGACCGGCGATTTCTCGGCCGTCCCTAACCGGCGCGCGGGGCGAGGTGGACTTCGCGGTCCTGCCTCGTTTTTCTCCTTCGCGGGAGAGAACCCGCCGCATTTTCTGTCTACCTTGAAAAAATTAGAGTGCTAAAGGCAGGCTAAAACCCCGAGCCTGAATATTTCGTGCATGGAATAAGCGGGGATGCTCTTTTCCGGAGGGTGGTCCGGCCGACTTGGCGACGTCGCTTTCGCTGTCGGTTTCGCCGGAGAGCTAGGATTCGAGAGGAACGGTGGGGGGCGAGCGTACCGGGCGGGGAGAGGTGAAATTTTGTGATCCGCTCGGGACGACTCGAAGCGAAAGCGCTGGCCCCGGACGTCTTCCTTAATCCAGAACGAAGGTGGGTGGAGCA</t>
  </si>
  <si>
    <t>C:/Users/r01er21/OneDrive - University of Aberdeen/Chapter 1 Invert ID results/Chapter_1_rerun_post_16.05.24/BLAST_BOLD_hits/18S_NCBI_hit_lists/RUN2/006_WB_20_6-Alignment-Descriptions.csv</t>
  </si>
  <si>
    <t>Patellogastropoda</t>
  </si>
  <si>
    <t>Subclass</t>
  </si>
  <si>
    <t>Ansates pellucida</t>
  </si>
  <si>
    <t>Patella pellucida</t>
  </si>
  <si>
    <t>031_WB_21_6</t>
  </si>
  <si>
    <t>AGCCGCGGTAATTCCAGCTCCAGTAGCGTATATTAAAGCTGTTGCAGTTAAAAAGCTCGTAGTTGGATCTTGGGCCCAGGCCTGCGGTCCGCCGTGAGGCGAGTACTGCAGTCCTGGCCTTCCTCTCGGNTTTCGCCCGGTGCCCTTAACNGAGTGCCAGGAGAGGCCGGAACGTTTACTTTGAAAAAATTGGAGTGTTCAAAGCAGGCCTCGCGCCTGAACAGCAGAGCATGGAATAATGGAATAGGACCTCGGTTCTATTGCGTTGGTTTTCGGAACTCGAGGTAATGATTAAGAGGGACTGACGGGGGCATTCGTATTGCGGTGTGAGAGGTGAAATTCTTGGATCGCCGCAAGACGACCGACTGCGAAAGCATTTGCCAAGAATGTTTTCATTAATCAAGAACGAAAGTTAGAGGTTCG</t>
  </si>
  <si>
    <t>C:/Users/r01er21/OneDrive - University of Aberdeen/Chapter 1 Invert ID results/Chapter_1_rerun_post_16.05.24/BLAST_BOLD_hits/18S_NCBI_hit_lists/RUN2/031_WB_21_6-Alignment-Descriptions.csv</t>
  </si>
  <si>
    <t>Echinoidea</t>
  </si>
  <si>
    <t>Class</t>
  </si>
  <si>
    <t>Echinocardium cordatum</t>
  </si>
  <si>
    <t>012_WB_19_6</t>
  </si>
  <si>
    <t>41</t>
  </si>
  <si>
    <t>AGCCGCGGTAATTCCAGCTCCAATAGCGTATATTAAAGTTGTTGCAGTTAAAAAGCTCGTAGTTGGATCTCGGGTCCAGGCTTCCGGTCCGCCTCGCGGCTGTGACTGGTTGTCCTGACCTCCCAGCCGGTTTCGCCCAGGTCCTCTTAACTGAGTGTCTGGGTGTGCCGGAATTTTTACTTTGAAAAAATTAGAGTGTTCAAAGCAGGCAATTCCGCCTGAATAATGGTGCATGGAATAATGGAATAGGACCTCGGTTCTATTTTGTTGGTTTTCGGAACTCGAGGTAATGATTAAGAGGGACAGGCGGGGGCATTCGTATTACGGTGTTAGAGGTGAAATTCTTGGATCGCCGTAAGACGAACTACTGCGAAAGCATTTGCCAAGTATGTTTTCATTAATCAAGAACGAAAGTCAGAGGTTCG</t>
  </si>
  <si>
    <t>C:/Users/r01er21/OneDrive - University of Aberdeen/Chapter 1 Invert ID results/Chapter_1_rerun_post_16.05.24/BLAST_BOLD_hits/18S_NCBI_hit_lists/RUN2/012_WB_19_6-Alignment-Descriptions.csv</t>
  </si>
  <si>
    <t>Polychaeta</t>
  </si>
  <si>
    <t>Opheliidae</t>
  </si>
  <si>
    <t>NA</t>
  </si>
  <si>
    <t>003_LC2_3_7</t>
  </si>
  <si>
    <t>9</t>
  </si>
  <si>
    <t>AGCCGCGGTAATTCCAGCTCCAATAGCGTATGTCAAAGTTGTTGCGGTTAAAAAGCTCGTAGTTGGATCTCGGTGTCGGACAGGCGGTGCGCCCGTAGTGGCGATCTACNGCCTCGTTCCGCCGAAAGGAGGCCGGCAGTTTTTCCCTTGGTGCTCTTGACTNAGTGGCTCTGGGTGGCCGGAACGTTTACTGTGAAAAAATTAGAGTGCTCAAAGCAGGCCTTAGTGCCCGAATACTGGTGCATGGAATAATGGAGAACGACCTCGGCTCCACTTTGTTGGTTTACGGTGCTCGAGGTAATGATTAAGAGGGACTGCCGGGGGCATACGTACTGCGGCGCGAGAGGTGAAATTCTGTGACCGTCGCAGGACNAACGAAAGCGAAGGCATTTGCCAAGAATGTTTTCATTAATCAAGAACGAAAGTCAGAGGTTCG</t>
  </si>
  <si>
    <t>C:/Users/r01er21/OneDrive - University of Aberdeen/Chapter 1 Invert ID results/Chapter_1_rerun_post_16.05.24/BLAST_BOLD_hits/18S_NCBI_hit_lists/RUN2/003_LC2_3_7-Alignment-Descriptions.csv</t>
  </si>
  <si>
    <t>Cardiidae</t>
  </si>
  <si>
    <t>Family</t>
  </si>
  <si>
    <t>Parvicardium pinnulatum</t>
  </si>
  <si>
    <t>A004_12_MB</t>
  </si>
  <si>
    <t>AGCCGCGGTAATTCCAGCTTCAGCAGCATCTATTAAAGTTGCTGCGGTTAAAAGGCTCGCAGTTGAATGTCTGTATCGAGCGCAGGTCAGGTGGACGTTGGGGCGTGGAAGTACGGGCTGTTGGATGTTCGGAGGGCTTCGTGCTCGACGGCTCCTTCGGCTTTTCCACACACCCCCGTCCGTAACAAGCCTCCTCGCTCGGGTACATAACGGGAATCGGTCAAACGGAGTGTGGTCGCTTTTGGAGGTTAACGCTTTCAGGAGTGGCTACGTTAAGCTCCATCGGTTTCACGGTCACCTTGAGTAAATCAGAGTGCTCAAAGCAGTCGTAGGGGCCTTGCGCCCTGTGAACAGTCTTGACGGACTGACTTGGTTTTGCATGGCATGTCGGAAGACGACGTCGTGTGCTGGCTCAGAGGATAAATCAGTGGTACAAGCCAGCCTCGACGTAATGATTAAAAGGGACGGTCGAGGGCATTGGTATTGCGAGGCGAGAGGTGAAATTCTGTGACCCCCGCAAGACCTCCTGAAGCGAAAGCGTCTGCCAAGGACGTTTTCATTAATCATGAACGAAAGTTAGAGGATCG</t>
  </si>
  <si>
    <t>C:/Users/r01er21/OneDrive - University of Aberdeen/Chapter 1 Invert ID results/Chapter_1_rerun_post_16.05.24/BLAST_BOLD_hits/18S_NCBI_hit_lists/RUN2/A004_12_MB-Alignment-Descriptions.csv</t>
  </si>
  <si>
    <t>Gammarus</t>
  </si>
  <si>
    <t>Gammarus salinus</t>
  </si>
  <si>
    <t>001_LC2_5_7</t>
  </si>
  <si>
    <t>AGCCGCGGTAATTCCAGCTCCAATAGCGTATATTAAAGTTGTTGCAGTTAAAAAGCTCGTAGTTGGATCTCGGGTTTAGGCCTGCGGTGCAGTTTAGGCTGCTTACTGCTCGTCCTGACCTACCTGCCGGTTTTCCCTCGGTGCTCTTAAGTGAGTGTCTTGGGTGGCCGGAACGTTTACTTTGAAAAAATTAGAGTGCTCAAAGCAGGCTTCTGCCTGAATATTAGTGCATGGAATAATCGAATAGGACCTCGGTTCTATTTTGTTGGTTTTCGGAACTCGAGGTAATGATTAAGAGGGACAGA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</si>
  <si>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results/Chapter_1_rerun_post_16.05.24/BLAST_BOLD_hits/18S_NCBI_hit_lists/RUN2/001_LC2_5_7-Alignment-Descriptions.csv</t>
  </si>
  <si>
    <t>Cirratulidae</t>
  </si>
  <si>
    <t>Cirriformia</t>
  </si>
  <si>
    <t>Grania postclitellochatae</t>
  </si>
  <si>
    <t>006_WB_19_6</t>
  </si>
  <si>
    <t>AGCCGCGGTAATTCCAGCTCCAATAGCGTATATTAAAGTTGTTGCAGTTAAAAAGCTCGTAGTTGGATCTCGGATCCGGGCGGGCGGTCCGCCTCGCGGCGGTCTACTGCTCGACGGCGCCAGTGTCTAGGTCGGCCCTTCGCGGGGTGCGGATCGGCTGGCGTCTTTCCCGGTCTCTCACCCTCCGGACGCCTGTCGGTGCCCTTCACTGCGGTGCCGGCAGCGGCCGGGACGTTTACTTTGAAAAAATTAGAGTGTTCCAAGCAGGCGTGTTCCGCCCGAATAATGGTGCATGGAATAATGGAATAGGACCTCGGTTCTATTTTGTTGGTTTTCGGAACTCGAGGTAATGATTAAGAGGGACAGACGGGGGCATTCGTATTGCGGTGTTAGAGGTGAAATTCTTGGATCGCCGCAAGACGCCCTACTGCGAAAGCATTTGCCAAGCATGTTTTCATTAATCAAGAACGAAAGTCAGAGGTTCG</t>
  </si>
  <si>
    <t>C:/Users/r01er21/OneDrive - University of Aberdeen/Chapter 1 Invert ID results/Chapter_1_rerun_post_16.05.24/BLAST_BOLD_hits/18S_NCBI_hit_lists/RUN2/006_WB_19_6-Alignment-Descriptions.csv</t>
  </si>
  <si>
    <t>Sigalionidae</t>
  </si>
  <si>
    <t>Pholoe inornata</t>
  </si>
  <si>
    <t>Lepidonotus squamatus</t>
  </si>
  <si>
    <t>004_WB_21_6</t>
  </si>
  <si>
    <t>70</t>
  </si>
  <si>
    <t>AGCCGCGGTAATTCCAGCTCCAATAGCGTATGTCAAAGTTGTTGCGGTTGAAAAGCTCGTAGTTGGATCTCAATGTAGGGCTGGCGGTGCGCCCGTAGTGGCGTTGTCTACTGCCAGTTCCTGCGATAAATAGAGGCCGGCGGATTTGTTCCCTTGGTGCTCTTGACTGAGCGGCTTGGGTGGCCGGAACGTTTACTGTGAAAAAATTAGAGTGCTCAAGGCAGGCCTACGTGCCCGAATACTGGTGCATGGAATAATAGAGAAGGACCTCGGCGCCACGTTTGTTGGTTTACGGTGCTCGAGGTAATGATTGAGAGGGACGGCCGGGGGCCTACGTACTGCGGCGCGAGAGGTGAAATTCTGTGACCGTCGCAGGACGAACGAAAGCGAAAGCATTTGCCAAGAATGTTTTCCTTAATCAAGAACGAAAGTCAGAGGTTCG</t>
  </si>
  <si>
    <t>C:/Users/r01er21/OneDrive - University of Aberdeen/Chapter 1 Invert ID results/Chapter_1_rerun_post_16.05.24/BLAST_BOLD_hits/18S_NCBI_hit_lists/RUN2/004_WB_21_6-Alignment-Descriptions.csv</t>
  </si>
  <si>
    <t>Laevicardium crassum</t>
  </si>
  <si>
    <t>Parvicardium exiguum</t>
  </si>
  <si>
    <t>027_WB_20_6</t>
  </si>
  <si>
    <t>AGCCGCGGTAATTCCAGCTCCAATAGCGTATATTAAAGTTGCTGCGTTTAAAAAGCTCGTAGTTGGATCTCGGTTCCAGGCCTGCGGTCCGCCTCGAGGCGGATACTGCTCGTCCTGCGTTCGACGTCGTGGTGGTCCCTTGGTGCTCTTGACTGAGTGTCTCGGGCGGTCCCGAACGTTTACTTTGAAAAAATTAGAGTGCTCAAAGCAGGCGTATCGCCTGAATAATTCCGCATGGAATAATGGAATAGGACCTCGGTTCCAGTTTCGTTGGTTTGCGAATCCTTGAGGTAATGATTAATAGGGACTGCCGGGGGCATACGTATTGCGGCGGGAGAGGTGAAATTCGTGGATCGCCGCAAGACGAACGACAGCGAAAGCATTTGCCAAGAATGTTCTCATTAATCAAGAACGAAAGTCAGAGGTTCG</t>
  </si>
  <si>
    <t>C:/Users/r01er21/OneDrive - University of Aberdeen/Chapter 1 Invert ID results/Chapter_1_rerun_post_16.05.24/BLAST_BOLD_hits/18S_NCBI_hit_lists/RUN2/027_WB_20_6-Alignment-Descriptions.csv</t>
  </si>
  <si>
    <t>Cardiida</t>
  </si>
  <si>
    <t>Order</t>
  </si>
  <si>
    <t>No match</t>
  </si>
  <si>
    <t>Tellina incarnata</t>
  </si>
  <si>
    <t>031_LE2_28_8</t>
  </si>
  <si>
    <t>AGCCGCGGTAATTCCAGCTCCAATAGCGTATATTAAAGCTGTTGCAGTTAAAAAGCTCGTAGTCGGATTTCGGGCGGCGGCCAATGGTTCGGCTCCGTGCCGATACTGCTGGTCGCGGCCTCCACGCCGGTCGTCTTTCGGTNCTCTTAGCTGAGTGCCTTAAGTAGCCGGAGCGTTTACTTTGAAAAAATTAGAGTGTTCAAGGCAGGCCACAAGCCTGAATGATGGTGCATGGAATAATGGAATAGGACCTCGGTTCTATTTTGTTGGTCTTCGGAACTGGAGGTAATGATTAATAGGGACGGACGGGGGCATTCGTATTGCGGCGTTAGAGGTGAAATTCTTGGATCGTCGCAAGACGGACTACTGCGAAAGCATTTGCCAAGAANGTTTTCATTGATCAAGAGCGAAAGTCAGAGGATCG</t>
  </si>
  <si>
    <t>C:/Users/r01er21/OneDrive - University of Aberdeen/Chapter 1 Invert ID results/Chapter_1_rerun_post_16.05.24/BLAST_BOLD_hits/18S_NCBI_hit_lists/RUN2/031_LE2_28_8-Alignment-Descriptions.csv</t>
  </si>
  <si>
    <t>Monostilifera</t>
  </si>
  <si>
    <t>Nemertea</t>
  </si>
  <si>
    <t>033_LE2_28_8</t>
  </si>
  <si>
    <t>AGCCGCGGTAATTCCAGCTCCAATAGCGTATATTAAAGTTGTTGCAGTTAAAAAGCTCGTAGTTGGATCTCGGGTCCGGGCTGACGGTCCGCCCAGTCGGCGGTCACTGTCTGACCCGACCTACCTGCCGGTCTTCCCCTGGTGCTCTTCGCTGAGTGTCTGGGGCGGCCGGGACGTTTACTTTGAAAAAATTAGAGTGCTCAAGGCAGGCGTCCTCGCCTGAATATTCGTGCATGGAATAATGGAAGAGGACCTCGGTTCTATTTTGTTGGTTTTCGGAACTCGAGGTAATGATTAAGAGGAACTGACGGGGGCATTCGTATTACGGTGTTAGAGGTGAAATTCTTGGATCGCCGTAAGACGAACTACTGCGAAAGCATTTGCCAAGAATGTTTTCATTAATCAAGAACGAAAGTCGGAGGTTCG</t>
  </si>
  <si>
    <t>C:/Users/r01er21/OneDrive - University of Aberdeen/Chapter 1 Invert ID results/Chapter_1_rerun_post_16.05.24/BLAST_BOLD_hits/18S_NCBI_hit_lists/RUN2/033_LE2_28_8-Alignment-Descriptions.csv</t>
  </si>
  <si>
    <t>Capitellidae</t>
  </si>
  <si>
    <t>Clitellio arenarius</t>
  </si>
  <si>
    <t>045_WB_20_6</t>
  </si>
  <si>
    <t>C:/Users/r01er21/OneDrive - University of Aberdeen/Chapter 1 Invert ID results/Chapter_1_rerun_post_16.05.24/BLAST_BOLD_hits/18S_NCBI_hit_lists/RUN2/045_WB_20_6-Alignment-Descriptions.csv</t>
  </si>
  <si>
    <t>Magelona filiformis</t>
  </si>
  <si>
    <t>Magelona sp.</t>
  </si>
  <si>
    <t>027_LC_4_12</t>
  </si>
  <si>
    <t>AGCCGCGGTAATTCCAGCTCCAATAGCGTATATTAAAGTTGTTGCGGTTAAAAAGCTCGTAGTTGGATCTCAGTTCCGGACCGCTGGTGCGCCTTTGGCGATTTACTGGCGGTCCGAACAGCTCGTCGGCTTGCTCGTGGTGCTCTTCATCGAGTGTCTCGCGTGACCGGCACGTTTACTTTGAAAAAATTAGAGTGCTCAAAGCAGGCTAATGCCTGAATAGTTGTGCATGGAATAATGGAATAGGACCTCGGTTCTATTTTGTTGGTTTTCGGAACCCGAGGTAATGATTAATAGAGACGGACGGGGGCATTCGTATTGCGACGCTAGAGGTGAAATTCTTGGATCGTCGCAAGACGTCCTACTGCGAAAGCATTTGCCAAGAACGTTCTCATTAATCAAGAACGAAAGTTAGAGGTTCG</t>
  </si>
  <si>
    <t>C:/Users/r01er21/OneDrive - University of Aberdeen/Chapter 1 Invert ID results/Chapter_1_rerun_post_16.05.24/BLAST_BOLD_hits/18S_NCBI_hit_lists/RUN2/027_LC_4_12-Alignment-Descriptions.csv</t>
  </si>
  <si>
    <t>Mysidae</t>
  </si>
  <si>
    <t>Praunus</t>
  </si>
  <si>
    <t>Praunus neglectus</t>
  </si>
  <si>
    <t>B019_10_MB</t>
  </si>
  <si>
    <t>AGCCGCGGTAATTCCAGCTCCAATAGCGTATATTAAAGTTGTTGCAGTTAAAAAGCTCGTAGTTGGATCTCGGGTCCAGGCTCGCGGTTCGCCTCGCGGCGATCACTGCCCGTCCTGACCTACCTCCCGGTTTTCCCTTGGTGCTCTTCGTTGAGTGCTTCGGGTGGCCGGAACGTTTACTTTGAAAAAATTAGAGTGCTCAAAGCAGGCGGACTGCCTGAATAATAGTGCATGGAATAATGGAATAGGACCTCGGTTCTATTTTGTTGGTTTTCGGAACTCGAGGTAATGATTAAGAGGGACAGA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</si>
  <si>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results/Chapter_1_rerun_post_16.05.24/BLAST_BOLD_hits/18S_NCBI_hit_lists/RUN2/B019_10_MB-Alignment-Descriptions.csv</t>
  </si>
  <si>
    <t>Naididae</t>
  </si>
  <si>
    <t>Tubificoides benedii</t>
  </si>
  <si>
    <t>Sipuncula</t>
  </si>
  <si>
    <t>018_LE2_28_8</t>
  </si>
  <si>
    <t>AGCCGCGGTAATTCCAGCTCCAATAGCGTATATTAAAGTTGTTGCAGTTAAAAAGCTCGTAGTTGGATTTCGGGACGCGCCGGTGGGTCCGCCAGTCTAATGACCGGTGAGCTACTGGCCGGCGCGTCCTTCTTGGCGCAGACCCGGTGTGCTCTTAACTGAGTGTGCGGGGGATTCGCCACGTTTACTTTGAAAAAATTAGAGTGTTCAAAGCAGGCATCGCGCTTGAATACATAAGCATGGAATAATGGAATAGGACGTCTGGTTCTATTTTGTTGGTTTCTGGAGCCGGAGTAATGATTAAGAGGGACAGTTGGGGGCATTGGTATTTCGTTGTCAGAGGTGAAATTCTTGGATTTACGAAAGACGAACTAGTGCGAAAGCATTTGCCAAGAATGTTTTCATTAATCAAGAACGAAAGTTAGAGGCTCG</t>
  </si>
  <si>
    <t>C:/Users/r01er21/OneDrive - University of Aberdeen/Chapter 1 Invert ID results/Chapter_1_rerun_post_16.05.24/BLAST_BOLD_hits/18S_NCBI_hit_lists/RUN2/018_LE2_28_8-Alignment-Descriptions.csv</t>
  </si>
  <si>
    <t>Ceriantharia</t>
  </si>
  <si>
    <t>Cerianthidae</t>
  </si>
  <si>
    <t>Halcampa chrysanthellum</t>
  </si>
  <si>
    <t>003_WB_19_6</t>
  </si>
  <si>
    <t>AGCCGCGGTAATTCCAGCTCCAATAGCGTATATTAAAGTTGTTGCAGTTAAAAAGCTCGTAGTTGGATCTCGGATCCGGGCGAGCGGTCCGCCTCGCGGCGGTTTACTGCTCGACGGCATCAGAATGGGTCGGTCCCTTCGCGGGGATGCGGATCGGCTGGTGTCTTTCCCGGTCTCTCACCCTCTGGACGCCCGTCGGTGCTCTTCACTGCAGTGCCGGCGGCGGCCAGGACGTTTACTTTGAAAAAATTAGAGTGTTCCAAGCAGGCGCGTTCCGCCCGAATAATGGTGCATGGAATAATGGAATAGGACCTCGGTTCTATTTTGTTGGTTTTCGGAACTTGAGGTAATGATTAAGAGGGACAGACGGGGGCATTCGTATTGCGGTGTTAGAGGTGAAATTCTTGGATCGCCGCAAGACGAACTACTGCGAAAGCATTTGCCAAGCATGTTTTCATTAATCAAGAACGAAAGTCAGAGGTTCG</t>
  </si>
  <si>
    <t>C:/Users/r01er21/OneDrive - University of Aberdeen/Chapter 1 Invert ID results/Chapter_1_rerun_post_16.05.24/BLAST_BOLD_hits/18S_NCBI_hit_lists/RUN2/003_WB_19_6-Alignment-Descriptions.csv</t>
  </si>
  <si>
    <t>Sigalion mathildae</t>
  </si>
  <si>
    <t>Lepidastheniinae</t>
  </si>
  <si>
    <t>011_WB_19_6</t>
  </si>
  <si>
    <t>C:/Users/r01er21/OneDrive - University of Aberdeen/Chapter 1 Invert ID results/Chapter_1_rerun_post_16.05.24/BLAST_BOLD_hits/18S_NCBI_hit_lists/RUN2/011_WB_19_6-Alignment-Descriptions.csv</t>
  </si>
  <si>
    <t>Magelona johnstoni</t>
  </si>
  <si>
    <t>Ophelia</t>
  </si>
  <si>
    <t>008_LE_15_7</t>
  </si>
  <si>
    <t>AGCCGCGGTAATTCCAGCTCCAATAGCGTATATTAAAGTTGTTGTGGTTAAAAAGCTCGTAGTTGGATCTCAGGGTCGTTCGCGTCGGTCCCTTGCTTCAATGGCTCGGGTACTGCGCGGTGTCGTCCCCCTTGCCAGACCTCTCAAAAAGGTTGCTCTTGACTGAGTGGCCTGCTCGAGTGGCTGGAGAGTTTACTTTGAAAAAATTAGAGTGTTCAAAGCAGGCACTGCCCGCCTGTATAATGGTGCATGGAATAATGGAATAGGACCCCGGATCCTATTTTGCTGGTTTTTGGAGCTCAGGGGTAATGATTAAGAGGAACAGGGCGGGGGCATCCGTATTACGGCGTTAGAGGTGAAATTCTTGGATCGTCGTAAGACGCCCTACAGCGAAAGCATTTGCCAAGTATGTTTTCATTAATCAAGAACGAAAGTCAGAGGTTCG</t>
  </si>
  <si>
    <t>C:/Users/r01er21/OneDrive - University of Aberdeen/Chapter 1 Invert ID results/Chapter_1_rerun_post_16.05.24/BLAST_BOLD_hits/18S_NCBI_hit_lists/RUN2/008_LE_15_7-Alignment-Descriptions.csv</t>
  </si>
  <si>
    <t>Trochida</t>
  </si>
  <si>
    <t>Steromphala cineraria</t>
  </si>
  <si>
    <t>029_LE2_28_8</t>
  </si>
  <si>
    <t>AGCCGCGGTAATTCCAGCTCCAATAGCGTATATTAAAGCTGCTGCAGTTAAAAAGCTCGTAGTTGGATCTTGGTCCGCGGGCGGGCGGAAGTTCTCCGTACGAGTGGGTCTTCGCTGCCCGTCCCGGACTCTTCANCCGGTCCTCTCCCGGTGCTCTTGGTTGAGTGTCGGGGGCGGCCGGAACGTTTACTTTGAAGAAATTAGAGTGTTCAAAGCAGGCCGCCACGCCTGGATAGTCCAGCATGGAATAATGGAATAGGACCTCGGTCCCATTGCGTTGGTCTTCGGAANGCGAGGTAATGATCGAGAGGGACTGACGGGGGCATTCGTATTGCGGCGTTAGAGGTGAAATTCTTGGATCGTCGCAAGACGGACGACTGCGAAAGCATTTGCCAAGAATGTTTTCATTGATCAAGAACGAAAGTCGGAGGTTCG</t>
  </si>
  <si>
    <t>1</t>
  </si>
  <si>
    <t>C:/Users/r01er21/OneDrive - University of Aberdeen/Chapter 1 Invert ID results/Chapter_1_rerun_post_16.05.24/BLAST_BOLD_hits/18S_NCBI_hit_lists/RUN2/029_LE2_28_8-Alignment-Descriptions.csv</t>
  </si>
  <si>
    <t>Harrimaniidae</t>
  </si>
  <si>
    <t>Saccoglossus</t>
  </si>
  <si>
    <t>036_LE_15_7</t>
  </si>
  <si>
    <t>AGCCGCGGTAATTCCAGCTCCAATAGCGTATATTAAAGTTGTTGCGGTTAAAAAGCTCGTAGTTGGATTTCAGTTCTGGACTGACGGTTCACCGCCCGGTGATCACTGTCACGCTCCGAACATGTTAACCGCCCGCTGGCTCGCACGGGGTGCTCTTTACCGAGTGTCCCGCGTGGCCGGCAGAGTTTACTTTGAAAAAATTAGAGTGCTCAAAGCAGGCTACACGAACGGCCTGAATGCCTATGCATGGAATAATGGAATAGGACCTCGGTTCTATTTTGTCGGTTTCTTGAACCAGAGGTAATGACTAATAGAAACAGGCGGGGGCATTCGTATTGCGACGCTAGAGGTGAAATTCTTGGACCGTCGCAAGACGAACTACTGCGAAAGCATTTGCCAAGGATGTTTTCATTAATCAAGAACGAAAGTTAGAGGTTCG</t>
  </si>
  <si>
    <t>C:/Users/r01er21/OneDrive - University of Aberdeen/Chapter 1 Invert ID results/Chapter_1_rerun_post_16.05.24/BLAST_BOLD_hits/18S_NCBI_hit_lists/RUN2/036_LE_15_7-Alignment-Descriptions.csv</t>
  </si>
  <si>
    <t>Decapoda</t>
  </si>
  <si>
    <t>Macropodia deflexa</t>
  </si>
  <si>
    <t>011_LC2_6_7</t>
  </si>
  <si>
    <t>AGCCGCGGTAATTCCAGCTCCAATAGCGTATATTAAAGTTGCTGCGTTTAAAAAGCTCGTAGTTGGATCTCGGTTCCAGGCCTGCGGTCCGCCTCGAGGCGGATACTGCTCGTCCTGTGTTCGACGTCGTGGTGGTCCCTTGGTGCTCTTGACTGAGTGTCTCGGGCGGTCCCGAACGTTTACTTTGAAAAAATTAGAGTGCTCAAAGCAGGCGTATCGCCTGAATAATTCCGCATGGAATAATGGAATAGGACCTCGGTTCCAGTTTCGTTGGTTTGCGAATCCTTGAGGTAATGATTAATAGGGACTGCCGGGGGCATACGTATTGCGGCGGGAGAGGTGAAATTCGTGGATCGCCGCAAGACGAACGACAGCGAAAGCATTTGCCAAGAATGTTCTCATTAATCAAGAACGAAAGTCAGAGGTTCG</t>
  </si>
  <si>
    <t>C:/Users/r01er21/OneDrive - University of Aberdeen/Chapter 1 Invert ID results/Chapter_1_rerun_post_16.05.24/BLAST_BOLD_hits/18S_NCBI_hit_lists/RUN2/011_LC2_6_7-Alignment-Descriptions.csv</t>
  </si>
  <si>
    <t>Abra alba</t>
  </si>
  <si>
    <t>Tellina tenuis</t>
  </si>
  <si>
    <t>044_WB_20_6</t>
  </si>
  <si>
    <t>C:/Users/r01er21/OneDrive - University of Aberdeen/Chapter 1 Invert ID results/Chapter_1_rerun_post_16.05.24/BLAST_BOLD_hits/18S_NCBI_hit_lists/RUN2/044_WB_20_6-Alignment-Descriptions.csv</t>
  </si>
  <si>
    <t>Fabulina fabula</t>
  </si>
  <si>
    <t>Tellina fabula</t>
  </si>
  <si>
    <t>A008_10_MB</t>
  </si>
  <si>
    <t>AGCCGCGGTAATTCCAGCTTCAGCAGCATCTATTAAAGTTGCTGCGGTTAAAAGGCTCGCAGTTGAATGTCTGTATCGAGCGCAGGTCAGGTGGACGTTGGAGCGTGGAAGTACGGGCAGTTGGATGTCATATATGCGTGTGTCTCACGATGCTCGGGTGTGTGCTCCTTCGGCTTTTCCACACACTCCCGTCCGTAACAAGCCTCCTCGCTCGGGTACATAACGGGAATCGGTTAAACGGAGTGTGGTGTGCGTGTTTCACTTCATTGTGGTGTGCGTCGCTGCGTTAAGCTCCATCGGTTTCACGGTCACCTTGAGTAAATCAGAGTGCTCAAAGCAGTCGTAGGGGCCTTGCGCCCTGTGAACAGTCTTGACGGACTGACTTGGTTTTGCATGGCATGTCGGAAGACGACGTCGTGTGCTGGCTCAGAGATATAATCAGTGGTACAAGCCAGCCTCGACGTAATGATTAAAAGGGACGGTCGAGGGCATTGGTATTGCGGGGCGAGAGGTGAAATTCTGTGACCCCCGCAAGACCTCCTGAAGCGAAAGCGTCTGCCAAGGACGTTTTCATTAATCATGAACGAAAGTTAGAGGATCG</t>
  </si>
  <si>
    <t>C:/Users/r01er21/OneDrive - University of Aberdeen/Chapter 1 Invert ID results/Chapter_1_rerun_post_16.05.24/BLAST_BOLD_hits/18S_NCBI_hit_lists/RUN2/A008_10_MB-Alignment-Descriptions.csv</t>
  </si>
  <si>
    <t>Gammaridae</t>
  </si>
  <si>
    <t>Gammarus locusta</t>
  </si>
  <si>
    <t>B006_11_MB</t>
  </si>
  <si>
    <t>AGCCGCGGTAATTCCAGCTCCAATAGCGTATATTAAAGTTGTTGCAGTTAAAAAGCTCGTAGTTGGATCTCGGGTGCAGGCTGGCGGTTCCACTTTCGTGGACACTGCTCGTCCTGACCTCACTGGTCGGTCTCCTCTTGGTGCCCTTGACTGGGTGTCTCGAGTGGCCGGAACGTTTACTTTGAAAAAATTAGAGTGTTCAANGCAGGCAGTTCGCCTGAATAATGTTGCATGGAATAATGGAATAGGACCTCGGTTCTATTTTGTTGGTTTTCGGAAGTCGAGGTAATGATTAAGAGGGACAGA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</si>
  <si>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results/Chapter_1_rerun_post_16.05.24/BLAST_BOLD_hits/18S_NCBI_hit_lists/RUN2/B006_11_MB-Alignment-Descriptions.csv</t>
  </si>
  <si>
    <t>Ampharetidae</t>
  </si>
  <si>
    <t>_x000D_
Ampharetidae</t>
  </si>
  <si>
    <t>010_LC2_5_7</t>
  </si>
  <si>
    <t>AGCCGCGGTAATTCCAGCTCCAATAGCGTATATTAAAGTTGCTGCGGTTAAAAAGCTCGTAGTTGGATCTCAGTTCTGGACCGACGGTTCGCCTCTGGTGATTTACTGTCGGTCCAAACAGATCGTCGGCTCGCACGGGGTGCTCTTCATCGAGTGTCCCTTGTGGCTGGCATGTTTACTTTGAAAAAATTAGAGTGCTCAAAGCAGGCTGTCGCCTGAATAGTTGTGCATGGAATGATGGAATAGGACCTCGGTTCTATTTTGTTGGTTCTAGGAACCCGAGGTAATGATTAAAAGAGACGGACGGGGGCATTCGTATTGCGACGCTAGAGGTGAAATTCTTGGACCGTCGCAAGACGAACTACTGCGAAAGCATTTGCCAAGTACGTTCTCATTAATCAAGAACGAAAGTTAGAGGTTCG</t>
  </si>
  <si>
    <t>C:/Users/r01er21/OneDrive - University of Aberdeen/Chapter 1 Invert ID results/Chapter_1_rerun_post_16.05.24/BLAST_BOLD_hits/18S_NCBI_hit_lists/RUN2/010_LC2_5_7-Alignment-Descriptions.csv</t>
  </si>
  <si>
    <t>Siriella</t>
  </si>
  <si>
    <t>Malacostraca</t>
  </si>
  <si>
    <t>Praunus inermis</t>
  </si>
  <si>
    <t>008_WB_19_6</t>
  </si>
  <si>
    <t>AGCCGCGGTAATTCCAGCTCCAATAGCGTATATTAAAGTTGTTGCGGTTAAAAAGCTCGTAGTTGGATTTCAGTTCTGGACTGACGGTTCACCGCCCGGTGATCACTGTCACGCTCCGAACATTTTAACTACCCGCTGGCTCGCACGGGGTGCTCTTTACCGAGTGTCCCGCGTGGCCGGCAGAGTTTACTTTGAAAAAATTAGAGTGCTCAAAGCAGGCTACACTGACGGCCTGAATGCCTATGCATGGAATAATGGAATAGGACCTCGGTTCTATTTTGTCGGTTTTCTGAACCCGAGGTAATGACTAATAGGAACAGGCGGGGGCATTCGTATTGCGACGCTAGAGGTGAAATTCTTGGACCGTCGCAAGACGAACTACTGCGAAAGCATTTGCCAAGGATGTTTTCATTAATCAAGAACGAAAGTTAGAGGTTCG</t>
  </si>
  <si>
    <t>C:/Users/r01er21/OneDrive - University of Aberdeen/Chapter 1 Invert ID results/Chapter_1_rerun_post_16.05.24/BLAST_BOLD_hits/18S_NCBI_hit_lists/RUN2/008_WB_19_6-Alignment-Descriptions.csv</t>
  </si>
  <si>
    <t>Hyas araneus</t>
  </si>
  <si>
    <t>Inachus dorsettensis</t>
  </si>
  <si>
    <t>B014_12_MB</t>
  </si>
  <si>
    <t>AGCCGCGGTAATTCCAGCTCCAATAGCGTATGTCAAAGTTGTTGCGGTTAAAAAGCTCGTAGTTGGATCTCGGTGTCGGGCTGGTGGTGCGCCCGTAGTGGCGATCTACTGCCAGTTCCCCGGCGAAAAGAGGCCGGCAGTTTTTCCCTTGGTGCTCTTGACTGAGTGTCTCGGGTGGCCGGAACGTTTACTGTGAAAAAATTAGAGTGCTCAAAGCAGGCCTTCGTGCCCGAATATTGGTGCATGGAATAATGGAGGACGACCTCGGCTCCACTTTGTTGGTTTACGGTGCTCGAGGTAATGATTAAGAGAGACTGCCGGGGGCATACGTACTGCGGCGCGAGAGGTGAAATTCTGTGACCGTCGCAGGACGAACGAAAGCGAAGGCATTTGCCAAGAATGTTTTCATTAATCAAGAACGAAAGTCAGAGGTTCG</t>
  </si>
  <si>
    <t>C:/Users/r01er21/OneDrive - University of Aberdeen/Chapter 1 Invert ID results/Chapter_1_rerun_post_16.05.24/BLAST_BOLD_hits/18S_NCBI_hit_lists/RUN2/B014_12_MB-Alignment-Descriptions.csv</t>
  </si>
  <si>
    <t>Cerastoderma edule</t>
  </si>
  <si>
    <t>Cerastoderma</t>
  </si>
  <si>
    <t>017_WB_20_6</t>
  </si>
  <si>
    <t>AGCCGCGGTAATTCCAGCTCCAATAGCGTATATTAAAGTTGTTGCGGTTAAAAAGCTCGTAGTTGGATTTCTGTTCCAGACTGACGGTCCACCGCTCGGTGGCGACTGTCAGGCCTGAACATCCCGTCGGTTCCCCTACTTTTCCCGCGGTGCTCTTCGTTGAGTGTCGCGGGAGGCCGACAAGTTTACTTTGAAAAAATTAGAGTGCTCAAAGCAGGCGATCAGTCTGAATAATGGTGCATGGAATGATGGAATAGGACCTCGGTTCTATTTTGTTGGTTTTCGCAACTCGAGGTAATGATTAAGAGGGACAGACGGGGGCATTCGTATTGCGACGCTAGAGGTGAAATTCTTGGACCGTCGCAAGACGAACTATTGCGAAAGCATTTGCCAAGAATGTTTTCATTAATCAAGAACGAAAGTTAGAGGTTCG</t>
  </si>
  <si>
    <t>C:/Users/r01er21/OneDrive - University of Aberdeen/Chapter 1 Invert ID results/Chapter_1_rerun_post_16.05.24/BLAST_BOLD_hits/18S_NCBI_hit_lists/RUN2/017_WB_20_6-Alignment-Descriptions.csv</t>
  </si>
  <si>
    <t>Pantopoda</t>
  </si>
  <si>
    <t>Endeis spinosa</t>
  </si>
  <si>
    <t>012_LC_4_12</t>
  </si>
  <si>
    <t>C:/Users/r01er21/OneDrive - University of Aberdeen/Chapter 1 Invert ID results/Chapter_1_rerun_post_16.05.24/BLAST_BOLD_hits/18S_NCBI_hit_lists/RUN2/012_LC_4_12-Alignment-Descriptions.csv</t>
  </si>
  <si>
    <t>_x000D_
Steromphala_x000D_
 cineraria</t>
  </si>
  <si>
    <t>018_LE_15_7</t>
  </si>
  <si>
    <t>AGCCGCGGTAATTCCAGCTCCAATAGCGTATACTAAAGTTGTTGCGATTAAAAAGCTCGTAGTTGGATCTCAGGTATGGGCGCGCGGTCCGCCTCACGGCGGTCACTGCGTGTATTTTTCCCATCCTACGCTTCCCGGTTATCAGCCCATGGTGCTCTTCATTGAGCGTTTTGGGTGGCCGGAAATTTTACTTTGAAGAAATTAGAGTGTTCAAAGCAGGCACGTCGCCTGAATAATGGTGCATGGAATAATGGAATAGGACCTCGGTTCTATTTTGCTGGTTTTCGGAACACGAGGTAATGATTAAGAGGGACAGACG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</si>
  <si>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results/Chapter_1_rerun_post_16.05.24/BLAST_BOLD_hits/18S_NCBI_hit_lists/RUN2/018_LE_15_7-Alignment-Descriptions.csv</t>
  </si>
  <si>
    <t>Gastropoda</t>
  </si>
  <si>
    <t>Rissoa _x000D_
lilacina</t>
  </si>
  <si>
    <t>Rissoa</t>
  </si>
  <si>
    <t>Rissoa lilacina</t>
  </si>
  <si>
    <t>A022_11_MB</t>
  </si>
  <si>
    <t>60</t>
  </si>
  <si>
    <t>AGCCGCGGTAATTCCAGCTCCAATAGCGTATATTAAAGTTGTTGCAGTTAAAAAGCTCGTAGTCGGATCTGAGGCGCCGGCGGGCGGTCCCTCTTCGCGAGGGTCTACTGCCCGCTCCGGCCCTGACCCGCCGGCGAGCGGCCGGTGCCCTTGACTGGGTGCCGGCAGCGGCCGGAACGTTTACTTTGAAGAAATTAGAGTGTTCAAGGCAGGCGGTTCGCCTGAATGGTGGTGCATGGAATAATGGAACAGGACCCCGGTTCTATTCTGTTGGTCTTCGGAACTCGAGGTAATGATCAAGAGGGACGGACGGGGGCATTCGTATTGCGGTGTGAGAGGTGAAATTCTTAGATCGCCGCAAGACGGGCTGCTGCGAAAGCGTCTGCCAAGAACGTTTTCATTGATCAAGAACGAAAGTCAGAGGCTCG</t>
  </si>
  <si>
    <t>C:/Users/r01er21/OneDrive - University of Aberdeen/Chapter 1 Invert ID results/Chapter_1_rerun_post_16.05.24/BLAST_BOLD_hits/18S_NCBI_hit_lists/RUN2/A022_11_MB-Alignment-Descriptions.csv</t>
  </si>
  <si>
    <t>Nereididae</t>
  </si>
  <si>
    <t>Hediste diversicolor</t>
  </si>
  <si>
    <t>Hediste</t>
  </si>
  <si>
    <t>013_LE2_28_8</t>
  </si>
  <si>
    <t>C:/Users/r01er21/OneDrive - University of Aberdeen/Chapter 1 Invert ID results/Chapter_1_rerun_post_16.05.24/BLAST_BOLD_hits/18S_NCBI_hit_lists/RUN2/013_LE2_28_8-Alignment-Descriptions.csv</t>
  </si>
  <si>
    <t>Anoplodactylus petiolatus</t>
  </si>
  <si>
    <t>034_LE_15_7</t>
  </si>
  <si>
    <t>AGCCGCGGTAATTCCAGCTCCAATAGCGTATATTAAAATTGCTGCAGTTAAAAAGCTCGTAGTTGGATCTTGGGCGCAGGCTGGCGGTCCGCCGCAAGGCGCGCCACTGCCCGCCTGGCCTTCCTCTCGGTCTCCGCCCGGTTCTCTTGACTGAGTGCCGGGCGCGGCCGAAACGTTTACTTTGAAAAAATTGGAGTGTTCAAAGCAGGCCGTGAGCCTGGACAGCAGAGCATGGAATAATGGAATAGGACCTCGGTTCTATTGCGTTGGTTTTCGGAACTCGAGGTAATGATTAAGAGGGACTGACGGGGGCATTCGTATTGCGGTGTGAGAGGTGAAATTCTTGGATCGCCGCAAGACGACCGACTGCGAAAGCATTTGCCAAGAATGTTTTCATTAATCAAGAACGAAAGTTAGAGGTTCG</t>
  </si>
  <si>
    <t>C:/Users/r01er21/OneDrive - University of Aberdeen/Chapter 1 Invert ID results/Chapter_1_rerun_post_16.05.24/BLAST_BOLD_hits/18S_NCBI_hit_lists/RUN2/034_LE_15_7-Alignment-Descriptions.csv</t>
  </si>
  <si>
    <t>Asteroidea</t>
  </si>
  <si>
    <t>Asterias rubens</t>
  </si>
  <si>
    <t>019_LC_4_12</t>
  </si>
  <si>
    <t>AGCCGCGGTAATTCCAGCTTCAGCAGCATCTATTAAAGTTGCTGCGGTTAAAAGGCTCGCAGTTGAATGTCTGTATCGAGCGCAGGTCAGGTGGACGTTGGAGCGTGGCTTTTCCACACACTCCCGTCCGTAACAAGCCTCCTCGCTCGGGTACATAACGGGAATCGGTTAAACGGAGTGTGGTGTGTGCGTGTTTCACTTCATTGTGGTGCGTGTCGCTGCGTTAAGCTCCATCGGTTTCACGGTCACCTTGAGTAAATCAGAGTGCTCAAAGCAGTCGTAGGGGCCTTGCGCCCTGTGAACAGTCTTGACGGACTGACTTGGTTTTGCATGGCATGTCGGAAGACGACGTCGTGTGCTGGCTCAGAGATATAATCAGTGGTACAAGCCAGCCTCGACGTAATGATTAAAAGGGACGGTCGAGGGCATTGGTATTGCGGGGCGAGAGGTGAAATTCTGTGACCCCCGCAAGACCTCCTGAAGCGAAAGCGTCTGCCAAGGACGTTTTCATTAATCATGAACGAAAGTTAGAGGATCG</t>
  </si>
  <si>
    <t>C:/Users/r01er21/OneDrive - University of Aberdeen/Chapter 1 Invert ID results/Chapter_1_rerun_post_16.05.24/BLAST_BOLD_hits/18S_NCBI_hit_lists/RUN2/019_LC_4_12-Alignment-Descriptions.csv</t>
  </si>
  <si>
    <t>A001_12_MB</t>
  </si>
  <si>
    <t>AGCCGCGGTAATTCCAGCTCCAATAGCGTATATTAAAGTTGTTGCGGTTAAAAAGCTCGTAGTTGGATCTCAGTTCCGGACCGCTGGTGCGCCCTCGGCGATTTACTGGCGGTCCGAACAGCTCGTCGGCTTGCTCGGGGTGCTCTTCATCGAGTGTCTCGCGTGGCCGGCACGTTTACTTTGAAAAAATTAGAGTGCTCAAAGCAGGCTAATGCCTGAATAGTTGTGCATGGAATAATGGAATAGGACCTCGGTTCTATTTTGTTGGTTTTCGGAACCCGAGGTAATGATTAATAGAGACGGACGGGGGCATTCGTATTGCGACGCTAGAGGTGAAATTCTTGGATCGTCGCAAGACGCACTACTGCGAAAGCATTTGCCAAGAACGTTCTCATTAATCAAGAACGAAAGTTAGAGGTTCG</t>
  </si>
  <si>
    <t>C:/Users/r01er21/OneDrive - University of Aberdeen/Chapter 1 Invert ID results/Chapter_1_rerun_post_16.05.24/BLAST_BOLD_hits/18S_NCBI_hit_lists/RUN2/A001_12_MB-Alignment-Descriptions.csv</t>
  </si>
  <si>
    <t>_x000D_
Praunus flexuosus</t>
  </si>
  <si>
    <t>Praunus flexuosus</t>
  </si>
  <si>
    <t>025_LC_4_12</t>
  </si>
  <si>
    <t>AGCCGCGGTAATTCCAGCTCCAATAGCGTATATTAAAGTTGTTGCGGTTAAAAAGCTCGTAGTTGGATTACAGTTCCGGACTGACGGTTCACCGCCCGGTGCTTACTGTCACGCTCCGAACAGCCTGAAACATGGCCCCGCCGGCTCGCCCGGGGTGCTCTTTACCGAGTGTCCCGAGTGGCCGGCATGTTTACTTTGAAAAAATTAGAGTGCTCAGAGCAGGCTACATGAATTGGCCTGAATGTCTATGCATGGAATAATGGAATAGGACCTCGGTTCTATTTTGTCGGTTTTCTTCGGAACCCGAGGTAATGACTAATAGAAACAGGCGGGGGTATTAGTACTGCGACGCTAGAGGTGAAATTCTTGGACCGTCGCAAGACTAACAACTGCGAAAGCATTTACCAAGGATGTTTTCATTAATCAAGAACGAAAGTTAGAGGTTCG</t>
  </si>
  <si>
    <t>C:/Users/r01er21/OneDrive - University of Aberdeen/Chapter 1 Invert ID results/Chapter_1_rerun_post_16.05.24/BLAST_BOLD_hits/18S_NCBI_hit_lists/RUN2/025_LC_4_12-Alignment-Descriptions.csv</t>
  </si>
  <si>
    <t>_x000D_
Pagurus bernhardus</t>
  </si>
  <si>
    <t>Pagurus</t>
  </si>
  <si>
    <t>002_LC2_5_7</t>
  </si>
  <si>
    <t>C:/Users/r01er21/OneDrive - University of Aberdeen/Chapter 1 Invert ID results/Chapter_1_rerun_post_16.05.24/BLAST_BOLD_hits/18S_NCBI_hit_lists/RUN2/002_LC2_5_7-Alignment-Descriptions.csv</t>
  </si>
  <si>
    <t>002_LE_15_7</t>
  </si>
  <si>
    <t>AGCCGCGGTAATTCCAGCTCCAGTAGCGTATATTAAAGCTGTTGCAGTTAAAAAGCTCGTAGTTGGATCTTGGGTCCAGGCCTGCGGTCCGCCGTGAGGCGTGTACTGCTGTCCTGGCCTTCCTCTCGGTTTTCGCCCGGTGCTCTTAATTGAGTGCCAGGAGAGGCCGGAACGTTTACTTTGAAAAAATTGGAGTGTTCAAAGCAGGCCTCGCGCCTGAACAGCAGAGCATGGAATAATGGAATAGGACCTCGGTTCTATTGCGTTGGTTTTCGGAACTCGAGGTAATGATTAAGAGGGACTGACGGGGGCATTCGTATTGCGGTGTGAGAGGTGAAATTCTTGGATCGCCGCAAGACGACCGACTGCGAAAGCATTTGCCAAGAATGTTTTCATTAATCAAGAACGAAAGTTAGAGGTTCG</t>
  </si>
  <si>
    <t>C:/Users/r01er21/OneDrive - University of Aberdeen/Chapter 1 Invert ID results/Chapter_1_rerun_post_16.05.24/BLAST_BOLD_hits/18S_NCBI_hit_lists/RUN2/002_LE_15_7-Alignment-Descriptions.csv</t>
  </si>
  <si>
    <t>_x000D_
Psammechinus miliaris</t>
  </si>
  <si>
    <t>Psammechinus miliaris</t>
  </si>
  <si>
    <t>037_LE2_28_8</t>
  </si>
  <si>
    <t>AGCCGCGGTAATTCCAGCTCCAATAGCGTATATTAAAGTTGTTGCAGTTAAAAAGCTCGTAGTNGGATTTCTGGAGTGNGCCNGNGGGNGGTCCCGTCCGCNTGAGGTGTNTTACTGNCNGGCTCNGGCNCTGANCTTCGCNNAGACGTGCGGNCGGTGCTCTTTGANTGAGTGNGCGNCAGCGNNTTACGGAACGTTTACTTTGAANAAATTAGAGTGTTCAANGCAGGCNNTTCGCNTGAATNCNTGGNGCATGGAATAATGGAANAGGACNNNGGTNCNATTNTGTTGGTNTNTNGNNCTCGANGTAATGATNAAGAGGGACGNATNGGGGGCATNCGTATTNCGNTGTCGAGAGGTGAAATTCTTNGATTNNCCGNAAGACGNNCNNCTGCGAAAGCNNTTGCCAAGANNGTTTTCATTNATCAAGAACGAAAGTNAGAGGNTCG</t>
  </si>
  <si>
    <t>C:/Users/r01er21/OneDrive - University of Aberdeen/Chapter 1 Invert ID results/Chapter_1_rerun_post_16.05.24/BLAST_BOLD_hits/18S_NCBI_hit_lists/RUN2/037_LE2_28_8-Alignment-Descriptions.csv</t>
  </si>
  <si>
    <t>Animalia</t>
  </si>
  <si>
    <t>Kingdom</t>
  </si>
  <si>
    <t>Neanthes fucata</t>
  </si>
  <si>
    <t>027_LE2_28_8</t>
  </si>
  <si>
    <t>AGCCGCGGTAATTCCAGCTCCAATAGCGTATATTAAAGTTGTTGCAGTTAAAAAGCTCGTAGTTGGATCTCGGATCCCGGCTCGCGGTCCACCTCACGGTGGTTACTGCCCGTCCGGATCTACCTCCCGGTTTTCCCTTGGTGCTCTTGACTGAGTGTCTCGGGTGGCCGGAACGTTTACTTTGAAAAAATTAGAGTGTTCAAAGCAGGCGCTTCGCCTGAATAATGGTGCATGGAATAATGGAATAGGACCTCGGTTCTATTTTGTTGGTTTTCGGAACTTGAGGTAATGATTAAGAGGGACAGA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</si>
  <si>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results/Chapter_1_rerun_post_16.05.24/BLAST_BOLD_hits/18S_NCBI_hit_lists/RUN2/027_LE2_28_8-Alignment-Descriptions.csv</t>
  </si>
  <si>
    <t>Hesionidae</t>
  </si>
  <si>
    <t>Myrianida prolifera</t>
  </si>
  <si>
    <t>004_WB_20_6</t>
  </si>
  <si>
    <t>AGCCGCGGTAATTCCAGCTCCAATAGCGTATATTAAAGTTGTTGCAGTTAAAAAGCTCGTAGTTGGATCTCGGGTGGCGGCCGGTGGTTCGGGTCTGCGCCCGCCTACCACCGGCTGCACCCAACCGGCGGGACGTGCTGGGTGCCCTTGACTGGGTCGCCCGGTGCACCCGCCCAGTTTACTTTGAAAAAATTAGAGTGTTCAAGGCAGGCTGTGACGCCTGGATAGCGGCGCATGGAATGATGGAACAGGACCTCGGTTCTATTTTGTTGGTTTTCGGAAGTCGAGGTAATGATTAAGAGGGACAGACGGGGGCATTCGTACTGCAGTGTTAGAGGTGAAATTCTTGGATCGCTGCAAGACGAACTACTGCGAAAGCATTTGCCAAGAATGTTTTCGTTAATCAAGAACGAAAGTCAGAGGTTCG</t>
  </si>
  <si>
    <t>C:/Users/r01er21/OneDrive - University of Aberdeen/Chapter 1 Invert ID results/Chapter_1_rerun_post_16.05.24/BLAST_BOLD_hits/18S_NCBI_hit_lists/RUN2/004_WB_20_6-Alignment-Descriptions.csv</t>
  </si>
  <si>
    <t>Odontosyllis</t>
  </si>
  <si>
    <t>Odontosyllis gibba</t>
  </si>
  <si>
    <t>Sphaerodoridae</t>
  </si>
  <si>
    <t>001_WB_21_6</t>
  </si>
  <si>
    <t>AGCCGCGGTAATTCCAGCTCCAATAGCGTATATTAAAGCTGTTGCAGTTAAAAAGCTCGTAGTCGGATCTCGGGCGGCGGCCAATGGTTCGGTTCCGTGCCGATACTGCTGGTCGCGGCCTCCACGCCGGTCGTCCTTCGGTGCTCTTAACTGAGTGCCTTAGGTAGCCGGAGCGTTTACTTTGAAAAAATTAGAGTGTTCAAGGCAGGCCTCGAGCCTGAATGATGGTGCATGGAATAATGGAATAGGACCTCGGTTCTATTTTGTTGGTCTTCGGAACTGGAGGTAATGATTAATAGGGACGGACGGGGGCATTCGTATTGCGGCGTTAGAGGTGAAATTCTTGGATCGTCGCAAGACGGACTACTGCGAAAGCATTTGCCAAGAATGTTTTCATTGATCAAGAGCGAAAGTCAGAGGATCG</t>
  </si>
  <si>
    <t>C:/Users/r01er21/OneDrive - University of Aberdeen/Chapter 1 Invert ID results/Chapter_1_rerun_post_16.05.24/BLAST_BOLD_hits/18S_NCBI_hit_lists/RUN2/001_WB_21_6-Alignment-Descriptions.csv</t>
  </si>
  <si>
    <t>Tetrastemma flavidum</t>
  </si>
  <si>
    <t>Aspidosiphon muelleri</t>
  </si>
  <si>
    <t>A018_10_MB</t>
  </si>
  <si>
    <t>AGCCGCGGTAATTCCAGCTCCAATAGCGTATATTAAAGTTGCTGCGTTTAAAAAGCTCGTAGTTGGATCTCGGTTCCAGGCTTGCGGTCCGCCTCGAGGTGGATACTGCTCGTCCTGTGTTCGACGTCGTGGTGGTTCCTTGGTGCTCTTGACTGAGTGTCTCGGACGGTCCCGAACGTTTACTTTGAAAAAATTAGAGTGCTCAAAGCAGGCGTATCGCCTGAATAATTCCGCATGGAATAATGGAATAGGACCTCGGTTCCAGTTTCGTTGGTTTGCGAATCCTTGAGGTAATGATTAATAGGGACTGCCGGGGGCATACGTATTGCGGCGGGAGAGGTGAAATTCGTGGATCGCCGCAAGACGAACGACAGCGAAAGCATTTGCCAAGAATGTTCTCATTAATCAAGAACGAAAGTCAGAGGTTCG</t>
  </si>
  <si>
    <t>C:/Users/r01er21/OneDrive - University of Aberdeen/Chapter 1 Invert ID results/Chapter_1_rerun_post_16.05.24/BLAST_BOLD_hits/18S_NCBI_hit_lists/RUN2/A018_10_MB-Alignment-Descriptions.csv</t>
  </si>
  <si>
    <t>_x000D_
Macoma balthica</t>
  </si>
  <si>
    <t>Macoma</t>
  </si>
  <si>
    <t>007_LC2_3_7</t>
  </si>
  <si>
    <t>AGCCGCGGTAATTCCAGCTCCACTAGCGTATATTAAAATTGTTGCGGTTAAAACGTTCGAAGTTGATTATTGTTCAGCACGGATGTAACGCCATCAAGTAAATGGCTGTTATCATTTTCGATTGCTTGAACTATATGACTGAACACTTAATGAATAGCGCTGATGCCTTTAATTAGGCTAGGCGTCTATTTAGTTCGGCTTACTTTTACCTTGAACAAATTAAGGTGCTCAAAGCAGGCTCTTATGCCTTGAATATTTTTGCATGGAATAATGGAAAAAGACCTCGGTCTTATAGATTTGTATCTCTTTGAGATACTTATCGGTTTCTATTGGTTTGATACAGATCAAGAGGTAATGATTAATAGAAGCAGTTGGGGGCATTAGTATTGCGGCGCGAGAGGTGAAATTCTTAGACCGTCGCAAGACTAACTAAAGCGAAAGCATTTGCCAAGGATGTTTTCATTAATCAAGAACGAAAGTTAGAGGATCG</t>
  </si>
  <si>
    <t>C:/Users/r01er21/OneDrive - University of Aberdeen/Chapter 1 Invert ID results/Chapter_1_rerun_post_16.05.24/BLAST_BOLD_hits/18S_NCBI_hit_lists/RUN2/007_LC2_3_7-Alignment-Descriptions.csv</t>
  </si>
  <si>
    <t>Clunio</t>
  </si>
  <si>
    <t>Clunio marinus</t>
  </si>
  <si>
    <t>Culicoides impunctatus</t>
  </si>
  <si>
    <t>009_WB_21_6</t>
  </si>
  <si>
    <t>AGCCGCGGTAATTCCAGCTCCAATAGCGTATATTAAAATTGTTGCAGTTAAAAAGCTCGTAGTTGGATCTGCGGTTAGGGCTTGCGGTCCACCACGCGGTGGCACTGCTCGTCCCGACCTACATCGAATTGACCCGCGTTGCTCTTCACTGAGTGACCGGGAAGGCTCGAACGTTTACTTTGAAAAAATTAGAGTGTTCATAGCAGGCAGTCCGCCCGAATAATGTTGCATGGAATAATGGAATAGGACCTCGGTTCTATTTTGTTGGTTTTCGGAATTGAGGTAATGATTAATAGGGACGGCCGGGGGCATTCGTATTACGGTGTTAGAGGTGAAATTCTGGGATCATCGTAAGACGAACTACAGCGAAAGCATTTGCCAAGAATGTTTTCATTAATCAAGAACGAAAGTCAGAGGTTCG</t>
  </si>
  <si>
    <t>C:/Users/r01er21/OneDrive - University of Aberdeen/Chapter 1 Invert ID results/Chapter_1_rerun_post_16.05.24/BLAST_BOLD_hits/18S_NCBI_hit_lists/RUN2/009_WB_21_6-Alignment-Descriptions.csv</t>
  </si>
  <si>
    <t>Cephalothrix</t>
  </si>
  <si>
    <t>Cephalothrix rufifrons</t>
  </si>
  <si>
    <t>Sipuncle/Echiura</t>
  </si>
  <si>
    <t>042_LE_16_7</t>
  </si>
  <si>
    <t>AGCCGCGGTAATTCCAGCTCCAATAGCGTATATTAAAGTTGTTGCAGTTAAAAAGCTCGTAGTTGGATCTCGGGTCCAGGCCTGTGGTTCCTTTAACCAGGACACTGCTTGCCCTGACCTACCTGCCGGTTTTCCCTTGGTGCTCTTGACTGAGTGTCTCGGGTAGCCGGAACGTTTACTTTGAAAAAATTAGAGTGTTCAAAGCAGGCAATTCGCCTGAATACTGGTGCATGGAATAATGGAATAGGACCTCGGTTCTATTTTGTTGGTTTTCGGAACTTGAGGTAATGATTAAGAGGGACAGA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</si>
  <si>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results/Chapter_1_rerun_post_16.05.24/BLAST_BOLD_hits/18S_NCBI_hit_lists/RUN2/042_LE_16_7-Alignment-Descriptions.csv</t>
  </si>
  <si>
    <t>Maldanidae</t>
  </si>
  <si>
    <t>Clymenura clypeata</t>
  </si>
  <si>
    <t>044_LE_16_7</t>
  </si>
  <si>
    <t>C:/Users/r01er21/OneDrive - University of Aberdeen/Chapter 1 Invert ID results/Chapter_1_rerun_post_16.05.24/BLAST_BOLD_hits/18S_NCBI_hit_lists/RUN2/044_LE_16_7-Alignment-Descriptions.csv</t>
  </si>
  <si>
    <t>Glyceridae/Goniadidae</t>
  </si>
  <si>
    <t>016_LC_4_12</t>
  </si>
  <si>
    <t>AGCCGCGGTAATTCCAGCTCCAATAGCGTATATTAAAGTTGTTGCAGTTAAAAAGCTCGTAGTTGGACTTCGGGGTGGCACGGCCGGTCCGCCGCAAGGTGTGTCACTGGCCGGGCCGCTCTTCTTCGCAAAGACCGCGTGTGCTCTTGACTGAGTGTGCGCGGGAGTTGCGACGTTTACTTTGAAAAAATTAGAGTGTTCAAAGCAGGCCAGCGCTTGAATACATAAGCATGGAATAATGGAATAGGACTTGGGTTCTATTTTGTTGGTTTCTGGAACCGAAGTAATGATTAAGAGGGACAGTTGGGGGCATTCGTATTTCGTTGTCAGAGGTGAAATTCTTGGATTTACGAAAGACGAACTACTGCGAAAGCATTTGCCAAGAATGTTTTCATTAATCAAGAACGAAAGTTAGAGGCTCG</t>
  </si>
  <si>
    <t>C:/Users/r01er21/OneDrive - University of Aberdeen/Chapter 1 Invert ID results/Chapter_1_rerun_post_16.05.24/BLAST_BOLD_hits/18S_NCBI_hit_lists/RUN2/016_LC_4_12-Alignment-Descriptions.csv</t>
  </si>
  <si>
    <t>Actiniaria</t>
  </si>
  <si>
    <t>Actiniidae</t>
  </si>
  <si>
    <t>Anemonia viridis</t>
  </si>
  <si>
    <t>026_LE2_28_8</t>
  </si>
  <si>
    <t>AGCCGCGGTAATTCCAGCTCCAATAGCGTATATTAAAGTTGTTGCAGTTAAAAAGCTCGTAGTTGGATCTCGGGTCCCGGCCTGCGGTTCACCACACGGTGTCTACTGCCCGTCCGGACCTACCTGCCGGTTTTCCCCTGGTTCTCTTCGTTGAGTGCCTCGGGTGGCCGGAACGTTTACTTTGAAAAAATTAGAGTGTTCAAAGCAGGCGGTTCGCCTGAATAATGGTGCATGGAATAATGGAATAGGACCTCGGTTCTATTTTGTTGGTTTTCGGAAGTCGAGGTAATGATTAAGAGGGACAGACGGGGGCATTCGTATTACGGTGTTAGAGGTGAAATTCTTGGATCGCCGTAAGACGAACTACTGCGAAAGCATTTGCCAAGAATGTTTTCATTAGTCAAGAACGAAAGTCAGAGGTTCG</t>
  </si>
  <si>
    <t>C:/Users/r01er21/OneDrive - University of Aberdeen/Chapter 1 Invert ID results/Chapter_1_rerun_post_16.05.24/BLAST_BOLD_hits/18S_NCBI_hit_lists/RUN2/026_LE2_28_8-Alignment-Descriptions.csv</t>
  </si>
  <si>
    <t>Glyceridae</t>
  </si>
  <si>
    <t>Glycera</t>
  </si>
  <si>
    <t>Glycera alba</t>
  </si>
  <si>
    <t>024_LE2_28_8</t>
  </si>
  <si>
    <t>AGCCGCGGTAATTCCAGCTCCAATAGCGTATATTAAAGTTGCTGCGGTTAAAAAGCTCGTAGTTGGATCTCGGGGACGGGCTTGCGGTCCACCTCGCGGTGGTTCTTACTGCTTGCTACCCGTACTCATGAGCTGGTTGTTGAAAAATACCTCTCGACCCCTGGTGCTCTTCGTTGAGTGTCTTGGGTGGCCAGTGCGTTTACTTTGAAAAAATTAGAGTGTTCAAAGCAGGTCAAGTCGCCTGTATAATGTTGCATGGAATGATGGAATAGGACCTCGGTTCTAATTTCGTTGGTTTTGCGGAGCTCGAGGTAATGATTGAGAGGGACTGCCGGGGGCATTCGTATTGCGGTGGGAGAGGTGAAATTCTTGGATCATCGCAAGACGAACTACAGCGAAAGCATTTGCCAAGAATGTCTTCCTTAGTCAAGAACGAAAGTCAGAGGTTCG</t>
  </si>
  <si>
    <t>C:/Users/r01er21/OneDrive - University of Aberdeen/Chapter 1 Invert ID results/Chapter_1_rerun_post_16.05.24/BLAST_BOLD_hits/18S_NCBI_hit_lists/RUN2/024_LE2_28_8-Alignment-Descriptions.csv</t>
  </si>
  <si>
    <t>Anomalodesmata</t>
  </si>
  <si>
    <t>Superorder</t>
  </si>
  <si>
    <t>Thracia phaseolina</t>
  </si>
  <si>
    <t>Thracia pubescens</t>
  </si>
  <si>
    <t>002_LC2_7_7</t>
  </si>
  <si>
    <t>AGCCGCGGTAATTCCAGCTCCAATAGCGTATATTAAAGCTGTTGCAGTTAAAAAGCTCGTAGTCGGATTTCGGGCGGCGGCCAATGGTTCGGTTCCGTGCCGATACTGCTGGTCGCGGCCTCCACGCCGGTCGTCTTTCGGTGCTCTTAGTTGAGTGCCTTAAGTAGCCGGAGCGTTTACTTTGAAAAAATTAGAGTGTTCAAGGCAGGCCACAAGCCTGAATGATGGTGCATGGAATAATGGAATAGGATCTCGGTTCTATTTTGTTGGTCTTCGGAACTGGAGGTAATGATTAATAGGGACGGACGGGGGCATTCGTATTGCGGCGTTAGAGGTGAAATTCTTGGATCGTCGCAAGACGGACTACTGCGAAAGCATTTGCCAAGAATGTTTTCATTGATCAAGAGCGAAAGTCAGAGGATCG</t>
  </si>
  <si>
    <t>C:/Users/r01er21/OneDrive - University of Aberdeen/Chapter 1 Invert ID results/Chapter_1_rerun_post_16.05.24/BLAST_BOLD_hits/18S_NCBI_hit_lists/RUN2/002_LC2_7_7-Alignment-Descriptions.csv</t>
  </si>
  <si>
    <t>Oerstedia</t>
  </si>
  <si>
    <t>018d_LC_4_12</t>
  </si>
  <si>
    <t>AGCCGCGGTAATTCCAGCTCCAATAGCGTATACTAAAGTTGTTGCGATTAAAAAGCTCGTAGTTGGATCTCAGGTATGGGCGCACGGTCCGCCTCACGGCGGTCACTGTGTGTATTTTTCCCATCCTACGCTTCCCGGTTGTCAGCCCATGGTGCTCTTCATTGAGCGTTTTGGGTGGCCGGAAATTTTACTTTGAAGAAATTAGAGTGTTCAAAGCAGGCACGTCGCCTGAATAATGGTGCATGGAATAATGGAATAGGACCTCGGTTCTATTTTGCTGGTTTTCGGAACACGAGGTAATGATTAAGAGGGACAGACGGGGGCATCCGTATTGCGGTGTTAGAGGTGAAATTCTTGGATCATCGCAAGACGAACAACTGCGAAAGCATTTGCCAAGCATGTTTTCATTAGTCAAGAACGAAAGTCAGAGGTTCG</t>
  </si>
  <si>
    <t>Rissoa labiosa</t>
  </si>
  <si>
    <t>035_LE2_28_8</t>
  </si>
  <si>
    <t>C:/Users/r01er21/OneDrive - University of Aberdeen/Chapter 1 Invert ID results/Chapter_1_rerun_post_16.05.24/BLAST_BOLD_hits/18S_NCBI_hit_lists/RUN2/035_LE2_28_8-Alignment-Descriptions.csv</t>
  </si>
  <si>
    <t>007_LC2_5_7</t>
  </si>
  <si>
    <t>55</t>
  </si>
  <si>
    <t>AGCCGCGGTAATTCCAGCTCCAATAGCGTATATTAAAGTTGTTGCAGTTAAAAAGCTCGTAGTTGGATCTCGGGTCCAGGCTCGCGGTTCGCCTCGCGGCGATCACTGCCCGTCCTGACCTACCTCCCGGTTTTCCCTTGGTGCTCTTCGTTGAGTGCTTCGGGTGGCCGGAACGTTTACTTTGAAAAAATTAGAGTGCTCAAAGCAGGCGGACTGCCTGAATAATAGTGCATGGAATAATGGAATAGGACCTCGGTTCTATTTTGTTGGTTTTCGGAACTCGAGGTAATGATTAAGAGGGACAGACGGGGGCATTCGTATTACGGTGTTAGAGGTGAAATTCTTGGATNGCCGTAAGACGAACTACTGCGAAAGCATTTGCCAAGAATGTTTTCATTAATCAAGAACGAAAGTCAGAGGTTCG</t>
  </si>
  <si>
    <t>C:/Users/r01er21/OneDrive - University of Aberdeen/Chapter 1 Invert ID results/Chapter_1_rerun_post_16.05.24/BLAST_BOLD_hits/18S_NCBI_hit_lists/RUN2/007_LC2_5_7-Alignment-Descriptions.csv</t>
  </si>
  <si>
    <t>Enchytraeus albidus</t>
  </si>
  <si>
    <t>038_LE2_28_8</t>
  </si>
  <si>
    <t>AGCCGCGGTAATTCCAGCTCCAATAGCGTATATTAAAGCTGTTGCAGTTAAAAAGCTCGTAGTTGGATCTCGGATTTGGGCTTGTGGTCTGATGTCTTCAGTTACTGCTTGCCTAGATCTACCCGCCGGTCTTCTCTTGGTGCTCTTAACTGAGTGCCTCGGGTAACCGGAACGTTTACTTTGAAAAAATTAGAGTGTTCAAAGCAGGCGCTCCGCCTGAATAATGGTGCATGGAATAATGGAATAGGACCTCGGTTCTATTTTGTTGGTTTTCGGAACTCGAGGTAATGATTAAGAGGGACGGATGGGGGCATTCGTATTACGGTGTTAGAGGTGAAATTCTAGGATCGCCGTAAGACGGACGGCTGCGAAAGCGTTTGTCAAACACGTTTTCATTAGTCAAGAACGAAAGTCAGAGGTTCG</t>
  </si>
  <si>
    <t>C:/Users/r01er21/OneDrive - University of Aberdeen/Chapter 1 Invert ID results/Chapter_1_rerun_post_16.05.24/BLAST_BOLD_hits/18S_NCBI_hit_lists/RUN2/038_LE2_28_8-Alignment-Descriptions.csv</t>
  </si>
  <si>
    <t>Lineidae</t>
  </si>
  <si>
    <t>Monocelis fusca</t>
  </si>
  <si>
    <t>014_WB_21_6</t>
  </si>
  <si>
    <t>AGCCGCGGTAATTCCAGCTCCAATAGCGTATATTAAAGCTGTTGCAGTTAAAAAGCTCGTAGTTGGATCTCGGATTGGGGCTTGCGGTCCGATGTCTTCGGTTTACTGCTCGTCTCGATCTACCCGCCGGTCTTCCCCTGGTGCTCTTAACTGAGTGCCTCGGGTTACCGGAACGTTTACTTTGAAAAAATTAGAGTGTTCAAAGCAGGCGCCCCGCCTGAATAATGGTGCATGGAATAATGGAATAGGACCTCGGTTCTATTTTGTTGGTTTTCGGAACTCGAGGTAATGATTAAGAGGGACGGACGGGGGCATTCGTATTACGGTGTTAGAGGTGAAATTCTAGGATCGCCGTAAGACGGACGGCTGCGAAAGCGTTTGCCAAGAACGTTTTCATTAGTCAAGAACGAAAGTCAGAGGTTCG</t>
  </si>
  <si>
    <t>C:/Users/r01er21/OneDrive - University of Aberdeen/Chapter 1 Invert ID results/Chapter_1_rerun_post_16.05.24/BLAST_BOLD_hits/18S_NCBI_hit_lists/RUN2/014_WB_21_6-Alignment-Descriptions.csv</t>
  </si>
  <si>
    <t>Heteronemertea</t>
  </si>
  <si>
    <t>005_LE_15_7</t>
  </si>
  <si>
    <t>AGCCGCGGTAATTCCAGCTCCAATAGCGTATACTAAAGTTGTTGCGATTAAAAAGCTCGTAGTTGGATCTCAGGTATGGGCGCACGGTCCGCCTCGCGGCGGTCACTGTGTGATTGGTTTCCCATCCTACGCTTCCCGGTTGTTCAGCCCATGGTGCTCTTGACTGAGCGTTTTGGGTGGCCGGAACGTTTACTTTGAAGAAATTAGAGTGCTCAAAGCAGGCGCGTCGCCTGAATAAGGTTGCATGGAATAATGGAATAGGACCTCGGTTCTATTTTGCTGGTTTTCGGAACGTGAGGTAATGATTAAGAGGGACAGACG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</si>
  <si>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results/Chapter_1_rerun_post_16.05.24/BLAST_BOLD_hits/18S_NCBI_hit_lists/RUN2/005_LE_15_7-Alignment-Descriptions.csv</t>
  </si>
  <si>
    <t>Bittium reticulatum</t>
  </si>
  <si>
    <t>012_LC2_6_7</t>
  </si>
  <si>
    <t>AGCCGCGGTAATTCCAGCTCCAATAGCGTATATTAAAGTTGTTGCAGTTAAAAAGCTCGTAGTTGGATCTCGGATCCGGGCGAATGGTCCGCCTCGCGGCGGTTTACTGTTCGATGGCGTCGGTTGGGCGGCCTCTTCGGGGGTTCGTTTCGGTCGGCGTCGTTCCCGGTCTCTCACCCTCTGGACGCCCGTCGGTGCTCTTGACTGCAGTGCCGGCGGCGGCCAGGACGTTTACTTTGAAAAAATTAGAGTGTTCCAAGCAGGCGCGTTCCGCCCGAATAATGGTGCATGGAATAATAGAATAGGACCTCGGTTCTATTTTGTTGGTTTTCGGAACTAGAGGTAATGATTAAGAGGGACAGACGGGGGCATTCGTATTGCGGTGTTAGAGGTGAAATTCTTGGATCGCCGCAAGACGAACTACTGCGAAAGCATTTGCCAAGAATGTTTTCATTAATCAAGAACGAAAGTCAGAGGTTCG</t>
  </si>
  <si>
    <t>C:/Users/r01er21/OneDrive - University of Aberdeen/Chapter 1 Invert ID results/Chapter_1_rerun_post_16.05.24/BLAST_BOLD_hits/18S_NCBI_hit_lists/RUN2/012_LC2_6_7-Alignment-Descriptions.csv</t>
  </si>
  <si>
    <t>Polynoidae</t>
  </si>
  <si>
    <t>Harmothoe imbricata</t>
  </si>
  <si>
    <t>Adyte assimilus</t>
  </si>
  <si>
    <t>B001_10_MB</t>
  </si>
  <si>
    <t>AGCCGCGGTAATTCCAGCTCCAATAGCGTATATTAAAGTTGTTGCAGTTAAAAAGCTCGTAGTTGGATCTCGGGTCCAGGCTGGCGGTCCGACGCCTGTCGGTTACTGCCTGCTCCTGACCTACCTCCCGGTTTTTTCGCCCTTGGTGCTCTTGACTGAGTGTCTCGGGTGGCCGGAACGTTTACTTTGAAAAAATTAGAGTGTTCAAAGCAGGCAATATCGCCTGAATAATGGTGCATGGAATAATGGAATAGGACCTCGGTTCTATTTTGCTGGTTTTCGGAGCTCGAGGTAATGATTAAGAGGGACTGACGGGGGCATTCGTATTACGGTGTTAGAGGTGAAATTCTTGGATCGCCGTAAGACGAACTACTGCGAAAGCATTTGCCAAGCATGTTTTCATTAGTCAAGAACGAAAGTCAGAGGTTCG</t>
  </si>
  <si>
    <t>C:/Users/r01er21/OneDrive - University of Aberdeen/Chapter 1 Invert ID results/Chapter_1_rerun_post_16.05.24/BLAST_BOLD_hits/18S_NCBI_hit_lists/RUN2/B001_10_MB-Alignment-Descriptions.csv</t>
  </si>
  <si>
    <t>Mytilidae</t>
  </si>
  <si>
    <t>_x000D_
Mytilus</t>
  </si>
  <si>
    <t>Mytilus</t>
  </si>
  <si>
    <t>009_LE_15_7</t>
  </si>
  <si>
    <t>AGCCGCGGTAATTCCAGCTCCAATAGCGTATATTAAAGTTGTTGCGGTTAAAAAGCTCGTAGTTCGAGTTCAGTTCCGGACTGGCCGGGGAGGTCACCGCCCGGTGCTTCCCCGTCAGGCTCCGAACAGCTTCCGTGAGTGGAAGCCAAGCCGGTTCTGCCGGGGTGCTCTTTACCGAGTGTCCCGCGCGGCCGGCCAGTTCACCTTGAATAAATGAGAGTGCTCAAAGCAGGCTACTCTCGAATACAATGCCCGAATGTTACCTGCATGGAATGATGGAAGATGATCTCGGTTCCATTTTCTTGGTGGTGGGAGCCAGAGGTAATGATAAAGAGGGACTGTCGGGGGCATCCGTACTACGACGCGAGAGGTGAAATTCAGTGACCGTCGTAGGACGAACAACAGCGAAAGCATTTGCCAAGAATGTCTTCGTTGATCAAGAACGAAAGTTAGAGGATCG</t>
  </si>
  <si>
    <t>C:/Users/r01er21/OneDrive - University of Aberdeen/Chapter 1 Invert ID results/Chapter_1_rerun_post_16.05.24/BLAST_BOLD_hits/18S_NCBI_hit_lists/RUN2/009_LE_15_7-Alignment-Descriptions.csv</t>
  </si>
  <si>
    <t>Palaemonidae</t>
  </si>
  <si>
    <t>Palaemon serratus</t>
  </si>
  <si>
    <t>A021_11_MB</t>
  </si>
  <si>
    <t>AGCCGCGGTAATTCCAGCTCCAATAGCGTATATTAAAGTTGTTGCAGTTAAAAAGCTCGTAGTTGGATCTCGGGTTTAGGCGTGCGGTTCGCCTCGCGGCGATCACTGCTCGACCTGACCTAGCCGCCGATCCTCCCTTGGTGCTCTTGACTGAGTGTCTCGGGGCGTCGGAACGTTTACTTTGAAAAAATTAGAGTGCTCAAAGCAGGCCATTCGCCTGAATACTGTTGCATGGAATAATGGAAGAGGACCTCGGTTCTATTGCGTTGGTTTTCGGAACTTGAGGTAATGATTAAGAGGGACGGACGGGGGCATCCGTATTACGGCGTTAGAGGTGAAATTCTTGGATCGCCGTAAGACGAACTACTGCGAAAGCATTTGCCAAGAATGTTTTCATTAATCAAGAACGAAAGTCAGAGGTTCG</t>
  </si>
  <si>
    <t>C:/Users/r01er21/OneDrive - University of Aberdeen/Chapter 1 Invert ID results/Chapter_1_rerun_post_16.05.24/BLAST_BOLD_hits/18S_NCBI_hit_lists/RUN2/A021_11_MB-Alignment-Descriptions.csv</t>
  </si>
  <si>
    <t>Arenicolidae</t>
  </si>
  <si>
    <t>Arenicola marina</t>
  </si>
  <si>
    <t>014_LC_4_12</t>
  </si>
  <si>
    <t>AGCCGCGGTAATTCCAGCTCCAATAGCGTATATTAAGGTTGTTGCGGTTAAAAAGCTCGTAGTTCGAGCTCAAAGCGTGACTGGCCGGGGAGGTCACCGCCCGGTGTCTCTTCGCGCCAGCTCCGCAGAGAAGGTGCCTATGACTAGGTACCAAAGCCGGTGTCGCCGGGGTGCTCTTGACCGAGTGTCCCGCGCGGCCGGCCCGTTCACCTTGAACAAATGAGAGTGCTCAAGGCAGGCTACTCCCAAAACTTAAGCCCGAATGTTACTTGCATGGAATGATGTAACATGACCTCGGTCCCACCTTGTTGGCTCATGGGATCCGAGGTAATGATAAACAGGGACTGCCGGGGGCATCCGTACTACGACGCGAGAGGTGAAATTCTGTGACCGTCGTAGGACGAACTAAAGCGAAAGCATTTGCCAAGAATGTCCTCGTTAATCCAGAACGAAAGTTAGAGGATCG</t>
  </si>
  <si>
    <t>C:/Users/r01er21/OneDrive - University of Aberdeen/Chapter 1 Invert ID results/Chapter_1_rerun_post_16.05.24/BLAST_BOLD_hits/18S_NCBI_hit_lists/RUN2/014_LC_4_12-Alignment-Descriptions.csv</t>
  </si>
  <si>
    <t>Hippolyte</t>
  </si>
  <si>
    <t>Hippolyte varians</t>
  </si>
  <si>
    <t>011_WB_21_6</t>
  </si>
  <si>
    <t>C:/Users/r01er21/OneDrive - University of Aberdeen/Chapter 1 Invert ID results/Chapter_1_rerun_post_16.05.24/BLAST_BOLD_hits/18S_NCBI_hit_lists/RUN2/011_WB_21_6-Alignment-Descriptions.csv</t>
  </si>
  <si>
    <t>003_WB_20_6</t>
  </si>
  <si>
    <t>AGCCGCGGTAATTCCAGCTCCAATAGCGTATATTAATGTTGCTGCAGTTAAAAAGCTCGTAGTTGGATCTCGGGTCCAGGCCTGCGGTTCCGCCCGTGCGGATACTGCTCGTCCTGACCTACCAGCCGGCCGACCCTTGGTGCCCTTAACTGGGTGTCTCGGGCGGGCCGGAACGTTTACTTTGAAAAAATTAGAGTGTTCAAAGCAGGCGGCTCGCCTGAATAATGGTGCATGGAATAATAGAAGAGGACCTTGGTTCTATTTTGTTGGTTTCCGGAACTGGAGGTAATGATTGAGAGGGACTGCCGGGGGCATTCGTATTACGGTGTTAGAGGTGAAATTCTTGGATCGCCGTAAGACGAACGAGAGCGAAAGCATTTGCCAAGAATGTTTTCATTAATCAAGAACGAAAGTCAGAGGTTCG</t>
  </si>
  <si>
    <t>C:/Users/r01er21/OneDrive - University of Aberdeen/Chapter 1 Invert ID results/Chapter_1_rerun_post_16.05.24/BLAST_BOLD_hits/18S_NCBI_hit_lists/RUN2/003_WB_20_6-Alignment-Descriptions.csv</t>
  </si>
  <si>
    <t>Terebellidae</t>
  </si>
  <si>
    <t>035_LC_4_12</t>
  </si>
  <si>
    <t>C:/Users/r01er21/OneDrive - University of Aberdeen/Chapter 1 Invert ID results/Chapter_1_rerun_post_16.05.24/BLAST_BOLD_hits/18S_NCBI_hit_lists/RUN2/035_LC_4_12-Alignment-Descriptions.csv</t>
  </si>
  <si>
    <t>Macropodia rostrata</t>
  </si>
  <si>
    <t>046_WB_20_6</t>
  </si>
  <si>
    <t>AGCCGCGGTAATTCCAGCTCCAATAGCGTATATTAAAGCTGTTGCAGTTAAAAAGCTCGTAGTTGGATCTCGGGCGAGGGTACTGGTGCGCTTCGCGGCGTCTACTTCGTATCCTCCGCCTTCTTGCCGCCGCCCACGATGCACTTCATTGTGTGACGTGTTGTGTGACGGAAAGTTTACTTTGAAAAAATTAGAGTGTTCAAAGCAGGCTCTTGCCTGAATGATGGTGCATGGAATAATGGAATAGGACATTGGTTCTGTTTTGTTGGTCTAAAGAACCGATGTAATGATTAAGAGGGACGGC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</si>
  <si>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results/Chapter_1_rerun_post_16.05.24/BLAST_BOLD_hits/18S_NCBI_hit_lists/RUN2/046_WB_20_6-Alignment-Descriptions.csv</t>
  </si>
  <si>
    <t>Magelona</t>
  </si>
  <si>
    <t>Magelona jonhstoni</t>
  </si>
  <si>
    <t>005_LC2_5_7</t>
  </si>
  <si>
    <t>C:/Users/r01er21/OneDrive - University of Aberdeen/Chapter 1 Invert ID results/Chapter_1_rerun_post_16.05.24/BLAST_BOLD_hits/18S_NCBI_hit_lists/RUN2/005_LC2_5_7-Alignment-Descriptions.csv</t>
  </si>
  <si>
    <t>A009_10_MB</t>
  </si>
  <si>
    <t>AGCCGCGGTAATTCCAGCTCCAATAGCGTATACTAAAGTTGTTGCGATTAAAAAGCTCGTAGTTGGATCTCAGGCATGGGCGCNCGGTCCGCCTCGCGGCGGTCACTGTGTGACAGAAATTTCCCATCCTACGCTTCCCGGTTGTTAGCCCATGGTGCTCTTCATTGAGCGTTTTGGGTGGCCGGAACGTTTACTTTGAAGAAATTAGAGTGTTCAAAGCAGGCACGTCGCCTGAATAATGGTGCATGGAATAATGGAATAGGACCTCGGTTCTATTTTGCTGGTTTTCGGAACACGAGGTAATGATTAAGAGGGACAGACGGGGGCATCCGTATTGCGGTGTTAGAGGTGAAATTCTTGGATCATCGCAAGACGAACTACTGCGAAAGCATTTGCCAAGAATGTTTTCATTAGTCAAGAACGAAAGTCAGAGGTTCG</t>
  </si>
  <si>
    <t>C:/Users/r01er21/OneDrive - University of Aberdeen/Chapter 1 Invert ID results/Chapter_1_rerun_post_16.05.24/BLAST_BOLD_hits/18S_NCBI_hit_lists/RUN2/A009_10_MB-Alignment-Descriptions.csv</t>
  </si>
  <si>
    <t>Littorina saxatilis</t>
  </si>
  <si>
    <t>Littorina</t>
  </si>
  <si>
    <t>016_WB_20_6</t>
  </si>
  <si>
    <t>AGCCGCGGTAATTCCAGCTCCAATAGCGTATATTAAAGTTGTTGCGTTTAAAAAGCTCGTAGTTGGATCTGCGCCTTAGGTTTGCGGTCCCCTAACGGGAGGTACTGCTTTACCTGGGCTTATCCTCCGGTTTTCCCTTGGTGCTCTTCACCGAGTGCTCTGGGTGACTGGAACTTTTACTTTGAAAAAATTAGAGTGCTCAAAGCAGGCGGTCAGCCTGAATAGTGGTGCATGGAATAATAGAATAGGACTTCGGTTCTATTTTGTTGGTTTTCGGAACAGAAGTAATGATTAAGAGGGACAGACGGGGGCATTCGTATTGCGACGTTAGAGGTGAAATTCTTGGATCGTCGCAAGACGTACTATTGCGAAAGCATTTGCCAAGAATGTTTTCATTAATCAAGAACGAAAGTTAGAGGTTCG</t>
  </si>
  <si>
    <t>C:/Users/r01er21/OneDrive - University of Aberdeen/Chapter 1 Invert ID results/Chapter_1_rerun_post_16.05.24/BLAST_BOLD_hits/18S_NCBI_hit_lists/RUN2/016_WB_20_6-Alignment-Descriptions.csv</t>
  </si>
  <si>
    <t>Enoplida</t>
  </si>
  <si>
    <t>Enoplidae</t>
  </si>
  <si>
    <t>Palaeonemertea</t>
  </si>
  <si>
    <t>001_LC2_6_7</t>
  </si>
  <si>
    <t>C:/Users/r01er21/OneDrive - University of Aberdeen/Chapter 1 Invert ID results/Chapter_1_rerun_post_16.05.24/BLAST_BOLD_hits/18S_NCBI_hit_lists/RUN2/001_LC2_6_7-Alignment-Descriptions.csv</t>
  </si>
  <si>
    <t>Palaemon</t>
  </si>
  <si>
    <t>030_LE_15_7</t>
  </si>
  <si>
    <t>AGCCGCGGTAATTCCAGCTCCAATAGCGTATACTAAAGTTGTTGCGATTAAAAAGCTCGTAGTTGGATCTCAGGTATGGGCGCACGGTCCGCCTCGCGGCGGTCACTGTGTGTATTGTTTCCCATCCTACGCTTCCCGGTTGTTAGCCCATGGTGCTCTTCGTTGAGCGTTATGGGTGGCCGGAACGTTTACTTTGAAGAAATTAGAGTGTTCAAAGCAGGCAAGTCGCCTGAATAATGGTGCATGGAATAATGGAATAGGACCTCGGTTCTATTTTGCTGGTTTTCGGAACACGAGGTAATGATTAAGAGGGACAGACG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</si>
  <si>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results/Chapter_1_rerun_post_16.05.24/BLAST_BOLD_hits/18S_NCBI_hit_lists/RUN2/030_LE_15_7-Alignment-Descriptions.csv</t>
  </si>
  <si>
    <t>Trivia monacha</t>
  </si>
  <si>
    <t>025_LE2_28_8</t>
  </si>
  <si>
    <t>AGCCGCGGTAATTCCAGCTCCAATAGCGTATATTAAAGTTGTTGCAGTTAAAAAGCTCGTAGTTGGATCTCGGGTGCAGGCTGGCGGTCCGCTTTGCGGCGGTTACTGCTCGTCCTGACCTACCTCCTGGTTTTCCCTTGGTGCTCTTGACTGAGTGCCTCGGGTGGCCAGAACGTTTACTTTGAAAAAATTAGAGTGTTCAAAGCAGGCTTTGTGCCTGAATATTCGTGCATGGAATAATGGAATAGGACCTCGGTTCTATTTTGTTGGTTTTCGGAACTTGAGGTAATGATTAAGAGGGACAGA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</si>
  <si>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results/Chapter_1_rerun_post_16.05.24/BLAST_BOLD_hits/18S_NCBI_hit_lists/RUN2/025_LE2_28_8-Alignment-Descriptions.csv</t>
  </si>
  <si>
    <t>Polyophthalmus</t>
  </si>
  <si>
    <t>Stylaria lacustris</t>
  </si>
  <si>
    <t>042_WB_20_6</t>
  </si>
  <si>
    <t>C:/Users/r01er21/OneDrive - University of Aberdeen/Chapter 1 Invert ID results/Chapter_1_rerun_post_16.05.24/BLAST_BOLD_hits/18S_NCBI_hit_lists/RUN2/042_WB_20_6-Alignment-Descriptions.csv</t>
  </si>
  <si>
    <t>038_LE_16_7</t>
  </si>
  <si>
    <t>AGCCGCGGTAATTCCAGCTCCAATAGCGTATATTAAAGTTGCTGCGGTTAAAAAGCTCGTAGTTGGATCTCGGGGACAGGCTTGCGGTCCACCTCGCGGTGGTTCTTACTGCTTGCTACCTGTACTCATGAGCTGGTTGTTGAAAAATACCTCTAGACCCCTGGTGCTCTTCGCTGAGTGTCTTGGGTGGCCAGTGCGTTTACTTTGAAAAAATTAGAGTGTTCAAAGCAGGTAAAGTCGCCTGTATAATGTTGCATGGAATGATGGAATAGGACCTCGGTTCTAATTTCGTTGGTTTTGCGGAGCTCGAGGTAATGATTGAGAGGGACTGCCGGGGGCATTCGTATTGCGGTGGGAGAGGTGAAATTCTTGGATCATCGCAAGACGAACTACAGCGAAAGCATTTGCCAAGAATGTCTTCCTTAGTCAAGAACGAAAGTCAGAGGTTCG</t>
  </si>
  <si>
    <t>C:/Users/r01er21/OneDrive - University of Aberdeen/Chapter 1 Invert ID results/Chapter_1_rerun_post_16.05.24/BLAST_BOLD_hits/18S_NCBI_hit_lists/RUN2/038_LE_16_7-Alignment-Descriptions.csv</t>
  </si>
  <si>
    <t>Cochlodesma praetenue</t>
  </si>
  <si>
    <t>Tellinidae</t>
  </si>
  <si>
    <t>040_WB_20_6</t>
  </si>
  <si>
    <t>AGCCGCGGTAATTCCAGCTCCAATAGCGTATATTAAAGTTGTTGCAGTTAAAAAGCTCGTAGTTGGATCTCGGGTCCAGGCCTGTGGTGCAGTTTAGGCTGCTTACTGCTCGTCCTGACCTACCTACCGGTTTTCCCTTGGTGCTCTTAAGTGAGTGTCTTGGGTGGCCGGAACGTTTACTTTGAAAAAATTAGAGTGCTCAAAGCAGGCTTTTGCCTGAATATTAGTGCATGGAATAATTGAATAGGACCTCGGTTCTATTTTGTTGGTTTTCGGAACTCGAGGTAATGATTAAGAGGGACAGA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</si>
  <si>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results/Chapter_1_rerun_post_16.05.24/BLAST_BOLD_hits/18S_NCBI_hit_lists/RUN2/040_WB_20_6-Alignment-Descriptions.csv</t>
  </si>
  <si>
    <t>Chaetozone</t>
  </si>
  <si>
    <t>Aphelochaeta filiformis</t>
  </si>
  <si>
    <t>008_WB_20_6</t>
  </si>
  <si>
    <t>C:/Users/r01er21/OneDrive - University of Aberdeen/Chapter 1 Invert ID results/Chapter_1_rerun_post_16.05.24/BLAST_BOLD_hits/18S_NCBI_hit_lists/RUN2/008_WB_20_6-Alignment-Descriptions.csv</t>
  </si>
  <si>
    <t>006_LC2_6_7</t>
  </si>
  <si>
    <t>AGCCGCGGTAATTCCAGCTCCAATAGCGTATATTAAAGTTGTTGCAGTTAAAAAGCTCGTAGTTGGATCTGAGGATTAGAGCCACAGGTTGGCCGCATGGCTACACTTGTGGCTCAGCCTGCATAGTCGGTGATTGTTTTGGTGCTCTTAATTGAGTGCCTTAACTGCCCGGCCACGTTTACTTTGAAAAAATTGGAGTGCTCAAATCAGGCCCAATGCCTGAACAGATGTGCATGGAATAATGGAAAAGGACTTCGGTTCTATTTTGTTGGTTTTCGGAACATGAAGTAATGATTAAGAGGGACAGACGGGGGCATTCGTATTGCGGTGGGAGAGGTGAAATTCTTGGATCATCGCAAGACGCCCTACAGCGAAAGCATTTGCCAAGAATGTTTCCATTAATCAAGAACGAAAGTCAGAGGTTCG</t>
  </si>
  <si>
    <t>C:/Users/r01er21/OneDrive - University of Aberdeen/Chapter 1 Invert ID results/Chapter_1_rerun_post_16.05.24/BLAST_BOLD_hits/18S_NCBI_hit_lists/RUN2/006_LC2_6_7-Alignment-Descriptions.csv</t>
  </si>
  <si>
    <t>Polycladida</t>
  </si>
  <si>
    <t>Platyhelminthes</t>
  </si>
  <si>
    <t>A011_9_MB</t>
  </si>
  <si>
    <t>AGCCGCGGTAATTCCAGCTCCAATAGCGTATATTAAAGTTGTTGCGGTTTAAAAGCTCGTAGTCGGAGGTCAGTTCCGGACTGGCTGGGGAGGTCACCGCCCGGTGCTTGCCCGTCAGGCTCCGAACAGCTTCTATGACTAGAAGCCAAGCCGGTTTCGGCGGGGTGCTCTTCACCGAGTGTCCCGCGCGGCCGGCCAGTTCACCTTGAACAAAGGAGAGTGCTCAAAGCAGGCTGCTCTTAAAACTTAAGCCCGAATGTTACCTGCATGGAATGATGGAAGATGAGCTCGGTTCCATTTTATTGGTGGTGGGAATCCGAGTTAATGATAAAGAGGGACTGTCGGGGGCATCCGTACTACGACGCGAGAGGTGAAATTCAATGACCGTCGTAGGACGAACAACAGCGAAAGCATTTGCCAAGAATGTCTTCCTTGATCAAGAACGAAAGTTAGAGGATCG</t>
  </si>
  <si>
    <t>C:/Users/r01er21/OneDrive - University of Aberdeen/Chapter 1 Invert ID results/Chapter_1_rerun_post_16.05.24/BLAST_BOLD_hits/18S_NCBI_hit_lists/RUN2/A011_9_MB-Alignment-Descriptions.csv</t>
  </si>
  <si>
    <t>Crangonidae</t>
  </si>
  <si>
    <t>Crangon crangon</t>
  </si>
  <si>
    <t>026_LC_4_12</t>
  </si>
  <si>
    <t>47</t>
  </si>
  <si>
    <t>AGCCGCGGTAATTCCAGCTCTAATAGCGTATATTAACGTTGTTGATGTTAAAAAGCTCGTAGTTGAAAGTCCGGCCTTTTAGGTCTGTCTAGGAGGCTAATGGTTAGTGTAAAAACTTTCTTTTAGTTGAATAGACTTTTACTGTGAACAAAATAGAGTGCTCAAAGCAAGCGATAGCTTGAATATCTTAGCATGGAATAATAGAATATGACTTTATTCACTATGTTGGTTTTTGAATAAAGTAATGGTTAACAGGAACAGTTGGGGGCATTTGTATTTAATAGTCAGAGGTGAAATTCTTAGATTTATTAAAGACAAACTAATGCGAAGGCATTTGCCAAGGATGTTTTCATTAATCAAGAACGAAAGTTAGGGGATCG</t>
  </si>
  <si>
    <t>C:/Users/r01er21/OneDrive - University of Aberdeen/Chapter 1 Invert ID results/Chapter_1_rerun_post_16.05.24/BLAST_BOLD_hits/18S_NCBI_hit_lists/RUN2/026_LC_4_12-Alignment-Descriptions.csv</t>
  </si>
  <si>
    <t>Tokophryidae</t>
  </si>
  <si>
    <t>Idotea baltica</t>
  </si>
  <si>
    <t>014_LE2_28_8</t>
  </si>
  <si>
    <t>C:/Users/r01er21/OneDrive - University of Aberdeen/Chapter 1 Invert ID results/Chapter_1_rerun_post_16.05.24/BLAST_BOLD_hits/18S_NCBI_hit_lists/RUN2/014_LE2_28_8-Alignment-Descriptions.csv</t>
  </si>
  <si>
    <t>028_LE2_28_8</t>
  </si>
  <si>
    <t>AGCCGCGGTAATTCCAGCTCCAATAGCGTATATTAAAGCTGCTGCAGTTAAAAAGCTCGTAGTTGGATCTTGGTCCGCGGGCGGGCGGAAGTTCTCCGTACGAGTGGGTCTTCGCTGCCCGTCCCGGACTCTTCANCCGGTCCTCTCCCGGTGCTCTTGGTTGAGTGTCGGGGGCNGCCGGAACGTTTACTTTGAAGAAATTAGAGTGTTCAAAGCAGGCCGCCACGCCTGGATAGTCCAGCATGGAATAATGGAATAGGACCTCGGTCCCATTGCGTTGGTCTTCGGAANGCGAGGTAATGATCGAGAGGGACTGACGGGGGCATTCGTATTGCGGCGTTAGAGGTGAAATTCTTGGATCGTCGCAAGACGGACGACTGCGAAAGCATTTGCCAAGAATGTTTTCATTGATCAAGAACGAAAGTCGGAGGTTCG</t>
  </si>
  <si>
    <t>C:/Users/r01er21/OneDrive - University of Aberdeen/Chapter 1 Invert ID results/Chapter_1_rerun_post_16.05.24/BLAST_BOLD_hits/18S_NCBI_hit_lists/RUN2/028_LE2_28_8-Alignment-Descriptions.csv</t>
  </si>
  <si>
    <t>012_LE2_28_8</t>
  </si>
  <si>
    <t>AGCCGCGGTAATTCCAGCTCCAATAGCGTATATTAAAGTTGTTGCAGTTAAAAAGCTCGTAGTTGGATCTGAGGAGTAGAGCCAGTGGTTGGTCGCATGACTATACTGCTGGCTCGGCCTACATAGTCGGTGATTGTTTTGGTGCTCTTAATTGAGTGCCTTAATTGCCCGGCCACGTTTACTTTGAAAAAATTGGAGTGCTCAAATCAGGCCCACTGCCTGAACAGATATGCATGGAATAATGGAAAAGGACTTCGGTTCTATTTTGTTGGTTTTCGGAACATGAAGTAATGATTAAGAGGGACAGACGGGGGCATTCGTATTGCGGTGGGAGAGGTGAAATTCTTAGATCATCGCAAGACGGCCAACAGCGAAAGCATTTGCCAAGAATGTTTCCATTAATCAAGAACGAAAGTCAGAGGTTCG</t>
  </si>
  <si>
    <t>C:/Users/r01er21/OneDrive - University of Aberdeen/Chapter 1 Invert ID results/Chapter_1_rerun_post_16.05.24/BLAST_BOLD_hits/18S_NCBI_hit_lists/RUN2/012_LE2_28_8-Alignment-Descriptions.csv</t>
  </si>
  <si>
    <t>Leptoplana tremellaris</t>
  </si>
  <si>
    <t>022_LE_15_7</t>
  </si>
  <si>
    <t>AGCCGCGGTAATTCCAGCTTCAGTAGCATCTATTAAAGTTGCTGCGGTTAAAAGGCTCGCAGTTGAATGTCAGTATCGAGCGCAGGCAGGTGGACGTTGGGGCGTGAGATCATATGGCGTAGTCATGTTGGAGATTGCTTGTGGTTGCCTTCGGCGCCCTCGCGGTCATACTTCAGGCTGCGTTTCTCACAAGCTCCCGTCCGTGACAAGCCTCCTCGCTTGTGTACATAACGGAATTGGTCTTACGGAGTGTGCATGTCGTGTGCGTCTTGCTACGGGCTTGTGATTTCGGTTGCTCGCTCCTCTGGTTTGCGTGTGCGCTTGCACGTTAAGCTCCAACAATTTCATGGTCACCCTGAGTAAATCAGAGTGCTCAAAGCAGTCGTAGGGGCCTTGCGCCCTCTCAACAGTCTTGACAGACTTGGTTTTGCATGGCATGTCGAAAGACGACGTCTAGCGCTGGCTATGAGGTCTTGATGGTGGTACAAGCCAGCCTAGACGTAATGATTAAAAGGGACAGTCGAGGGCATTGGTATTGCGAGGCGAGAGGTGAAATTCTATGACCCCCGCAAGACCGCCTGAAGCGAAAGCGTCTGCCAAGGATGTTTTCATTAATCATGAACGAAAGTTAGAGGATCG</t>
  </si>
  <si>
    <t>C:/Users/r01er21/OneDrive - University of Aberdeen/Chapter 1 Invert ID results/Chapter_1_rerun_post_16.05.24/BLAST_BOLD_hits/18S_NCBI_hit_lists/RUN2/022_LE_15_7-Alignment-Descriptions.csv</t>
  </si>
  <si>
    <t>Amphipoda</t>
  </si>
  <si>
    <t>Amphipoda </t>
  </si>
  <si>
    <t>Lysianassidae</t>
  </si>
  <si>
    <t>006_LC2_3_7</t>
  </si>
  <si>
    <t>88</t>
  </si>
  <si>
    <t>AGCCGCGGTAATTCCAGCTCCAAAAGTGTATATTTAAGTTGTTGCGGTTAAAAAGCTCGTAGTTGGATTTTGGGCGCAGGCGGCCGGTCCGTCGCAAGGCGTGTACTGGCCGTCCTGGCCTCACCTCCGGTTCTCCGCCGGTGCCCTTGACTGAGTGTCGGCGGCGGCCGGAACGTTTACTTTGAAAAAATTAGAGTGTTCAAAGCAGGCGATTCGCCTGAATAATGGTGCATGGAATAATGGAATAGGACCTCGGTTCTATTTTGTTGGTTTTCGGAGCGCGAGGTAATGATTAAGAGGGACAGACGGGGGCATTCGTACTGTGCCGTTAGAGGTGAAATTCTTGGATCGGCGCAAGACGAACGACTGCGAAAGCATTTGCCAAGAATGTTTTCTTTAATCAAGAGCGAAAGTCAGAGGTTCG</t>
  </si>
  <si>
    <t>C:/Users/r01er21/OneDrive - University of Aberdeen/Chapter 1 Invert ID results/Chapter_1_rerun_post_16.05.24/BLAST_BOLD_hits/18S_NCBI_hit_lists/RUN2/006_LC2_3_7-Alignment-Descriptions.csv</t>
  </si>
  <si>
    <t>Ascidiidae</t>
  </si>
  <si>
    <t>Ascidiella aspersa</t>
  </si>
  <si>
    <t>009_WB_19_6</t>
  </si>
  <si>
    <t>AGCCGCGGTAATTCCAGCTCCAATAGCGTATATTAAAGTTGTTGCGGTTAAAAAGCTCGTAGTTGGATCTCGGGAGAGGGCCGGCGGTCCGCCTCGCGGCGGTCTCACTGCCGATGCCCCGCTCCCACCTACCCGGTCCCTCCTCGGTGCCCTTCGTTGAGTGTCGGGGCGGGCCGGAGCGTTTACTTTGAAAAAATTAGAGTGTTCAAGGCAGGCCTCGAGCCTGTATATCGTTGCATGGAATAATGGAATAGGACCTCGGTTCTATTTTGTTGGTTTTCGGAACGCGAGGTAATGATTAATAGGGACGGACGGGGGCATTTGTATTGCGCGGTTAGAGGTGAAATTCTTGGATCCGTGCAAGACAGACTGCAGCGAAGGCGCTTGCCAAGCACGTCTTCATTAATCAAGAGCGACAGTCAGAGGTTCG</t>
  </si>
  <si>
    <t>C:/Users/r01er21/OneDrive - University of Aberdeen/Chapter 1 Invert ID results/Chapter_1_rerun_post_16.05.24/BLAST_BOLD_hits/18S_NCBI_hit_lists/RUN2/009_WB_19_6-Alignment-Descriptions.csv</t>
  </si>
  <si>
    <t>Spio</t>
  </si>
  <si>
    <t>Polydora hoplura</t>
  </si>
  <si>
    <t>004_LC2_5_7</t>
  </si>
  <si>
    <t>AGCCGCGGTAATTCCAGCTCCAATAGCGTATATTAAAGTTGTTGCAGTTAAAAAGCTCGTAGTTGGATCTCGGGTCCGGGCTCGCGGTCCACCTCGCGGTGGTTACTGCCCGTCCCGACCTACCTACCGGTTTTCCCTTGGTGCTCTTAACTGAGTGTCTCGGGTGGCCGGAACGTTTACTTTGAAAAAATTAGAGTGTTCAAAGCAGGCGCTTCGCCTGAATAATGTTGCATGGAATAATGGAATAGGACCTCGGTTCTATTTTGTTGGTTTTCGGAACTTGAGGTAATGATTAAGAGGGACAGACGGGGGCATTCGTATGATGGTGTTAGAGGTGAAATTCTTGGATCGCCGTCAGACGAACTACTGCGAAAGCATTTGCCAAGAATGTTTTCATTAATCAAGAACGAAAGTCAGAGGTTCG</t>
  </si>
  <si>
    <t>C:/Users/r01er21/OneDrive - University of Aberdeen/Chapter 1 Invert ID results/Chapter_1_rerun_post_16.05.24/BLAST_BOLD_hits/18S_NCBI_hit_lists/RUN2/004_LC2_3_7-Alignment-Descriptions.csv</t>
  </si>
  <si>
    <t>Nephtyidae</t>
  </si>
  <si>
    <t>Nephtys hombergii</t>
  </si>
  <si>
    <t>Nephtys cirrosa</t>
  </si>
  <si>
    <t>023_LE_15_7</t>
  </si>
  <si>
    <t>C:/Users/r01er21/OneDrive - University of Aberdeen/Chapter 1 Invert ID results/Chapter_1_rerun_post_16.05.24/BLAST_BOLD_hits/18S_NCBI_hit_lists/RUN2/023_LE_15_7-Alignment-Descriptions.csv</t>
  </si>
  <si>
    <t>015_LE2_28_8</t>
  </si>
  <si>
    <t>AGCCGCGGTAATTCCAGCTCCAATAGCGTATATTAAAGTTGTTGCAGTTAAAAAGCTCGTAGTTGGATCTCAGACCCCGGCTCGCGGTCCGCCTCACGGCGTGTTTACTGCCCGTCCGGGGTCTACCTGCCGGCTTTGCAAGGGCGGTTGGGAGCGATCCCCCGTCACTTTCCCTTGGTGCTCTTAACCGAGTGTCTCGGGGGGCCGGAACGTTTACTTTGAAAAAATTAGAGTGTTCAAAGCAGGCGATTCGCCTGAATAGTGGTGCATGGAATAATGGAATAGGACCTCGGTTCTATTTTGTTGGTGTTCTTTCGGAACTCGAGGTAATGACTAAGAGGGACAGTCGGGGGCATTCGTACTGCGGCGTTAGAGGTGAAATTCTTGGATCGCCGCAAGACGAACTACTGCGAAAGCATTTGCCAAGAATGTTTTCATTAATCAAGAACGAAAGTCAGAGGTTCG</t>
  </si>
  <si>
    <t>C:/Users/r01er21/OneDrive - University of Aberdeen/Chapter 1 Invert ID results/Chapter_1_rerun_post_16.05.24/BLAST_BOLD_hits/18S_NCBI_hit_lists/RUN2/015_LE2_28_8-Alignment-Descriptions.csv</t>
  </si>
  <si>
    <t>Syllidia armata</t>
  </si>
  <si>
    <t>Psamathe fusca</t>
  </si>
  <si>
    <t>B032_9_MB</t>
  </si>
  <si>
    <t>AGCCGCGGTAATTCCAGCTCCAATAGCGTATATTAAAGCTGTTGCAGTTAAAAAGCTCGTAGCTGAATCCGGGGGAGAGGCCGGGGGGTTATTGCTGCGTGTAAAAGGGGTCAAACCCTCCATAAGCGATCGGCATGTCACAACCCGCGCCACGACCCAAACAGTCGGTAGACCCAGGGTGCTCTTAACTGAGTGGTCTGTGGTGGCCGGCCAGTTTACTTTGAAAAAATTAGAGTGCTCAGAGCAGGCCGGTAGAGCCTAGATACTTCAGCATGGAATAATGGAACAGGACTTCGGTCCTCTTCAGTTGGTCTTCGGGACGCGAGGTAATGACCGATAGGGACAGACGGGGGCATTCGTATTGTGGGGCTAGAGGTGAAATTCTTGGACCCTCGCAAGACGGACAACCGCGAAAGCATTTGCCAAGAATGTTTTCATTAGTCAAGAACGAAAGTCAGAGGTTCG</t>
  </si>
  <si>
    <t>C:/Users/r01er21/OneDrive - University of Aberdeen/Chapter 1 Invert ID results/Chapter_1_rerun_post_16.05.24/BLAST_BOLD_hits/18S_NCBI_hit_lists/RUN2/B032_9_MB-Alignment-Descriptions.csv</t>
  </si>
  <si>
    <t>Scoloplos</t>
  </si>
  <si>
    <t>Scoloplos armiger</t>
  </si>
  <si>
    <t>Orbiniidae</t>
  </si>
  <si>
    <t>029_LE_15_7</t>
  </si>
  <si>
    <t>AGCCGCGGTAATTCCAGCTCCAATAGCGTATATTAAAGTTGTTGCAGTTAAAACGCCCCTACTTAGATTCGAGGTGCAGGCGAGCGGTCCGGCTCGCGCCGGCTCACTGTTCGTTTTTTCCTGCCCTACCGTCTGCCGGCTCTCTCCCGCGTGGTGCTCTTCACTGAGCGTCCCGGGTGGCCGGCGCGTTTACTTTGAAAAAATTAGAGTGTTCAAAGCAGGCTTCACCGCCTGAATAATGGTGCATGGAATAATGGAATAGGACCTCGGTTCTATTTTGTTGGTTTTCGGAACTGGAGGTAATGATTAACAGGGACAAACGGGGGCATTCGTATGGCGGCGTTAGAGGTGAAATTCTTGGATCGCCGCTAGACGAACTACTGCGAAAGCATTTGTCAAGAATGTTTTCATTAATCAAGGACGAAAGTCAGAGGCGCG</t>
  </si>
  <si>
    <t>C:/Users/r01er21/OneDrive - University of Aberdeen/Chapter 1 Invert ID results/Chapter_1_rerun_post_16.05.24/BLAST_BOLD_hits/18S_NCBI_hit_lists/RUN2/029_LE_15_7-Alignment-Descriptions.csv</t>
  </si>
  <si>
    <t>Limapontiidae </t>
  </si>
  <si>
    <t>Sacoglossa</t>
  </si>
  <si>
    <t>Calliopaea bellula</t>
  </si>
  <si>
    <t>002_LC2_6_7</t>
  </si>
  <si>
    <t>AGCCGCGGTAATTCCAGCTCCAATAGCGTATATTAAAGTTGTTGCGGTTAAAAAGCTCGTAGTTGGATCTCGGCGGGCAGGGGGTGGTTCATTATCTGATGTTACTGCCCCATTGTCCGTGTTTCTGACGGAGGTTTGTGGGTGTTCTTCACCGAGTGTCCACAGGCACCGTCAACTTTACTTTGAAAAAATTAGAGTGCTCAAAGCAGGCTAATAGCTTGAATATTCGTGCATGGAATAATAGAATAGGAAGTCGTTTCTATTTTGTTGGTTTTCGGAAATTGACTTAATGATTAATAGGGACAGCCGGGGGCATTAGTATTCGGACGACAGAGGTGAAATTCTTGGACCGTCTGAAGACTAACTACTGCGAAAGCATTTGCCAAGAGTGTTTTCATTAATCAAGAACGAAAGTTAGAGGTTCG</t>
  </si>
  <si>
    <t>C:/Users/r01er21/OneDrive - University of Aberdeen/Chapter 1 Invert ID results/Chapter_1_rerun_post_16.05.24/BLAST_BOLD_hits/18S_NCBI_hit_lists/RUN2/002_LC2_6_7-Alignment-Descriptions.csv</t>
  </si>
  <si>
    <t>Cyclopoida</t>
  </si>
  <si>
    <t>Aeolidia</t>
  </si>
  <si>
    <t>Aeloidia papillosa</t>
  </si>
  <si>
    <t>003_LC2_5_7</t>
  </si>
  <si>
    <t>C:/Users/r01er21/OneDrive - University of Aberdeen/Chapter 1 Invert ID results/Chapter_1_rerun_post_16.05.24/BLAST_BOLD_hits/18S_NCBI_hit_lists/RUN2/003_LC2_5_7-Alignment-Descriptions.csv</t>
  </si>
  <si>
    <t>025_WB_20_6</t>
  </si>
  <si>
    <t>AGCCGCGGTAATTCCAGCTCCAGTGGCGTATATTAATGCTGCTGCAGTTAAAAAGCTCGTAGTTGGATCTAGGGCTCAGGCTAACGGTCCCTCGCAAGGGGTGCACTGTTTGTTCCTAGCCTCCCTCGCGGCTTGCGCCCGGTTCTCTTAGCTGAGTGCCGGGTGCGGCCGGAACGTTTACTTTGAAAAAATTGGAGTGTTCAAAGCAGGCGCAACAGCCTGAACAGCAGAGCATGGAATAATGGAATAGGACCTCGGTTCTATTGCGTTGGTTTTCGGAGTCCGAGGTAATGATTGAGAGGGACTGACGGGGGCATTCGTATTGCGGTGTGAGAGGTGAAATTCTTGGATCGCCGCAAGACGACCGACAGCGAAAGCATTTGCCAAGAATGTCTTCATTAATCAAGAACGAAAGTTAGAGGTTCG</t>
  </si>
  <si>
    <t>C:/Users/r01er21/OneDrive - University of Aberdeen/Chapter 1 Invert ID results/Chapter_1_rerun_post_16.05.24/BLAST_BOLD_hits/18S_NCBI_hit_lists/RUN2/025_WB_20_6-Alignment-Descriptions.csv</t>
  </si>
  <si>
    <t>Ophiuroidea</t>
  </si>
  <si>
    <t>Acrocnida brachiata</t>
  </si>
  <si>
    <t>Amphiura chiajei</t>
  </si>
  <si>
    <t>017_LC2_5_7</t>
  </si>
  <si>
    <t>Consensus by length</t>
  </si>
  <si>
    <t>AGCCGCGGTAATTCCAGCTNCANTAGCNTATATTAAAGTTGNTGCNGTTNAAANGCTCGTAGTTGNATGTCTGTTCCAAGCAGCGACTGGNGTCTGNCGGTNGGCCGCAAGTTGTCTGTNNCTGCCTCCGCGGNACTGCNTCATTNACACATCTCGGAGACCCGTCCGTTAAATNCACTTCGCTCTTGTGNNCAAAAAAGGCGTCTCCCGNCACGCAAGTGTCGCTGACGCCAGTGTNACNNTGAANTAAATNAGAGTGNTCAAAGCAGTCGTAAAGGGCTCTGTCCCAGTTAACGTACGGCGCGGGTCGCTGCTCCTAGCGGGTGGCGTGCTCGTGTCCATAGGACAGACTTGNTTTTGCATGGNATANTCGGAATANGANTGCCGGGNNCTNNTTAACGAGTCGTAGCAGTGGTTNAGCNACGACCCCGGCAGTAATGATTAANAGGGNCAATTGTCGNGGGCNTNCGGTATTNCGGANNGTCAGAGGTGAAATTCTATGGANNTACCGNAAGACCTCCTGAACAACTGCGAAAGCNTNNGCCAAGNNTGTTTTCATTAATCANGAACGAAAGTTAGAGGATCG</t>
  </si>
  <si>
    <t>C:/Users/r01er21/OneDrive - University of Aberdeen/Chapter 1 Invert ID results/Chapter_1_rerun_post_16.05.24/BLAST_BOLD_hits/18S_NCBI_hit_lists/RUN2/017_LC2_5_7-Alignment-Descriptions.csv</t>
  </si>
  <si>
    <t>Phtisica marina</t>
  </si>
  <si>
    <t>021_LE2_28_8</t>
  </si>
  <si>
    <t>AGCCGCGGTAATTCCAGCTCCAATAGCATATATTAAAGTTGTTGCGGTTAAAAAGCTCGTAGTTGGGTCTGTACATGAGCTATGACCTCTAGTCGGCACATTGTGTTTGACTATAAACAAAGACTCATCCCAATCTACTCACTGTTACAGTGGGTTTAGCCAATTTAACACGGTAATGCTCTTTACTGAGTATACCGAGTGGTTGGCATGTTTACTTTGAATAAATTAGAGTGCTTAAAACAGGCAAACATGAAGCCTGAATAGACATGCATGGAATAATAGAACAAGACCTCGATTCTATTGTTTTCTTTACACCGGGTTTGAAAGAACCGAGGTAATGATTAAAAGAGACTGCCGGGGGCATCTGTACTGCGGCGCTAGAGGTGAAATTCTTGGACCGTCGCATGACAAACAACAGCGAAAGCATTTGCCAAGAATGTCTTCATTAATCAAGAACGAAAGTTAGAGGTTCG</t>
  </si>
  <si>
    <t>C:/Users/r01er21/OneDrive - University of Aberdeen/Chapter 1 Invert ID results/Chapter_1_rerun_post_16.05.24/BLAST_BOLD_hits/18S_NCBI_hit_lists/RUN2/021_LE2_28_8-Alignment-Descriptions.csv</t>
  </si>
  <si>
    <t>Galathea</t>
  </si>
  <si>
    <t>Galathea squamifera</t>
  </si>
  <si>
    <t>Munida rugosa</t>
  </si>
  <si>
    <t>047_WB_20_6</t>
  </si>
  <si>
    <t>C:/Users/r01er21/OneDrive - University of Aberdeen/Chapter 1 Invert ID results/Chapter_1_rerun_post_16.05.24/BLAST_BOLD_hits/18S_NCBI_hit_lists/RUN2/047_WB_20_6-Alignment-Descriptions.csv</t>
  </si>
  <si>
    <t>003_WB_21_6</t>
  </si>
  <si>
    <t>AGCCGCGGTAATTCCAGCTCCAATAGCGTATATTAAAGTTGCTGCAGTTAAAAAGCTCGTAGTTGGATCTCGGGTACTCACTTGGGCGAGCTGGTCGCATTCACGTGCGTACTGCTCGCCCGGCCCAATATGCCGATGCCGCTTACTGCTGCGTCGGTCGGCTCGCAAGGGCTGGCCGGCGTGGCGGGGCGGACGCTGCGCTGCTCGTGCCTTTAATCGGGTGCCTGTGGCGGTCGGTGCATTTACCTTGAACAAATTGGAGTGCTCAAGGCAGGTTACGTTATGCTCGCACAGTTGTGCATGGAATAATGGAATAGGACTCGCTGTCCATTTCGTTGGTCTTTGGCTTGTGAGTAATGATTAAGAGGGATTGCCGGGGGCGTCGGTATGGCGGGGTTAGAGGTGAAATTCTTGGATCCTCGCCAGACCAACAATAGCGAAAGCATTCGCCAAGAATGTCTTCATTAATCAAGAACGAAAGTCAGAGGTTCG</t>
  </si>
  <si>
    <t>C:/Users/r01er21/OneDrive - University of Aberdeen/Chapter 1 Invert ID results/Chapter_1_rerun_post_16.05.24/BLAST_BOLD_hits/18S_NCBI_hit_lists/RUN2/003_WB_21_6-Alignment-Descriptions.csv</t>
  </si>
  <si>
    <t>Serpulidae</t>
  </si>
  <si>
    <t>Ochrophyta</t>
  </si>
  <si>
    <t>Janua pagenstecheri</t>
  </si>
  <si>
    <t>B022_10_MB</t>
  </si>
  <si>
    <t>AGCCGCGGTAATTCCAGCTCCAATAGCGTATATTAAAGTTGTTGCAGTTAAAAAGCTCGTAGTTGGATCTCGGGGACGGTCCGGCGGTGCTCCTCGCGGAGTTATACTGCCGCGCATCGTTCTCACCTCGCCGGCTCGTCTAGGGTGGACTTCGTTGGACGCCCTAGTTGGCCGGGACGTTTACTTTGAAAAAATTAGAGTGTTCAAAGCAGGCAGCTTCGCCTGAATACTGGTGCATGGAATAATGGAATAGGATCTCGGTTCTATTTTGTTGGTTTTTGGAAGTCGAGGTAATGATAAATAGGGACGATCCGGGGGCATTCGTATTGCACGGTTAGAGGTGAAATTCTTGGATCCGTGCAAGACGAACTACAGCGAAGGCGTCTGCCAAGTGCGTCTTCATTAATCAAGAGCGACAGTCAGAGGTTCG</t>
  </si>
  <si>
    <t>C:/Users/r01er21/OneDrive - University of Aberdeen/Chapter 1 Invert ID results/Chapter_1_rerun_post_16.05.24/BLAST_BOLD_hits/18S_NCBI_hit_lists/RUN2/B022_10_MB-Alignment-Descriptions.csv</t>
  </si>
  <si>
    <t>Pygospio</t>
  </si>
  <si>
    <t>Pygospio elegans</t>
  </si>
  <si>
    <t>Spionidae</t>
  </si>
  <si>
    <t>012_LC2_3_7</t>
  </si>
  <si>
    <t>AGCCGCGGTAATTCCAGCTCCAATAGCGTATACTAAAGTTGTTGCAGTTAAAAAGCTCGTAGCTGGGTCTCGGGCCCGGGCCCGGCGGTCCCACTCGCGTGGGTCTCACCGCCGGTAGTCGGCCCCCTCCGCGGGGTCCGCCCGGCCCGCCTTCTCGGTCTCCCGGCGGTGCTCTTGACTGAGTCGTCGCCCTGGGCGGCCGAGACGTTTACTTTGAAGAAATTAGAGTGTTCAAAGCAGGCGGTCTCCCGCCTGCATAACAGTGCATGGAATAATGGAATAGGACCTCGGCCCTGTTTCTGTTGGTTCTCCGGAGCTCGAGGTAATGACAGAGAGGGACGGCCGGGGGCATACGTATTGCGGCGCTAGAGGTGAAATTCTTGGACCGCCGCAAGACGGACTGCAGCGAAAGCGTTTGTCAAGAGCGTTCTCCTTAGTCAAGAGCGATAGTCAGAGGTTCG</t>
  </si>
  <si>
    <t>C:/Users/r01er21/OneDrive - University of Aberdeen/Chapter 1 Invert ID results/Chapter_1_rerun_post_16.05.24/BLAST_BOLD_hits/18S_NCBI_hit_lists/RUN2/012_LC2_3_7-Alignment-Descriptions.csv</t>
  </si>
  <si>
    <t>Dorvilleidae</t>
  </si>
  <si>
    <t>Protodorvillea kefersteini</t>
  </si>
  <si>
    <t>Syllidae</t>
  </si>
  <si>
    <t>015_WB_20_6</t>
  </si>
  <si>
    <t>AGCCGCGGTAATTCCAGCTCCAGCAGCGTATATTTATATTGCTGCGTTTAAAAAGCTCGTAGTTGAAGCGTCAGACGCGGGAGGACGGACGGCCGCACTGGTCGCTTCTCGTCCGACCGAGCCAGGCGCAGAGGGCGTCCGTCGGTTGCACTTCACCGTGTGATCGCGGCGTCGCTGCACGTTCACCTTGAAGAAATTGAACCGCTTAGAGGGGGCGAGCAGCTTGTACAGCTCAGCATGGTATGATGGAACATGGGCTCGTACTCATTTTGTTGGTTTTGGAGTTCGCGAGCCAATGATTAACAGGGACTGCCGGGGGCATTCGTACTCGAGCGTGAGAGGTGAAATTCAAGGATCGCTCGAAGACGTCCTACTGCGAAAGCATTTGCCAAGAATGTTTTCATTAATCAAGAACGAAAGTCAGAGGTGCG</t>
  </si>
  <si>
    <t>C:/Users/r01er21/OneDrive - University of Aberdeen/Chapter 1 Invert ID results/Chapter_1_rerun_post_16.05.24/BLAST_BOLD_hits/18S_NCBI_hit_lists/RUN2/015_WB_20_6-Alignment-Descriptions.csv</t>
  </si>
  <si>
    <t>Cheilostomatida</t>
  </si>
  <si>
    <t>Heterokontophyta</t>
  </si>
  <si>
    <t>Electra pilosa</t>
  </si>
  <si>
    <t>001_LC2_7_7</t>
  </si>
  <si>
    <t>AGCCGCGGTAATTCCAGCTCCAATAGCGTATATTAATGTTGCTGCAGTTAAAAAGCTCGTAGTTGGATCCCTGGTGCGGGCGTGCGGTTGAGTCTGACGATTGGCGTCGCTCAAACTGTCCACGTCACGACCACGATATGTCGGTCCCCGTCGGTTGCACTTCACTGGGTGACTGTCGGTGGTACCGAGCGATTTACTTTGAAAAAATTAGAGTGTTCAAAGCAGGGCCAGTGTGCCTGCATACCGTTGCATGGAATAATGGAAAATGCTTTCGGTCCGAGTTGCTTGGTGCACAACTCGCGTCTGTGATTTGTCTGTCTGAAGTTTGGTTTGTCGTCGGACTCGAAAGAATGATCGAGAGGGACGGACGGGGACATCGGTATTGCGGCGTTAGAGGTGAAATTCTTGGATCGTCGCAAGACCAACTAAAGCGAAAGCATTTGTCAAGAATGTTTTCCTTGATCAAGAACGAAAGTCAGAGGTTCG</t>
  </si>
  <si>
    <t>C:/Users/r01er21/OneDrive - University of Aberdeen/Chapter 1 Invert ID results/Chapter_1_rerun_post_16.05.24/BLAST_BOLD_hits/18S_NCBI_hit_lists/RUN2/001_LC2_7_7-Alignment-Descriptions.csv</t>
  </si>
  <si>
    <t>016_WB_21_6</t>
  </si>
  <si>
    <t>AGCCGCGGTAATTCCAGCTCCAATAGCGTATATTAAAGTTGTTGCAGTTAAAAAGCTCGTAGTTGGATCTCGGATCCGGGCGAATGGTCCGCCTCGCGGCGGTTTACTGTTCGATGGCGTCGGTCGGGCGGCCTCTTCGGGGGTTCGTTTCGGTCGGCGTCGTTCCCGGTCTCTCACCCTCTGGACGCTCGTCGGTGCTCTTGACTGCAGTGCCGGCGGTGGCCAGGACGTTTACTTTGAAAAAATTAGAGTGTTCCAAGCAGGCGCGTTCCGCCCGAATAATGGTGCATGGAATAATAGAATAGGACCTCGGTTCTATTTTGTTGGTTTTCGGAACTAGAGGTAATGATTAAGAGGGACAGACGGGGGCATTCGTATTGCGGTGTTAGAGGTGAAATTCTTGGATCGCCGCAAGACGAACTACTGCGAAAGCATTTGCCAAGAATGTTTTCATTAATCAAGAACGAAAGTCAGAGGTTCG</t>
  </si>
  <si>
    <t>C:/Users/r01er21/OneDrive - University of Aberdeen/Chapter 1 Invert ID results/Chapter_1_rerun_post_16.05.24/BLAST_BOLD_hits/18S_NCBI_hit_lists/RUN2/016_WB_21_6-Alignment-Descriptions.csv</t>
  </si>
  <si>
    <t>Harmothoe</t>
  </si>
  <si>
    <t>B005_11_MB</t>
  </si>
  <si>
    <t>AGCCGCGGTAATTCCAGCTCCAATAGCGTATATTAAAGTTGTTGCAGTTAAAAAGCTCGTAGTTGGATCTCGGGTCCAGGCTCGCGGTTCGCCTCGCGGCGATTACTGCCCGTCCTGACCTACCTCCCGGTTTTCCCTTGGTGCTCTTCGTTGAGTGCTTCGGGTGGCCGGAACGTTTACTTTGAAAAAATTAGAGTGCTCAAAGCAGGCGGACTGCCTGAATAATAGTGCATGGAATAATGGAATAGGACCTCGGTTCTATTTTGTTGGTTTTCGGAACTCGAGGTAATGATTAAGAGGGACAGA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</si>
  <si>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results/Chapter_1_rerun_post_16.05.24/BLAST_BOLD_hits/18S_NCBI_hit_lists/RUN2/B005_11_MB-Alignment-Descriptions.csv</t>
  </si>
  <si>
    <t>Tubificoides</t>
  </si>
  <si>
    <t>Capitella</t>
  </si>
  <si>
    <t>050_WB_20_6</t>
  </si>
  <si>
    <t>C:/Users/r01er21/OneDrive - University of Aberdeen/Chapter 1 Invert ID results/Chapter_1_rerun_post_16.05.24/BLAST_BOLD_hits/18S_NCBI_hit_lists/RUN2/050_WB_20_6-Alignment-Descriptions.csv</t>
  </si>
  <si>
    <t>Amphiura filiformis</t>
  </si>
  <si>
    <t>016_LE2_28_8</t>
  </si>
  <si>
    <t>AGCCGCGGTAATTCCAGCTCCAATAGCGTATATTAAAGTTGTTGCAGTTAAAAAGCTCGTAGTTGGATCTCGGATCCGGGCGAACGGTCCGTCTCGCGACGGTCTACTGTTCGATGGCGTCGGTCGGGCGGCCCTTTCGGGGGTCCGTTCCGGCCGGCGGTCGTTCCCGGTCTCTCACCCTCTGGACGCCCGTCGGTGCTCTTGACTGCAGTGCCGGCGGCGGCCAGGACGTTTACTTTGAAAAAATTAGAGTGTTCCAAGCAGGCGCGTTCCGCCCGAATAATGGTGCATGGAATAATGGAATAGGACCTCGGTTCTATTTTGTTGGTTTTCGGAACTAGAGGTAATGATTAAGAGGGACAGACGGGGGCATTCGTATTGCGGTGTTAGAGGTGAAATTCTTGGATCGCCGCAAGACGAACTACTGCGAAAGCATTTGCCAAGAATGTTTTCATTAATCAAGAACGAAAGTCAGAGGTTCG</t>
  </si>
  <si>
    <t>C:/Users/r01er21/OneDrive - University of Aberdeen/Chapter 1 Invert ID results/Chapter_1_rerun_post_16.05.24/BLAST_BOLD_hits/18S_NCBI_hit_lists/RUN2/016_LE2_28_8-Alignment-Descriptions.csv</t>
  </si>
  <si>
    <t>Harmothoe impar</t>
  </si>
  <si>
    <t>Harmothoe spinifera</t>
  </si>
  <si>
    <t>018_LC2_5_7</t>
  </si>
  <si>
    <t>AGCCGCGGTAATTCCAGCTCCAATAGCGTATATTAAAGTTGTTGCAGTTAAAAAGCTCGTAGTTGGATTTGGGACGGGGGTCTGGCGGTCGGCCGCAAGGTCTGTCACTGCCGGGCCTCGTCATTTACACTCTCGGAGACCCGTCGTGCACTTCGCTGTGCGCGGCGCTGGGACTCGGGACGTTTACTTTGAAAAAATTAGAGTGTTCAAAGCAGGCTCTGCCAGCCCGGATACATGAGCATGGAATAATGGAATAGGATTGCGGTTCTATTTTGTTGGTTTCTACGACCGCAGTAATGATTAAGAGGGACAATTGGGGGCGTCCGTATTTCGTTGTCAGAGGTGAAATTCTTGGATTTACGAAAGACGAACAACTGCGAAAGCATTCGCCAAGAGTGTTTTCATTAATCAAGAACGAAAGTTAGAGGATCG</t>
  </si>
  <si>
    <t>C:/Users/r01er21/OneDrive - University of Aberdeen/Chapter 1 Invert ID results/Chapter_1_rerun_post_16.05.24/BLAST_BOLD_hits/18S_NCBI_hit_lists/RUN2/018_LC2_5_7-Alignment-Descriptions.csv</t>
  </si>
  <si>
    <t>Clytia</t>
  </si>
  <si>
    <t>Clytia hemisphaerica</t>
  </si>
  <si>
    <t>Campanularia hincksii</t>
  </si>
  <si>
    <t>033_WB_21_6</t>
  </si>
  <si>
    <t>AGCCGCGGTAATTCCAGCTCCAGTAGCGTATATTAAAGCTGCTGCAGTTAAAAAGCTCGTAGTCGGATCTCTGGCTTGGGCGAGCGGTCCGTCGCAAGGCGTGTACTGCTCGTGTCCCGGCCAGTCTACCGGTTAGCCGCGCGGTGCTCTTAACTGAGTGCCGTGCGCGGCCGGAACGTTTACTTTGAGAAAATTGGAGTGTTCAAAGCAGGCACAACCGCCTGAACAGCTCAGCATGGAATAATGGAAGAGGACCTCGGTTCTATTTCGTTGGTCTCCGGAACGCGAGGTAATGATCAAAAGGGACAGACGGGGGCATTCGTACTGCGGTGTGAGAGGTGAAATTCTTGGATCGCCGCAAGACGCCCAAAAGCGAAAGCATTTGCCAAGAATGTCTTCATTGATCAAGAACGAAAGTTGAGGGTTCG</t>
  </si>
  <si>
    <t>C:/Users/r01er21/OneDrive - University of Aberdeen/Chapter 1 Invert ID results/Chapter_1_rerun_post_16.05.24/BLAST_BOLD_hits/18S_NCBI_hit_lists/RUN2/033_WB_21_6-Alignment-Descriptions.csv</t>
  </si>
  <si>
    <t>Apodida</t>
  </si>
  <si>
    <t>Leptosynapta inhaerens</t>
  </si>
  <si>
    <t>012_LC2_5_7</t>
  </si>
  <si>
    <t>AGCCGCGGTAATTCCAGCTCCAATAGCGTATATTAAAGTTGTTGCAGTTAAAAAGCTCGTAGTTGGATTTCGGGACGGGCCAGTCGGTCCGGTGAAAGCTGTGTTACTGACTGGTCTGTTCTTCTTCGCAGAGACTGCGTATGCTCTTAATTGAGTGTGCGTAGAATTTGCGACGTTTACTTTGAAAAAATTAGAGTGTTCAAAGCAGGCGTGACGCTTGAATACATGAGCATGGAATAATGGAATAGGACTTTGGTTCTATTTTGTTGGTTTCTGGGACCGAAGTAATGATTAAGAGGGACAGTTGGGGGCATTCGTATTTCGTTGTCAGAGGTGAAATTCTTGGATTTACGAAAGACGAACAACTGCGAAAGCATTTGCCAAGAATGTTTTCATTAATCAAGAACGAAAGTTAGAGGCTCG</t>
  </si>
  <si>
    <t>C:/Users/r01er21/OneDrive - University of Aberdeen/Chapter 1 Invert ID results/Chapter_1_rerun_post_16.05.24/BLAST_BOLD_hits/18S_NCBI_hit_lists/RUN2/012_LC2_5_7-Alignment-Descriptions.csv</t>
  </si>
  <si>
    <t>Stauromedusae</t>
  </si>
  <si>
    <t>Depastrum cyathiforme</t>
  </si>
  <si>
    <t>B013_12_MB</t>
  </si>
  <si>
    <t>AGCCGCGGTAACTCCAGCTCCAGAAGCGTATATTAAAGTTGTTGCAGTTAAAAAGCTCGTAGTTGGATCTGGGTCGCATGGCTACATGCTGTTGCTTATATTCTCAGCCTGGTTACGATCGGGTTGGGTTTATGGCTGGGCGTAGTGGTTGTGCAGCCTTTCTGCCGTGTCTGTTTTGCAGGTGCTGGTTGATCGGTTTCGGTCTGCTAGCATGCTTCCAGGTGCCTTTAAACGGGTGTCGGGAGCGGACGGCATGTTTACTTTGAACAAATTTGAGTGCTCAAAGCAGGCCCTTGTGCCTGAAAAGTCTTGCATGGAATAATGGAATAGGACTTCGGTTCTATTTTGTTGGTTTTCGGATCCGAAGTAATGGTTAAGAGGGACAGACGGGGGCATTTGTATGGCGGTGTTAGAGGTGAAATTCTTGGATCGCCGCCAGACAAACTACAGCGAAAGCATTTGCCAAGGATGTTTTCATTGATCTGGAGCGAAAGTTAGAGGTTCG</t>
  </si>
  <si>
    <t>C:/Users/r01er21/OneDrive - University of Aberdeen/Chapter 1 Invert ID results/Chapter_1_rerun_post_16.05.24/BLAST_BOLD_hits/18S_NCBI_hit_lists/RUN2/B013_12_MB-Alignment-Descriptions.csv</t>
  </si>
  <si>
    <t>Plagiorchiida</t>
  </si>
  <si>
    <t>Hydrobia ulvae</t>
  </si>
  <si>
    <t>Peringia ulvae</t>
  </si>
  <si>
    <t>005_LC2_3_7</t>
  </si>
  <si>
    <t>C:/Users/r01er21/OneDrive - University of Aberdeen/Chapter 1 Invert ID results/Chapter_1_rerun_post_16.05.24/BLAST_BOLD_hits/18S_NCBI_hit_lists/RUN2/005_LC2_3_7-Alignment-Descriptions.csv</t>
  </si>
  <si>
    <t>031b_LC_4_12</t>
  </si>
  <si>
    <t>AGCCGCGGTAATTCCAGCTCCAATAGCGTATACTAAAGTTGTTGCGATTAAAAAGCTCGTAGTTGGATCTCAGGCATGGGCGCACGGTCCGCCTCGCGGCGGTCACTGTGTGAATTGTTTTCCCATCCTACGCTTCCCGGTTGTTCAGCCCATGGTGCTCTTCATTGAGCGTTTTGGGTGGCCGGAACGTTTACTTTGAAGAAATTAGAGTGTTCAAAGCAGGCACATCGCCTGAATAATGGTGCATGGAATGATGGAATAGGACCTCGGTTCTATTTTGCTGGTTTTCGGAACACGAGGTAATGATTAAGAGGGACAGACG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</si>
  <si>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results/Chapter_1_rerun_post_16.05.24/BLAST_BOLD_hits/18S_NCBI_hit_lists/RUN2/031b_LC_4_12-Alignment-Descriptions.csv</t>
  </si>
  <si>
    <t>_x000D_
Lacuna_x000D_
 vincta</t>
  </si>
  <si>
    <t>Lacuna vincta</t>
  </si>
  <si>
    <t>009_LE2_30_8</t>
  </si>
  <si>
    <t>RUN3</t>
  </si>
  <si>
    <t>AGCCGCGGTAATTCCAGCTTCAGTAGCATATATGAAAGTTGCTGCGGTTAAAAGGCTCGTAGTTGAATGTCAGTTCCGGGTTGCGGCAGGTGGACGTTGGAGTTGTTGTTGCTTCCCTCTCGTGGGTGTGGTGCAGCGCTCCCGTCCGTTAACATCCTCCGCACTCGCGATCAAAAGGTGCTTGTGGGAGGGTTCGCTCTCTCGCTAGCACCAAAGTTACCCTGAGTAAATCAGAGTGCTTAAAGCAGTCGTAAAGGTGTGCCCTCGTGGTCGCCTGACAACAGTAGACGGCCGCACTTCACTTCGGTGTTGTGTGTGAGCTGTCACCAGGATGATCTTGGTTTTGCATGGTATGACGGAAAAGGACGTCGGGCGCTGGCTAACTGGCGTAACAGCGGTATAAGCCAGCCCTGACGAAATGATTAAAAGGGCTTGTCGAGGGCATTGGTATTGCGGAGCGAGAGGTGAAATTCTATGACCTTCGCAAGACCTCCTGAAGCGAAAGCGTCTGCCAAGGATGTTTTCATTAATCATGAACGAAAGTTAGAGGATCG</t>
  </si>
  <si>
    <t>C:/Users/r01er21/OneDrive - University of Aberdeen/Chapter 1 Invert ID results/Chapter_1_rerun_post_16.05.24/BLAST_BOLD_hits/18S_NCBI_hit_lists/RUN3/009_LE2_30_8-Alignment-Descriptions.csv</t>
  </si>
  <si>
    <t>Caprella acanthifera</t>
  </si>
  <si>
    <t>Caprella linearis</t>
  </si>
  <si>
    <t>011_LE2_30_8</t>
  </si>
  <si>
    <t>AGCCGCGGTAATTCCAGCTCCAATAGCGTATATTAAAGTTGTTGCAGTTAAAAAGCTCGTAGTTGGATCTCGGATCCGGGCGAGTGGTCCGCCTCGCGGCGGTTTACTGCTCGATGGCGTCAGTTCGGGTCGGTCGTTTCGGCGGCTCGGTTCGGCTGGCGTCGTTCCCGGTCTCTCACCCTCTGGACGCTCGTCGGTGCTCTTGACTGCAGTGCCGGCGGTGGCCAGGACGTTTACTTTGAAAAAATTAGAGTGTTCCAAGCAGGCGCTTCCCGCCCGAATAATGGTGCATGGAATAATGGAATAGGACCTCGGTTCTATTTTGTTGGTTTTCGGAACTAGAGGTAATGATTAAGAGGGACAGACGGGGGCATTCGTATTGCGGTGTTAGAGGTGAAATTCTTGGATCGCCGCAAGACGAACTACTGCGAAAGCATTTGCCAAGAATGTTTTCATTAATCAAGAACGAAAGTCAGAGGTTCG</t>
  </si>
  <si>
    <t>C:/Users/r01er21/OneDrive - University of Aberdeen/Chapter 1 Invert ID results/Chapter_1_rerun_post_16.05.24/BLAST_BOLD_hits/18S_NCBI_hit_lists/RUN3/011_LE2_30_8-Alignment-Descriptions.csv</t>
  </si>
  <si>
    <t>Subadyte pellucida</t>
  </si>
  <si>
    <t>034_LE2_29_8</t>
  </si>
  <si>
    <t>AGCCGCGGTAATTCCAGCTCCAATAGCGTATATTAAAGTTGTTGCAGTTAAAAAGCTCGTAGTTGGATCTCGGGTCCAGGCTTGCGGTTTCTGCTCAGGTAGATTACTGCTCGTCCTGACCTACCAGCCGGTTTTCCCTCGGTGCCCTTAATTGGGTGTCTCGGGTGACCGGAACGTTTACTTTGAAAAAATTAGAGTGTTCAAAGCAGGCAGTGCGCCTGAATAATGTTGCATGGAATAATGGAAAAGGATCTCGGTTCTATTTTGTTGGTTTTCGGAACTCGAGATAATGATTGAGAGGGANGGC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</si>
  <si>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results/Chapter_1_rerun_post_16.05.24/BLAST_BOLD_hits/18S_NCBI_hit_lists/RUN3/034_LE2_29_8-Alignment-Descriptions.csv</t>
  </si>
  <si>
    <t>Pista</t>
  </si>
  <si>
    <t>Pista cristata</t>
  </si>
  <si>
    <t>013i_LE2_30_8</t>
  </si>
  <si>
    <t>AGCCGCGGTAATTCCAGCTTCAGCAGCATCTATTAAAGTTGCTGCGGTTAAAAGGCTCGCAGTTGAATGTCAGTGCCAGGCGCTGGATAGGTGGACGTTGGGGTGTGGGAATACGCCGCCTCGTGCGTGTGTGTGTCCTCGGATGCGCGCCGTGCGATGTGCGGCTCTCACGAGCTCCCGTCCGTGACAAGCCTCCCCGCCTGTGTACATAATGGTTACCTCTAAGGACGCCCGGTTTAGCCCCGCGTGGTCTAGCGGCAGGTTCCCTTCGTGGGCTTGTCAGCGCGCGCGACGGCGGCCGGTGTCGCTCCTCTGGTTTTCAGTGTCACCCTGAGTAAATCAGAGTGCTCAAAGCAGTCGTAAGGGGCCTCGTGTCCTGAGAACAGTCTTGACGGACTGACTTGGTTTTGCATGGCATGTCGGAAGACGACGTCGGGCGCAGGCTAAGAGTGTTAATCAGTGGTACAAGCCTGCCCCGACGTACTGATTAAAAGGGCTTGTCGAGGGCATTGGTATTGCGGAGCGAGAGGTGAAATTCTATGACCTTCGCAAGACCTCCCGAAGCGAAAGCGTCTGCCAAGGATGTTTTCATTAATCATGAACGAAAGTTAGAGGATCG</t>
  </si>
  <si>
    <t>C:/Users/r01er21/OneDrive - University of Aberdeen/Chapter 1 Invert ID results/Chapter_1_rerun_post_16.05.24/BLAST_BOLD_hits/18S_NCBI_hit_lists/RUN3/013i_LE2_30_8-Alignment-Descriptions.csv</t>
  </si>
  <si>
    <t>Microdeutopus</t>
  </si>
  <si>
    <t>Leptocheirus pectinatus</t>
  </si>
  <si>
    <t>012_LE2_30_8</t>
  </si>
  <si>
    <t>AGCCGCGGTAATTCCAGCTCCAATAGCGTATATTAAAGTTGTTGCAGTTAAAAAGCTCGTAGTTGGATCTCAGGTCCCGGCTCGCGGTTCACTTCGCGGTGCTTACTGCCCGTCTGGGACCTACCTCCCGGTACTCCCTTGGTGCTCTTCGTTGAGTGTCTCGGGTCGCCGGAACGTTTACTTTGAAAAAATTAGAGTGTTCAAAGCAGGCGCTTCGCCTGAATAATGGTGCATGGAATAATGGAATAGGACCTCGGTTCTATTTTGTTGGTTTTCGGAGCTCGAGGTAATGATTNAGAGGGACAGCCGGGGGCATTCGTATTACGGTGTTAGAGGTGAAATTCTTGGATCGCCGTAAGACGAACTACTGCGAAAGCATTTGCCAAGAATGTTTTCATTAGTCAAGAACGAAAGTCAGAGGTTCG</t>
  </si>
  <si>
    <t>C:/Users/r01er21/OneDrive - University of Aberdeen/Chapter 1 Invert ID results/Chapter_1_rerun_post_16.05.24/BLAST_BOLD_hits/18S_NCBI_hit_lists/RUN3/012_LE2_30_8-Alignment-Descriptions.csv</t>
  </si>
  <si>
    <t>Phyllodocidae</t>
  </si>
  <si>
    <t>Phyllodoce longipes</t>
  </si>
  <si>
    <t>Phyllodoce laminosa</t>
  </si>
  <si>
    <t>049_WB_20_6</t>
  </si>
  <si>
    <t>AGCCGCGGTAATTCCAGCTTCAGCAGCATCTATTAAAGTTGCTGCGGTTAAAAGGCTCGCAGTTGAATGTCAGTATCGAGCGCAGGTCAGGTGGACGTTGGGGTGTGAGAGCTAAAGGTTCTGATCTTGGTCTCGGGTCTCCTGTTTCCTTGTGAAGTTCCTTCTCACAAACCCCCGTCCGTGACAAGCCTCCTCGCTTGCGTACATATCGGAATCGGATCATGGAGTGTGCGCTGTGGTGTCCCTTGGGTCATTGCTCGTACGTTAAGCTCCTTCGGTTTTATGGTCACCTTGAGTAAATCAGAGTGCTCAAAGCAGTCGTAGGGGCCTTGCGCCCTGTGAACAGTCTTGACGGACTGACTTGGTTTTGCATGGCATGTCGGAAGACGACGTCGTGTGCTGGCTCAGAGATGTAATCAGTGGTAAAAGCCAGCCTCGACGTACTGATTAAGAGGGACGGTCGAGGGCATTGGTATTGCGAGGCGAGAGGTGAAATTCTATGACCCCCGCAAGACCTCCTGAAGCGAAAGCGTCTGCCAAGGACGTTTTCATTAATCATGAACCAAAGTTAGAGGATCG</t>
  </si>
  <si>
    <t>C:/Users/r01er21/OneDrive - University of Aberdeen/Chapter 1 Invert ID results/Chapter_1_rerun_post_16.05.24/BLAST_BOLD_hits/18S_NCBI_hit_lists/RUN3/049_WB_20_6-Alignment-Descriptions.csv</t>
  </si>
  <si>
    <t>Bathyporeia</t>
  </si>
  <si>
    <t>Bathyporeia tenuipes</t>
  </si>
  <si>
    <t>Bathyporieia</t>
  </si>
  <si>
    <t>021_LE2_30_8</t>
  </si>
  <si>
    <t>C:/Users/r01er21/OneDrive - University of Aberdeen/Chapter 1 Invert ID results/Chapter_1_rerun_post_16.05.24/BLAST_BOLD_hits/18S_NCBI_hit_lists/RUN3/021_LE2_30_8-Alignment-Descriptions.csv</t>
  </si>
  <si>
    <t>008_LE2_30_8</t>
  </si>
  <si>
    <t>C:/Users/r01er21/OneDrive - University of Aberdeen/Chapter 1 Invert ID results/Chapter_1_rerun_post_16.05.24/BLAST_BOLD_hits/18S_NCBI_hit_lists/RUN3/008_LE2_30_8-Alignment-Descriptions.csv</t>
  </si>
  <si>
    <t>Macropodia tenuirostris</t>
  </si>
  <si>
    <t>007_WB_19_6</t>
  </si>
  <si>
    <t>36</t>
  </si>
  <si>
    <t>AGCCGCGGTAATTCCAGCTTCAGCAGCATCTATTAAAGTTGCTGCGGTTAAAAGGCTCGCAGTTGAATGTCAGTGCCAGGCGCTGGATAGGTGGACGTTGGGGTGTGGGAATACGCCGCCTCGTGCGTGTGTGTGTCNTCGGATGCGCGCCGTGCGATGTGCGGCTCTCACGAGCTCCCGTCCGTGACAAGCCTCCCCGCCTGTGTACATAATGGTTACCTCTAAGGACGCCCGGTTTAGCCCCGCGTGGTCTAGCGGCAGGTTCCCTTCGTGGGCTTGTCAGCGCGCGCGACGGCGGCCGGTGTCGCTCCTCTGGTTTTCAGTGTCACCCTGAGTAAATCAGAGTGCTCAAAGCAGTCGTAAGGGGCCTCGTGTCCTGAGAACAGTCTTGACGGACTGACTTGGTTTTGCATGGCATGTCGGAAGACGACGTCGGGCGCAGGCTAAGAGTGTTAATCAGTGGTACAAGCCTGCCCCGACGTACTGATTAAAAGGGCTTGTCGAGGGCATTGGTATTGCGGAGCGAGAGGTGAAATTCTATGACCTTCGCAAGACCTCCCGAAGCGAAAGCGTCTGCCAAGGATGTTTTCATTAATCATGAACGAAAGTTAGAGGATCG</t>
  </si>
  <si>
    <t>C:/Users/r01er21/OneDrive - University of Aberdeen/Chapter 1 Invert ID results/Chapter_1_rerun_post_16.05.24/BLAST_BOLD_hits/18S_NCBI_hit_lists/RUN3/007_WB_19_6-Alignment-Descriptions.csv</t>
  </si>
  <si>
    <t>Microdeutopus anomalus</t>
  </si>
  <si>
    <t>037_LE2_29_8</t>
  </si>
  <si>
    <t>AGCCGCGGTAATTCCAGCTCCAATAGCGTATATTAAAGTTGTTGCAGTTAAAAAGCTCGTAGTTGGATCTCAGGTCCAGGCTCGCGGTCCGCCTTGCGGCGGTTACTGCCCGTCCTGACCTACCTGCCGGCGTGTCCCTTGGTGCTCTTGATTGAGTGCTTTGGGCGGCCGGGACGTTTACTTTGAAAAAATTAGAGTGCTTAAAGCAGGCGTTTCGCCTGGATAATGGTGCATGGAATAATGGAATAGGACCTCGGTTCTATTGTGTTGGTTTTCGGAACCAGAGGTAATGATTAATAGGGACTGACGGGGGCATTCGTATTGCGGGGTTAGAGGTGAAATTCTTGGATCCTCGCAAGACGAACTACAGCGAAAGCATTTGCCAAGCATGTTTTCATTAGTCAAGAACGAAAGTCAGAGGTTCG</t>
  </si>
  <si>
    <t>C:/Users/r01er21/OneDrive - University of Aberdeen/Chapter 1 Invert ID results/Chapter_1_rerun_post_16.05.24/BLAST_BOLD_hits/18S_NCBI_hit_lists/RUN3/037_LE2_29_8-Alignment-Descriptions.csv</t>
  </si>
  <si>
    <t>Lucinidae</t>
  </si>
  <si>
    <t>Mysia undata </t>
  </si>
  <si>
    <t>033_LE2_29_8</t>
  </si>
  <si>
    <t>C:/Users/r01er21/OneDrive - University of Aberdeen/Chapter 1 Invert ID results/Chapter_1_rerun_post_16.05.24/BLAST_BOLD_hits/18S_NCBI_hit_lists/RUN3/033_LE2_29_8-Alignment-Descriptions.csv</t>
  </si>
  <si>
    <t>Retusa obtusa</t>
  </si>
  <si>
    <t>018_LE2_30_8</t>
  </si>
  <si>
    <t>C:/Users/r01er21/OneDrive - University of Aberdeen/Chapter 1 Invert ID results/Chapter_1_rerun_post_16.05.24/BLAST_BOLD_hits/18S_NCBI_hit_lists/RUN3/018_LE2_30_8-Alignment-Descriptions.csv</t>
  </si>
  <si>
    <t>Nematode</t>
  </si>
  <si>
    <t>016_LE2_30_8</t>
  </si>
  <si>
    <t>AGCCGCGGTAATTCCAGCTCCAATAGCGTATATTAAAGTTGTTGCAGTTAAAAAGCTCGTAGTTGGATCTCAGGTGCCGGCGAGCGGTCCCTTTAACGAGGGTTACTGCCCGCTCGGCCCTACCCGCCGGTTTCCGGGAGTGCTCTTGACTGAGTGCTTTCGTTGTAAGCCGGAACGTTTACTTTGAAAAAATTAGAGTGTTCAAGGCAGGCGCGTCGCCTGAATAGTGGTGCATGGAATAATGGAATAGGACCTTGGTTCTATTTTGTTGGTTTTCGGAACTCGAGGTAATGATTAAGAGGGACAGACGGGGGCATTCGTATTGCGGCGTTAGAGGTGAAATTCTTGGATCGCCGCAAGACGAACTACTGCGAAAGCATTTGCCAAGAATGTTTTCATTAATCAAGAACGAAAGTCAGAGGTTCG</t>
  </si>
  <si>
    <t>C:/Users/r01er21/OneDrive - University of Aberdeen/Chapter 1 Invert ID results/Chapter_1_rerun_post_16.05.24/BLAST_BOLD_hits/18S_NCBI_hit_lists/RUN3/016_LE2_30_8-Alignment-Descriptions.csv</t>
  </si>
  <si>
    <t>Phyllodocida</t>
  </si>
  <si>
    <t>Nereimyra punctata</t>
  </si>
  <si>
    <t>002i_LE2_30_8</t>
  </si>
  <si>
    <t>AGCCGCGGTAATTCCAGCTCCGATAGCGTATATTAAAGCTGCTGCAGTTAAAAAGCTCGTAGTTGGATCTCGGGGCGGCCGTCGTCCCGCGCGAGCGGACCGCCGGCCTTAGTCGGGCCTCGCCGCCGGCCTAGGCCCTCGGTCCGCCCCCTCGACGTCGACCGTCTCGTCAGACGCCGGCTAACTCCCGCGGCCGCTCTTCGCTGGGCGGCCGGGGCGGCCGGCCAGTCACTTTGAAAAAATTAGAGTGTTCAAGGCGGGCCGGGTGGCCCGGATATCGTCGCATGGAATGACGGAACAGGACCGTCGTCCCGTTTTCGCCGGTCTCAGGGACGGAGGTAATGATTGAAAGGGACGGCCGGGGGCATCCGTACCGCGGCGGGAGAGGTGAAATTCGATGATCGTCGCGAGACGCCCGAGAGCGAAAGCATTTGTCAAGAGCGCTTTCTTTAATCAAGAACGAAAGTCGGAGGTTCG</t>
  </si>
  <si>
    <t>C:/Users/r01er21/OneDrive - University of Aberdeen/Chapter 1 Invert ID results/Chapter_1_rerun_post_16.05.24/BLAST_BOLD_hits/18S_NCBI_hit_lists/RUN3/002i_LE2_30_8-Alignment-Descriptions.csv</t>
  </si>
  <si>
    <t>Nudibranchia</t>
  </si>
  <si>
    <t>Hancockia uncinata</t>
  </si>
  <si>
    <t>001_WB_20_6</t>
  </si>
  <si>
    <t>27</t>
  </si>
  <si>
    <t>AGCCGCGGTAATTCCAGCTTCAGTAGCGTATATTAAAGTTGCTGCGGTTAAAAGGCTCGCAGTTGAATGTCAGTGCCGGGCGTTGGTGGGTGGACGTTGGGGCGAGGGCACCCACGGTCTCTCGCGTTTGTGCCACACGCCTTCGCGGGCTGTGGTGCACGCAGGGCCGGCCTTACGTCTCCGTCCGTGACAAGCCCCCGCGCTCGTGTACACATCGGGATCGGTACGGTTCTGCCTGTGTGTCCGTCGTCCTTCGTCGTTTCGGCGGCGGAGGCTCCGGCGGCCCAGGCATGGACTTCGGTCCCATGGCACCTCGAGCAAATCAGAGTGCTCAAGGCAGTCGCAAGGGGCTTCCTCACGGGAGCCCCGGTATTTATGGCAGACTTGGTAAAGCATGGAATGTCGAAAGACGATGACGGGTGCAGGCCAGGGGATGACTCCTACCCTGGTGGTGGCGGCTTTAGCCTGCCCCGTCGTAATGATTAAAAGGGCTTGTCGAGGGCACTGGTATTGCGGAGCGAGAGGTGAAATTCTGTGACCTCCGCAAGACCTCCCGAAGCGAAAGCGTCTGCCAAGGATGCTTTCATTAATCATGAACGAAAGTTAGAGGATCG</t>
  </si>
  <si>
    <t>C:/Users/r01er21/OneDrive - University of Aberdeen/Chapter 1 Invert ID results/Chapter_1_rerun_post_16.05.24/BLAST_BOLD_hits/18S_NCBI_hit_lists/RUN3/001_WB_20_6-Alignment-Descriptions.csv</t>
  </si>
  <si>
    <t>Ischyroceridae</t>
  </si>
  <si>
    <t>Ericthonius</t>
  </si>
  <si>
    <t>015_LC2_3_7</t>
  </si>
  <si>
    <t>AGCCGCGGTAATTCCAGCTTCAGCAGCATCTATTAAAGTTGCTGCGGTTAAAAGGCTCGCAGTTGAATGTCAGTGCCAGGCGCTGGATAGGTGGACGTTGGGGTGTGGGAATACGCCGTCTCGCGCTTCGTTCCTTAACGGGTTCGGACGCGATGTGCGGCTCTCACGAGCTCCCGTCCGTGACAAGCCTCCCCGCCTGTGTACATAATGGTTACCTCTAAGGACGCCCGGTTTAGCCCCACGTGGTCTAGCGTCAGGTTCCCTTCGTGGGCTTGACAGCGCGCGTGACGGCGGCNGGTGTCGCTCCTCTGGTTTTCAGTGTCACCCTGAGTAAATCAGAGTGCTCAAAGCAGTCGTAAGGGGCTTCGGTCCTGAGAACAGTCTTGACGGACTGACTTGGTTTTGCATGGCATGTCGGAAGACGACGTCGGGCGCTGGCTAAGAGTGTTAATCAGTGGTATAAGCCAGCCCCGACGTACTGATTAAAAGGGCTTGTCGAGGGCATTGGTATTGCGGAGCGAGAGGTGAAATTCTATGACCTTCGCAAGACCTCCCGAAGCGAAAGCGTCTGCCAAGGATGTTTTCATTAATCATGAACGAAAGTTAGAGGATCG</t>
  </si>
  <si>
    <t>C:/Users/r01er21/OneDrive - University of Aberdeen/Chapter 1 Invert ID results/Chapter_1_rerun_post_16.05.24/BLAST_BOLD_hits/18S_NCBI_hit_lists/RUN3/015_LC2_3_7-Alignment-Descriptions.csv</t>
  </si>
  <si>
    <t>Lembos</t>
  </si>
  <si>
    <t>020_LC2_5_7</t>
  </si>
  <si>
    <t>AGCCGCGGTAATTCCAGCTTCAGTAGCATATATTAAAGTTGCTGCGGTTAAAAGGCTCGTAGTTGGATGTCAGTGCCGGGCGTTGGTCAGGTGGACGCTGAAGCGTGAGGCAAAAAGTTGCGTCGGTGTTAGCGCGCCGGCGTGGCTCTCACAAGCTTCCGTCCGTAACAAGCCTCCGCGCCTGAGTACATGGTGGATTATGGGGAAGACGGCGGCGTGCTGGTGCGTGTGTGTGTGTCGTTGTCAGGTTGGTGAGTGTGCCTTTGCGGGTTGCTCGCTGCTGCCTTTCATGCGTGCATGCGCGCGCGTGCCCTCGCCACAGTCCGTCCTTCTCTAAAGTGGTTTCAGTGTTACCCTGAGTAAATCAGAGTGCTCAAAGCAGTCGTAACGGGCTTATGCCCTGTGAACAGTCTTGACGGACTGACTTGGTTTTGCATGGCATGTCGGAAGACGACGTCGGGTGCTGGCTAACACAGTGTCAGTGAGTGGTATAAGCCAGCCTCGACGTCATGATTAAGAGGGCTTGTCGAGGGCATTGGTATTGCGGAGCGAGAGGTGAAATTCTGTGACCTCCGCAAGACCGTCCGAAGCGAAAGCATCTGCCAAGGATGTTTTCATTAATCATGAACGAAAGTTAGAGGATCG</t>
  </si>
  <si>
    <t>C:/Users/r01er21/OneDrive - University of Aberdeen/Chapter 1 Invert ID results/Chapter_1_rerun_post_16.05.24/BLAST_BOLD_hits/18S_NCBI_hit_lists/RUN3/020_LC2_5_7-Alignment-Descriptions.csv</t>
  </si>
  <si>
    <t>Ampithoe</t>
  </si>
  <si>
    <t>036_LE2_29_8</t>
  </si>
  <si>
    <t>C:/Users/r01er21/OneDrive - University of Aberdeen/Chapter 1 Invert ID results/Chapter_1_rerun_post_16.05.24/BLAST_BOLD_hits/18S_NCBI_hit_lists/RUN3/036_LE2_29_8-Alignment-Descriptions.csv</t>
  </si>
  <si>
    <t>021_LC2_5_7</t>
  </si>
  <si>
    <t>AGCCGCGGTAATTCCAGCTTCAGTAGCATCTATTAAAGTTGCTGCGGTTAAAAGGCTCGCAGTTGAATGTCAGTGCCGGGCGTTGGATAGGTGGACGTTGGGGCGTGAGAATACGCCTGGGTAGTTGTCGTCGTTTACTCGGCGGCACTGCTCGGGCTCTCNCAAGCTCCCGTCCGTGACAAGCCTCCGCGCCTGTGTACACAGTGATACCTCTTGGGTAGGCATTGGTTTAGCTCTCTCGCCTTCGGGTGTTACGGGCGGCCGGTGCTCTCCTATGGTCTCAGTGTCACCCTGAGTAAATCAGAGTGCTCAAAGCAGTCGTAACGGGCCTCGCGCCCTGTGAACAGTCTTGACGGACTGACTTGGTTTTGCATGGCATGTCGGAAGACGACGTCGAGCGCTGGCTAAGAGTGTTTATCAGTGGAGTAAGCCAGCCTCGACGTACTGATTAAAAGGGCTTGTCGAGGGCATTGGTATTGCAGAGCGAGAGGTGAAATTCTATGACCTCTGCAAGACCGCCCGAAGCGAAAGCGTCTGCCAAGGATGTTTTCATTAATCATGAACGAAAGTTAGAGGATCG</t>
  </si>
  <si>
    <t>C:/Users/r01er21/OneDrive - University of Aberdeen/Chapter 1 Invert ID results/Chapter_1_rerun_post_16.05.24/BLAST_BOLD_hits/18S_NCBI_hit_lists/RUN3/021_LC2_5_7-Alignment-Descriptions.csv</t>
  </si>
  <si>
    <t>Leptocheirus pilosus</t>
  </si>
  <si>
    <t>019_LE2_30_8</t>
  </si>
  <si>
    <t>AGCCGCGGTAATTCCAGCTCCAATAGCGTATATTAAAGTTGTTGCAGTTAAAAAGCTCGTAGTTGGATCTCGGGTTTAGGCTAGCGGTACAGCTTAGGCTGCTTACTGCTCGTCCTGACCTACCTACCGGTTTTCGCTTGGTGCTCTTAAGTGAGTGTCTTGTGTGGCCGGAACGTTTACTTTGAAAAAATTAGAGTGCTCAAAGCAGGCTTCTGCCTGAATATTAGTGCATGGAATAATTGAATAGGACCTCGGTTCTATTTTGTTGGTTTTCGGAGCTCGAGGTAATGATTAAGAGGGACAGA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</si>
  <si>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results/Chapter_1_rerun_post_16.05.24/BLAST_BOLD_hits/18S_NCBI_hit_lists/RUN3/019_LE2_30_8-Alignment-Descriptions.csv</t>
  </si>
  <si>
    <t>035_LE2_29_8</t>
  </si>
  <si>
    <t>AGCCGCGGTAATTCCAGCTCCAATAGCGTATATTAAAGTTGTTGCGGTTAAAAAGCTCGTAGTTGGATTTCAGTTCTGGACTGACGGTTCACCGCCCGGTGCACACTGTCACGCTCCGAACAGCCACAACAGCCCGCTGGCTCGCACGGGGTGCTCTTCATCGAGTGTCCCGCGTGGCCGGCAGAGTTTACTTTGAAAAAATTAGAGTGCTCAAAGCAGGCTACACTGACGGCCTGAATGCCTATGCATGGAATAATGGAATAGGACCTCGGTTCTATTTTGTCGGTTTTCTGAACCCGAGGTAATGACTAATAGGAACAGGCGGGGGCATTCGTATTGCGACGCTAGAGGTGAAATTCTTGGACCGTCGCAAGACGAACTACTGCGAAAGCATTTGCCAAGGATGTTTTCATTAATCAAGAACGAAAGTTAGAGGTTCG</t>
  </si>
  <si>
    <t>C:/Users/r01er21/OneDrive - University of Aberdeen/Chapter 1 Invert ID results/Chapter_1_rerun_post_16.05.24/BLAST_BOLD_hits/18S_NCBI_hit_lists/RUN3/035_LE2_29_8-Alignment-Descriptions.csv</t>
  </si>
  <si>
    <t>Liocarcinus navigator</t>
  </si>
  <si>
    <t>Necora puber</t>
  </si>
  <si>
    <t>024_WB_20_6</t>
  </si>
  <si>
    <t>AGCCGCGGTAATTCCAGCTCCAGTAGCATATATTAAAGTTGCTGCGGTTAAAAGGCTCGCAGTTGAATGTCAGTGCCGGGCGTTGGATTGGTGGACGCTGGGGCCTGGGAAGCTCGGTCGCGGTGTTTGGGTTGTGCGCTCCGGCGCGCATGCTCGGCGCCGTGGCTTTCCCACAAGCCCCCGTCCGAGACAAGCCTCCGCGCCTGTGTACATGGTGGAGCTATTACGGTCTGTGTTGTTGGCCTCGGCTTCGGCAGTTGCCTTCGCGCGCAGACCATGGTTCCAATGTCACCCTGAGTAAATCAGAGTGCTCAAAGCAGTCGTAACGGGCCTTGTGCCCTGTGTGAACAGTCTTGACGGACTGACTTGATTTTGCATGGTATGTCGGAAGACGACGTCGGGCGCTGGCTAAGAGTTTATAATTCAGTGGTACAAGCCAGCCCCGACGTACTGATTAAAAGGGCTTGTCGAGGGCATTGGTATTGCGGAGCGAGAGGTGAAATTCTATGACCTCCGCAAGACCTCTCGAAGCGAAAGCGTCTGCCAAGGATGCTTTCATTAATCATGAACGAAAGTTAGAGGATCG</t>
  </si>
  <si>
    <t>C:/Users/r01er21/OneDrive - University of Aberdeen/Chapter 1 Invert ID results/Chapter_1_rerun_post_16.05.24/BLAST_BOLD_hits/18S_NCBI_hit_lists/RUN3/024_WB_20_6-Alignment-Descriptions.csv</t>
  </si>
  <si>
    <t>Microprotopus</t>
  </si>
  <si>
    <t>010_LE2_30_8</t>
  </si>
  <si>
    <t>C:/Users/r01er21/OneDrive - University of Aberdeen/Chapter 1 Invert ID results/Chapter_1_rerun_post_16.05.24/BLAST_BOLD_hits/18S_NCBI_hit_lists/RUN3/010_LE2_30_8-Alignment-Descriptions.csv</t>
  </si>
  <si>
    <t>005_LE2_30_8</t>
  </si>
  <si>
    <t>C:/Users/r01er21/OneDrive - University of Aberdeen/Chapter 1 Invert ID results/Chapter_1_rerun_post_16.05.24/BLAST_BOLD_hits/18S_NCBI_hit_lists/RUN3/005_LE2_30_8-Alignment-Descriptions.csv</t>
  </si>
  <si>
    <t>Cycloponus papillosus</t>
  </si>
  <si>
    <t>018_WB_20_6</t>
  </si>
  <si>
    <t>28</t>
  </si>
  <si>
    <t>AGCCGCGGTAATTCCAGCTCCAATAGCGTATATTAAAGTTGTTGCAGTTAAAAAGCTCGTAGTTGAATTTCTAATTAGTTAATTCGGGGTTCACCCGCTTTAGCTAGTTATCCGACACTGAACTATGACGGTTATTAAGTTAACCCCATGGAGAATTGTCATTTTACTTTGAAAAAATTAGAGTGTTTCAGGCAGGCAATTGCCCGAATATCTTAGCATGGAATAATGGAATAGGACTTTGGTTCATTTTATTGGTTATTGAATCAGAGTAATGATTAATAGGGACAGTTGGGGGCATTAGTATTTAATTGTCAGAGGTGAAATTCTTGGATTTATTAAAGACTAACTTATGCGAAAGCATTTGCCAAGGATGTTTTCATTAATCAAGAACGAAAGTTAGGGGATCA</t>
  </si>
  <si>
    <t>C:/Users/r01er21/OneDrive - University of Aberdeen/Chapter 1 Invert ID results/Chapter_1_rerun_post_16.05.24/BLAST_BOLD_hits/18S_NCBI_hit_lists/RUN3/018_WB_20_6-Alignment-Descriptions.csv</t>
  </si>
  <si>
    <t>Foettingeriidae</t>
  </si>
  <si>
    <t>Dexamine spinosa</t>
  </si>
  <si>
    <t>041_WB_20_6</t>
  </si>
  <si>
    <t>AGCCGCGGTAATTCCAGCTTCAGCAGCATCTACTAAAGTTGCTGCGGTTAAAAGGCTCGCAGTTGAATGTCGGTATCGAGCGCAGGTCAGGTGGACGCTGGGGCGTGGGAACACGGAGGCTTTGTGCTGTGAGGTGTAACAGCCGAGCTCGCATTGTCTTCTCTCACAAGCTCCCGTCCGTAAACAGCCTCCTCGCTCGCGTACATGATTGGTCTGGCTTATGGAGTGCGCGTTGGCAGTGTTGCAGGTCAGTGTCCGGTCGGCTTGCTGGCTGGCTCTGGCTTGTTTCATGCGCCTCGTGCTCAAGCTCCTACGGATCTGGTGTCACCCTGAGTAAATCAGAGTGTTCAAAGCAGTCGTGTGGGCGCAAGCCCTTAGAACCGCCTTGGCGGACTGACTTGGTTTTGCATGGCATGTCGGAAGACGACGTCGTGTGCTGGCTCAGAGAATTATATCAGTGGTGCAAGCCAGCCACGACGTACTGATTAAAAGGACTGGTCGAGGGCATTGGTATTGCGGGGCGAGAGGTGAAATTCTGTGACCCCCGCAAGACCTCCTGAAGCGAAAGCGTCTGCCAAGGACGTTTTCATTAATCATGAACGAAAGTTAGAGGATCG</t>
  </si>
  <si>
    <t>C:/Users/r01er21/OneDrive - University of Aberdeen/Chapter 1 Invert ID results/Chapter_1_rerun_post_16.05.24/BLAST_BOLD_hits/18S_NCBI_hit_lists/RUN3/041_WB_20_6-Alignment-Descriptions.csv</t>
  </si>
  <si>
    <t>Ampeliscidae</t>
  </si>
  <si>
    <t>Ampelisca brevicornis</t>
  </si>
  <si>
    <t>006_LE2_30_8</t>
  </si>
  <si>
    <t>C:/Users/r01er21/OneDrive - University of Aberdeen/Chapter 1 Invert ID results/Chapter_1_rerun_post_16.05.24/BLAST_BOLD_hits/18S_NCBI_hit_lists/RUN3/006_LE2_30_8-Alignment-Descriptions.csv</t>
  </si>
  <si>
    <t>Hipponicidae</t>
  </si>
  <si>
    <t>014ii_LE2_30_8</t>
  </si>
  <si>
    <t>AGCCGCGGTAATTCCAGCTTCAGTAGCATATATTAAAGTTGCTGCGGTTAAAAGGCTCGTAGTTGGATGTCAGTGCCGGGCGTCGGTCAGGTGGACGCTGGAGCGTGAGGACAAAAGTTGCGTTCGTGTGTGGGTTCTGGGCAACCAGTTCGTGCGCGCGGGCGTGGCTCTCACAAGCTCCCGTCCGTAACAAGCCTCCGCGCCTGAGTACATGGAGAGACTTTTTGGAATGTGTGTCGTCCTTCGCGGGTCGCGCGCACTTCTCCTCTGGTTTCAGTGTCACCCTGAGTAAATCAGAGTGCTCAAAGCAGTCGTAACGGGCTTACGCCCTGTGAACAGTCTTGACGGACTGACTTGGTTTTGCATGGCATGTCGGAAGACGACGTCGGGCGCTGGCTAAGAGTGTACAAATCAGTGGTAAAAGCCAGCCCCGACGTCATGATTAAAAGGGCTTGTCGAGGGCATTGGTATTGCGGAGCGAGAGGTGAAATTCTGTGACCTCCGCAAGACCTCCTGAAGCGAAAGCGTCTGCCAAGGATGTTTTCATTAATCATGAACGAAAGTTAGAGGATCG</t>
  </si>
  <si>
    <t>C:/Users/r01er21/OneDrive - University of Aberdeen/Chapter 1 Invert ID results/Chapter_1_rerun_post_16.05.24/BLAST_BOLD_hits/18S_NCBI_hit_lists/RUN3/014ii_LE2_30_8-Alignment-Descriptions.csv</t>
  </si>
  <si>
    <t>Ampithoe rubricata</t>
  </si>
  <si>
    <t>001a_WB_19_6</t>
  </si>
  <si>
    <t>RUN4</t>
  </si>
  <si>
    <t>AGCCGCGGTAATTCCAGCTCCAATAGCGTATACTAAAGTTGTTGCGATTAAAAAGCTCGTAGTTGGATCTCAGGCATGGGCGCACGGTCCGCCTCACGGCGGTCACTGTGTGTATTTTTTCCCATCCTACGCTTCCCGGTTATCAGCCCATGGTGCTCTTCATTGAGCGTTTTGGGTGGCCGGAAATTTTACTTTGAAGAAATTAGAGTGTTCAAAGCAGGCTCGCCGCCTGAATAATGGTGCATGGAATAATGGAATAGGACCTCGGTTCTATTTTGCTGGTTTTCGGAACACGAGGTAATGATTAAGAGGGACAGACG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</si>
  <si>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results/Chapter_1_rerun_post_16.05.24/BLAST_BOLD_hits/18S_NCBI_hit_lists/RUN4/001a_WB_19_6-Alignment-Descriptions.csv</t>
  </si>
  <si>
    <t>Pusillina</t>
  </si>
  <si>
    <t>001b_WB_19_6</t>
  </si>
  <si>
    <t>C:/Users/r01er21/OneDrive - University of Aberdeen/Chapter 1 Invert ID results/Chapter_1_rerun_post_16.05.24/BLAST_BOLD_hits/18S_NCBI_hit_lists/RUN4/001b_WB_19_6-Alignment-Descriptions.csv</t>
  </si>
  <si>
    <t>001c_WB_19_6</t>
  </si>
  <si>
    <t>C:/Users/r01er21/OneDrive - University of Aberdeen/Chapter 1 Invert ID results/Chapter_1_rerun_post_16.05.24/BLAST_BOLD_hits/18S_NCBI_hit_lists/RUN4/001c_WB_19_6-Alignment-Descriptions.csv</t>
  </si>
  <si>
    <t>001d_WB_19_6</t>
  </si>
  <si>
    <t>C:/Users/r01er21/OneDrive - University of Aberdeen/Chapter 1 Invert ID results/Chapter_1_rerun_post_16.05.24/BLAST_BOLD_hits/18S_NCBI_hit_lists/RUN4/001d_WB_19_6-Alignment-Descriptions.csv</t>
  </si>
  <si>
    <t>001e_WB_19_6</t>
  </si>
  <si>
    <t>89</t>
  </si>
  <si>
    <t>C:/Users/r01er21/OneDrive - University of Aberdeen/Chapter 1 Invert ID results/Chapter_1_rerun_post_16.05.24/BLAST_BOLD_hits/18S_NCBI_hit_lists/RUN4/001e_WB_19_6-Alignment-Descriptions.csv</t>
  </si>
  <si>
    <t>001f_WB_19_6</t>
  </si>
  <si>
    <t>6</t>
  </si>
  <si>
    <t>AGCCGCGGTAATTCCAGCTCCAATAGCGTATACTAAAGTTGTTGCGATTAAAAAGCTCGTAGTTGGATCTCAGGCATGGGCGCACGGTCCGCCTCACGGCGGTCACTGTGTGTATTTTTTCCCATCCTACGCTTCCCGGTTATCAGCCCANGGTGCTCTTCATTGAGCGTTTTGGGTNGCCGGNAATTTTACTTTGAAGAAATTAGAGTGTTCAAAGCAGGCTCGCCGCCTGAATAATGGTGCATGGAATAATGNANTAGGACCTCGGTTCTATTTTGCTGGTTTTCGGAACACGAGGTAATGATTAAGAGGGACAGACGGGGGCATCCGTATTGCGGTGTTAGAGGTGAAATTCTTCGGATNATCGCAAGACGAACAACTGCGAAAGCATTTGCCAAGCATGTTTTCATTAGTCAAGAACGAAAGTNANAGGTTCG</t>
  </si>
  <si>
    <t>C:/Users/r01er21/OneDrive - University of Aberdeen/Chapter 1 Invert ID results/Chapter_1_rerun_post_16.05.24/BLAST_BOLD_hits/18S_NCBI_hit_lists/RUN4/001f_WB_19_6-Alignment-Descriptions.csv</t>
  </si>
  <si>
    <t>001i_LE2_29_8</t>
  </si>
  <si>
    <t>C:/Users/r01er21/OneDrive - University of Aberdeen/Chapter 1 Invert ID results/Chapter_1_rerun_post_16.05.24/BLAST_BOLD_hits/18S_NCBI_hit_lists/RUN4/001i_LE2_29_8-Alignment-Descriptions.csv</t>
  </si>
  <si>
    <t>002b_LC_4_12</t>
  </si>
  <si>
    <t>5</t>
  </si>
  <si>
    <t>AGCCGCGGTAATTCCAGCTCCNATNGCGTATACTAAAGTTGTTGCGATTAAAAAGCTCGTAGTTGGATCTCAGGTATGGGCGCACGGTCCGCCTCACGGCGGTCACTGTGTGTATTTTTCCCATCCTACGCTTCCCGGTTGTCAGCCCATGGTGCTCTTCATTGAGCGTTTTGGGTGGCCGGAAATTTTACTTTGAAGAAATTAGAGTGTTTCAAAGCAGGCACGTCGCCTGAATAATGGTGCAGTNGAATAATGGAATNGGACCTCGGTTCTATTTTGCTGGTTTTCGGAACACGAGGTAATGATTAAGAGGGACAGACGGGGCATCCGTATTGCGGTGTTAGAGGTGAAATTCTTGGATCATCGCAAGACNAACAACTGCGAAAGCATTTGCCAAGCATGTTTTCATTAGTCAAGAACGAAAGTCAGAGGTTCG</t>
  </si>
  <si>
    <t>C:/Users/r01er21/OneDrive - University of Aberdeen/Chapter 1 Invert ID results/Chapter_1_rerun_post_16.05.24/BLAST_BOLD_hits/18S_NCBI_hit_lists/RUN4/002b_LC_4_12-Alignment-Descriptions.csv</t>
  </si>
  <si>
    <t>002c_LC_4_12</t>
  </si>
  <si>
    <t>21</t>
  </si>
  <si>
    <t>AGCCGCGGTAATTCCAGCTCCAATAGCGTATACTAAAGTTGTTGCGATTAAAAAGCTCGTAGTTGGATCTCAGGTATGGGCGCACGGTCCGCCTCACGGCGGTCACTGTGTGTATTTTTCCCATCCTACGCTTCCCGGTTGTCAGCCCATGGTGCTCTTCATTGAGCGTTTTGGGTGGCCGGAAATTTTACTTTGAAGAAATTAGAGTGTTCAAAGCAGGCACGTCGCCTGAATAATGGTGCATGGAATAATGGAATAGGACCTCGGTTCTATTTTGCTGGTTTTCGGAACACGAGGTAATGATTAAGAGGGACAGAC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</si>
  <si>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results/Chapter_1_rerun_post_16.05.24/BLAST_BOLD_hits/18S_NCBI_hit_lists/RUN4/002c_LC_4_12-Alignment-Descriptions.csv</t>
  </si>
  <si>
    <t>002d_LC_4_12</t>
  </si>
  <si>
    <t>AGCCGCGGTAATTCCAGCTCCAATAGCGTATACNAAAGTTGTTGCGATTAAAAAGCTCGTAGTTGGATCTCAGGTATGGTGCGCACGGTCCGCCTCACGGCGGTCACTGTGTGTATTTTTCCCATCCTACGCTTCCCGGTTGTCAGCCCATGGTGCTCTTCATTGAGCGTTTTGGGTNGCCGGAAATTTTACTTTGAAGAAATTAGAGTGTTCAAAGCAGGCACGTCGCCTGAATAATGGTGCATGGAATAATGGNATAGGACCTCGGTTCTATTTTGCTGGTTTTCGGAACACGAGGTAATGANTNNTCGAGGGACAGACGGNNGCATCCGTATTGCGGTGTTAGAGGTGAAATTCTTGGATCATCGCAAGACGAACNAGCTGCGAAAGCATTTGCCAAGCATGTTTTCATTAGTCAAGAACGAAAGTCAGAGGTTCG</t>
  </si>
  <si>
    <t>C:/Users/r01er21/OneDrive - University of Aberdeen/Chapter 1 Invert ID results/Chapter_1_rerun_post_16.05.24/BLAST_BOLD_hits/18S_NCBI_hit_lists/RUN4/002d_LC_4_12-Alignment-Descriptions.csv</t>
  </si>
  <si>
    <t>002e_LC_4_12</t>
  </si>
  <si>
    <t>C:/Users/r01er21/OneDrive - University of Aberdeen/Chapter 1 Invert ID results/Chapter_1_rerun_post_16.05.24/BLAST_BOLD_hits/18S_NCBI_hit_lists/RUN4/002e_LC_4_12-Alignment-Descriptions.csv</t>
  </si>
  <si>
    <t>002f_LC_4_12</t>
  </si>
  <si>
    <t>C:/Users/r01er21/OneDrive - University of Aberdeen/Chapter 1 Invert ID results/Chapter_1_rerun_post_16.05.24/BLAST_BOLD_hits/18S_NCBI_hit_lists/RUN4/002f_LC_4_12-Alignment-Descriptions.csv</t>
  </si>
  <si>
    <t>002g_LC_4_12</t>
  </si>
  <si>
    <t>24</t>
  </si>
  <si>
    <t>AGCCGCGGTAATTCCAGCTCCAATAGCGTATACTAAAGTTGTTGCGATTAAAAAGCTCGTAGTTGGATNTCAGGTATGGGCGCACGGTCCGCCTCACGGCGGTCACTGTGTGTATTTTTCCCATCCTACGCTTCCCGGTTGTCAGCCCATGGTGCTCTTCATTGAGCGTTTTGGGTGGCCGGAAATTTTACTTTGAAGAAATTAGAGTGTTCAAAGCAGGCACGTCGCCTGAATAATGGTGCATGGAATAATGGAATAGGACCTCGGTTCTATTTTGCTGGTTTTCGGAACACGAGGTAATGATTAAGAGGGACAGACG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</si>
  <si>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results/Chapter_1_rerun_post_16.05.24/BLAST_BOLD_hits/18S_NCBI_hit_lists/RUN4/002g_LC_4_12-Alignment-Descriptions.csv</t>
  </si>
  <si>
    <t>003_LE_15_7</t>
  </si>
  <si>
    <t>C:/Users/r01er21/OneDrive - University of Aberdeen/Chapter 1 Invert ID results/Chapter_1_rerun_post_16.05.24/BLAST_BOLD_hits/18S_NCBI_hit_lists/RUN4/003_LE_15_7-Alignment-Descriptions.csv</t>
  </si>
  <si>
    <t>003_LE2_28_8</t>
  </si>
  <si>
    <t>C:/Users/r01er21/OneDrive - University of Aberdeen/Chapter 1 Invert ID results/Chapter_1_rerun_post_16.05.24/BLAST_BOLD_hits/18S_NCBI_hit_lists/RUN4/003_LE2_28_8-Alignment-Descriptions.csv</t>
  </si>
  <si>
    <t>003_LE2_29_8</t>
  </si>
  <si>
    <t>C:/Users/r01er21/OneDrive - University of Aberdeen/Chapter 1 Invert ID results/Chapter_1_rerun_post_16.05.24/BLAST_BOLD_hits/18S_NCBI_hit_lists/RUN4/003_LE2_29_8-Alignment-Descriptions.csv</t>
  </si>
  <si>
    <t>004_LE2_28_8</t>
  </si>
  <si>
    <t>C:/Users/r01er21/OneDrive - University of Aberdeen/Chapter 1 Invert ID results/Chapter_1_rerun_post_16.05.24/BLAST_BOLD_hits/18S_NCBI_hit_lists/RUN4/004_LE2_28_8-Alignment-Descriptions.csv</t>
  </si>
  <si>
    <t>Rissoa membranacea</t>
  </si>
  <si>
    <t>004_LE2_29_8</t>
  </si>
  <si>
    <t>C:/Users/r01er21/OneDrive - University of Aberdeen/Chapter 1 Invert ID results/Chapter_1_rerun_post_16.05.24/BLAST_BOLD_hits/18S_NCBI_hit_lists/RUN4/004_LE2_29_8-Alignment-Descriptions.csv</t>
  </si>
  <si>
    <t>005_LE2_28_8</t>
  </si>
  <si>
    <t>AGCCGCGGTAATTCCAGCTCCAATAGCGTATACTAAAGTTGTTGCGATTAAAAAGCTCGTAGTTGGATCTCAGGCATGGGCGCACGGTCCGCCTCACGGCGGTCACTGTGTGTATTTTTTCCCATCCTACGCTTCCCGGTTATCAGCCCATGGTGCTCTTCATTGAGCGTTTTGGGTGGCCGGAAATTTTACTTTGAAGAAATTAGAGTGTTCAAAGCAGGCTCGCCGCCTGAATAATGGTGCATGGAATAATGGAATAGGACCTCGGTTCTATTTTGCTGGTTTTCGGAACACGAGGTAATGATTAAGAGGGACAGACGGGGGCATCCGTATTGTGTTGTTAGAGGTGAAATTCTTGGATCAGCACAAGACGAACAACTGCGAAAGCATTTGCCAAGCATGTTTTCATTAGTCAAGAACGAAAGTCAGAGGTTCG</t>
  </si>
  <si>
    <t>C:/Users/r01er21/OneDrive - University of Aberdeen/Chapter 1 Invert ID results/Chapter_1_rerun_post_16.05.24/BLAST_BOLD_hits/18S_NCBI_hit_lists/RUN4/005_LE2_28_8-Alignment-Descriptions.csv</t>
  </si>
  <si>
    <t>006_LE2_28_8</t>
  </si>
  <si>
    <t>C:/Users/r01er21/OneDrive - University of Aberdeen/Chapter 1 Invert ID results/Chapter_1_rerun_post_16.05.24/BLAST_BOLD_hits/18S_NCBI_hit_lists/RUN4/006_LE2_28_8-Alignment-Descriptions.csv</t>
  </si>
  <si>
    <t>006_WB_21_6</t>
  </si>
  <si>
    <t>C:/Users/r01er21/OneDrive - University of Aberdeen/Chapter 1 Invert ID results/Chapter_1_rerun_post_16.05.24/BLAST_BOLD_hits/18S_NCBI_hit_lists/RUN4/006_WB_21_6-Alignment-Descriptions.csv</t>
  </si>
  <si>
    <t>Rissoidae</t>
  </si>
  <si>
    <t>007_LE_15_7</t>
  </si>
  <si>
    <t>C:/Users/r01er21/OneDrive - University of Aberdeen/Chapter 1 Invert ID results/Chapter_1_rerun_post_16.05.24/BLAST_BOLD_hits/18S_NCBI_hit_lists/RUN4/007_LE_15_7-Alignment-Descriptions.csv</t>
  </si>
  <si>
    <t>007_LE2_29_8</t>
  </si>
  <si>
    <t>AGCCGCGGTAATTCCAGCTCCAATAGCGTATATTAAAGTTGTTGCAGTTAAAAAGCTCGTAGTTGGATCTCGGGAGCAGGCGGGCGGTCCGGCTCGCGCCGGTCCGCCGCCCGTTCACCTGCCCCACCCCTGCCGGCTCCCTCCCGGCGGTGCTCTTCGTTGAGCGTCCCGGGTGGCCGGCGCGTTTACTTTGAAAAAATTAGAGTGTTCAAGGCGGGCCGCCGCGCCCGAATAACTGCGCATGGAATAATGGAATAGGACCTCGGTTCTATTTTGCTGGTTTTCGGAATCCGAGGTAATGATTGACGGGGACAAACGGGGGCATTCGTATTGCGGCGTTAGAGGTGAAATTCTTGGATCGCCGCAAGACGGGCTACTGCGAAAGCATTTGTCAAGAATGTTTTCATTAATCAAGAACGAAAGTCAGAGGCGCG</t>
  </si>
  <si>
    <t>C:/Users/r01er21/OneDrive - University of Aberdeen/Chapter 1 Invert ID results/Chapter_1_rerun_post_16.05.24/BLAST_BOLD_hits/18S_NCBI_hit_lists/RUN4/007_LE2_29_8-Alignment-Descriptions.csv</t>
  </si>
  <si>
    <t>Polycera quadrilineata</t>
  </si>
  <si>
    <t>Polycera sp. (quadrilineata?)</t>
  </si>
  <si>
    <t>008_LE2_28_8</t>
  </si>
  <si>
    <t>AGCCGCGGTAATTCCAGCTTCAGCAGCATCTATTAAAGTTGCTGCGGTTAAAAGGCTCGCAGTTGAATGTCAGTGCCAGGCGCTGGATAGGTGGACGTTGGGGCGTGGGAATACGGCAATTTCGTGGTGTTGGCCTTCGGGTCTCATTCGATTTTGTCTCTCACAAGCTCCCGTCCGTGACAAGCCTCCCCGCCTGTGTACATAATGGTTACCTCTAAGGANGCCCGGCACCGTTCCTTGTTAGCCTTCGGGTGAGCTTGGGGCAGTCGGTGTCGTCCTCTGGTTTTCAGTGTCACCCTGAGTAAATCAGAGTGCTCAAAGCAGTCGTAATGGGCCTTGTGCCCTGAGAACAGTCTTGACGGACTGACTTGGTTTTGCATGGCATGTCGGAAGACGACGTCGAGCGCTGGCTAAGAGTGTCNATCAGTGGTATAAGCCAGCCTCGACGTACTGATTAAAAGGGCTTGTCGAGGGCATTGGTATTGCGGAGCGAGAGGTGAAATTCTATAACCTTCGCAAGACCGCCCGAAGCGAAAGCGTCTGCCAAGGATGTTTTCATTAATCATGAACGAAAGTTAGAGGATCG</t>
  </si>
  <si>
    <t>C:/Users/r01er21/OneDrive - University of Aberdeen/Chapter 1 Invert ID results/Chapter_1_rerun_post_16.05.24/BLAST_BOLD_hits/18S_NCBI_hit_lists/RUN4/008_LE2_28_8-Alignment-Descriptions.csv</t>
  </si>
  <si>
    <t>Aoridae</t>
  </si>
  <si>
    <t>Aora gracilis</t>
  </si>
  <si>
    <t>Aoridae (Aora gracilis?)</t>
  </si>
  <si>
    <t>008_LE2_29_8</t>
  </si>
  <si>
    <t>AGCCGCGGTAATTCCAGCTCCAATAGCGTATATTAAAGTTGTTGCAGTTAAAAAGCTCGTAGTTGGATCTCGGATCCGGGCGAGCGGTCCGCCTCGCGGCGGTCCACCGCTCGACGGCGTCTGTGTCTGGGTCGGTCTCTTCGCGGGGACGCGGATCGGCAGGCGTCTCTTCCCGGTCTCTCAGCCCTCTGGACGCCCGTCGGTGCTCTTCGCTGCAGTGCCGGCGGCGGCCAGGACGTTTACTTTGAAAAAATTAGAGTGTTCCAAGCAGGCGCGTTCCGCCCGAATAATGGTGCATGGAATAATGGAATAGGACCTCGGTTCTATTTTGTTGGTTTTCGGAACTCGAGGTAATGATTAAGAGGGACGGACGGGGGCATTCGTATTGCGGTGTTAGAGGTGAAATTCTTGGATCGCCGCAAGACGAACTACTGCGAAAGCATTTGCCAAGAATGTTTTCATTAATCAAGAACGAAAGTCAGAGGTTCG</t>
  </si>
  <si>
    <t>C:/Users/r01er21/OneDrive - University of Aberdeen/Chapter 1 Invert ID results/Chapter_1_rerun_post_16.05.24/BLAST_BOLD_hits/18S_NCBI_hit_lists/RUN4/008_LE2_29_8-Alignment-Descriptions.csv</t>
  </si>
  <si>
    <t>Sthenelais boa</t>
  </si>
  <si>
    <t>009_LE2_29_8</t>
  </si>
  <si>
    <t>AGCCGCGGTAATTCCAGCTCCAATAGCGTATATTAAAGTTGTTGCAGTTAAAAAGCTCGTAGTTGGATCTCAGGTCCCGGCTCGCGGTTCACTTCGCGGTGCTTACTGCCCGTCCGGCACCTACCCGCCGGTTTTCCCTTGGTGCTCTTCATTGAGTGTCTCGGGTGGCCGGAACGTTTACTTTGAAAAAATTAGAGTGTTCAAAGCAGGCGCTTCGCCTGAATAATGGTGCATGGAATAATGGAATAGGACCTCGGTTCTATTTTGTTGGTTTTCGGAACTCGAGGTAATGATTAAGAGGGACAGACGGGGGCATTCGTATTACGGTGTTAGAGGTGAAATTCTTGGATCGCCGTAAGACGAACTACTGCGAAAGCATTTGCCAAGAATGTTTTCATTAGTCAAGAACGAAAGTCAGAGGTTCG</t>
  </si>
  <si>
    <t>C:/Users/r01er21/OneDrive - University of Aberdeen/Chapter 1 Invert ID results/Chapter_1_rerun_post_16.05.24/BLAST_BOLD_hits/18S_NCBI_hit_lists/RUN4/009_LE2_29_8-Alignment-Descriptions.csv</t>
  </si>
  <si>
    <t>Phyllodoce</t>
  </si>
  <si>
    <t>Phyllodoce maculata</t>
  </si>
  <si>
    <t>010_LC2_3_7</t>
  </si>
  <si>
    <t>C:/Users/r01er21/OneDrive - University of Aberdeen/Chapter 1 Invert ID results/Chapter_1_rerun_post_16.05.24/BLAST_BOLD_hits/18S_NCBI_hit_lists/RUN4/010_LC2_3_7-Alignment-Descriptions.csv</t>
  </si>
  <si>
    <t>010_LE2_28_8</t>
  </si>
  <si>
    <t>AGCCGCGGTAATTCCAGCTTCAGCAGCATCTATTAAAGTTGCTGCGGTTAAAAGGCTCGCAGTTGAATGTCAGTGCCAGGCGCTGGATAGGTGGACGTTGGGGCGTGGGAATACGGCAATTTCGTGGTGTTGGCCTTCGGGTCTCATTCGATTTTGTCTCTCACAAGCTCCCGTCCGTGACAAGCCTCCCCGCCTGTGTACATAATGGTTACCTCTAAGGACGCCCGGCACCGTTCCTTGTTAGCCTTCGGGTGAGCTTGGGGCAGTCGGTGTCGTCCTCTGGTTTTCAGTGTCACCCTGAGTAAATCAGAGTGCTCAAAGCAGTCGTAATGGGCCTTGTGCCCTGAGAACAGTCTTGACGGACTGACTTGGTTTTGCATGGCATGTCGGAAGACGACGTCGAGCGCTGGCTAAGAGTGTCAATCAGTGGTATAAGCCAGCCTCGACGTACTGATTAAAAGGGCTTGTCGAGGGCATTGGTATTGCGGAGCGAGAGGTGAAATTCTATAACCTTCGCAANACNGCCCGAAGCGAAAGCGTCTGCCAAGGATGTTTTCATTAATCATGAACGAAAGTTAGAGGATCG</t>
  </si>
  <si>
    <t>C:/Users/r01er21/OneDrive - University of Aberdeen/Chapter 1 Invert ID results/Chapter_1_rerun_post_16.05.24/BLAST_BOLD_hits/18S_NCBI_hit_lists/RUN4/010_LE2_28_8-Alignment-Descriptions.csv</t>
  </si>
  <si>
    <t>010_WB_20_6</t>
  </si>
  <si>
    <t>C:/Users/r01er21/OneDrive - University of Aberdeen/Chapter 1 Invert ID results/Chapter_1_rerun_post_16.05.24/BLAST_BOLD_hits/18S_NCBI_hit_lists/RUN4/010_WB_20_6-Alignment-Descriptions.csv</t>
  </si>
  <si>
    <t>010i_LE2_29_8</t>
  </si>
  <si>
    <t>AGCCGCGGTAATTCCAGCTCCAATAGCGTATACTAAAGTTGTTGCGATTAAAAAGCTCGTAGTTGGATCTCAGGCATGGGCGCGCGGTCCGCCTCGCGGCGGTCACTGCGTGTTTTGTTTCCCATCCTACGCTTCCCGGTTGTTCAGCCCATGGTGCTCTTCATTGAGCGCTTTGGGTGGCCGGAACGTTTACTTTGAAGAAATTAGAGTGTTCAAAGCAGGCGCGTTGCCTGAATAATGGTGCATGGAATAATGGAATAGGACCTCGGTTCTATTTTGCTGGTTTTCGGAACACGAGGTAATGATTAAGAGGGACAGACG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</si>
  <si>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results/Chapter_1_rerun_post_16.05.24/BLAST_BOLD_hits/18S_NCBI_hit_lists/RUN4/010i_LE2_29_8-Alignment-Descriptions.csv</t>
  </si>
  <si>
    <t>Neogastropoda</t>
  </si>
  <si>
    <t>Tritia reticulata</t>
  </si>
  <si>
    <t>Nassarius pygmaeus</t>
  </si>
  <si>
    <t>011_LE2_29_8</t>
  </si>
  <si>
    <t>AGCCGCGGTAATTCCAGCTCCAATAGCGTATATTAAAGTTGTTGCAGTTAAAAAGCTCGTAGTTGGATCTCGGATCCGGGCNAGCGGTCCGCCTCGCGGCGGTTTACTGCTCGACGGCATCAGAATGGGTCGGTCCCTTCGCGGGGATGCGGATCGGCTGGTGTCTTTCCCGGTCTCTCACCCTCTGGACGCCCGTCGGTGCTCTTCACTGCAGTGCCGGCGGCGGCCAGGACGTTTACTTTGAAAAAATTAGAGTGTTCCAAGCAGGCGCGTTCCGCCCGAATAATGGTGCATGGAATAATGGAATAGGACCTCGGTTCTATTTTGTTGGTTTTCGGAACTTGAGGTAATGATTAAGAGGGACAGACGGGGGCATTCGTATTGCGGTGTTAGAGGTGAAATTCTTGGATCGCCGCAAGACGAACTACTGCGAAAGCATTTGCCAAGCATGTTTTCATTAATCAAGAACGAAAGTCAGAGGTTCG</t>
  </si>
  <si>
    <t>C:/Users/r01er21/OneDrive - University of Aberdeen/Chapter 1 Invert ID results/Chapter_1_rerun_post_16.05.24/BLAST_BOLD_hits/18S_NCBI_hit_lists/RUN4/011_LE2_29_8-Alignment-Descriptions.csv</t>
  </si>
  <si>
    <t>012_LE2_29_8</t>
  </si>
  <si>
    <t>AGCCGCGGTAATTCCAGCTCCAATAGCGTATATTAAAGTTGTTGCAGTTAAAAAGCTCGTAGTTGGATCTCAGGCGCAGGCGGGCGGTCCGGCTCGCGCCGGCTCACTGCCCGTTGTTTCCTGCCCTACCCGTCTGCCGGCTCTCTCCCGCGTGGTGCTCTTCGCTGAGCGTCCCGGGTGGCCGGCGCGTTTACTTTGAAAAAATTAGAGTGTTCAAAGCAGGCCTTGGTCGCCTGAATAATGGTGCATGGAATAATGGAATAGGACCTCGGTTCTATTTTGTTGGTTTTCGGAACTGGAGGTAATGATTAACAGGGACAAACGGGGGCATTCGTATGGCGGCGTTAGAGGTGAAATTCTTGGATCGCCGCTAGACGAGCTACTGCGAAAGCATTTGTCAAGAATGTTTTCATTAATCAAGAACGAAAGTCAGAGGCGCG</t>
  </si>
  <si>
    <t>C:/Users/r01er21/OneDrive - University of Aberdeen/Chapter 1 Invert ID results/Chapter_1_rerun_post_16.05.24/BLAST_BOLD_hits/18S_NCBI_hit_lists/RUN4/012_LE2_29_8-Alignment-Descriptions.csv</t>
  </si>
  <si>
    <t>Elysia viridis</t>
  </si>
  <si>
    <t>Limapontia senestra</t>
  </si>
  <si>
    <t>012_WB_20_6</t>
  </si>
  <si>
    <t>C:/Users/r01er21/OneDrive - University of Aberdeen/Chapter 1 Invert ID results/Chapter_1_rerun_post_16.05.24/BLAST_BOLD_hits/18S_NCBI_hit_lists/RUN4/012_WB_20_6-Alignment-Descriptions.csv</t>
  </si>
  <si>
    <t>013i_LE2_29_8</t>
  </si>
  <si>
    <t>AGCCGCGGTAATTCCAGCTCCAATAGCGTATATTAAAGTTGCTGCAGTTAAAAAGCTCGTAGTTGGATCTCGGGTGCAGGCTTGCGGTCCGTCTCGCGGCGGTCACTGCTCGTCCTGGCCTCCTCGCCGGCGTACCGTCCCTTGGTGCTCTTGACTGAGTGTCTCGGGCGGCCGGAACGTTTACTTTGAAGAAATTAGAGTGCTCAAAGCAGGCCTTGGCCGCCTGCATAATGGTGCATGGAATAATGGAATAGGACCTCGGTTCTATTTTGTTGGTTTTCGGAGCTCGAGGTAATGATTAATAGGGACTGACGGGGGCATTCGTATTGCGGCGCTAGAGGTGAAATTCTTAGACCGTCGCAAGACGAACTACAGCGAAAGCATTTGCCAAGCATGTTTTCATTAATCAAGAACGAAAGTCAGAGGTTCG</t>
  </si>
  <si>
    <t>C:/Users/r01er21/OneDrive - University of Aberdeen/Chapter 1 Invert ID results/Chapter_1_rerun_post_16.05.24/BLAST_BOLD_hits/18S_NCBI_hit_lists/RUN4/013i_LE2_29_8-Alignment-Descriptions.csv</t>
  </si>
  <si>
    <t>Venerida</t>
  </si>
  <si>
    <t>Chamelea striatula</t>
  </si>
  <si>
    <t>014_LC2_5_7</t>
  </si>
  <si>
    <t>C:/Users/r01er21/OneDrive - University of Aberdeen/Chapter 1 Invert ID results/Chapter_1_rerun_post_16.05.24/BLAST_BOLD_hits/18S_NCBI_hit_lists/RUN4/014_LC2_5_7-Alignment-Descriptions.csv</t>
  </si>
  <si>
    <t>014_LE2_29_8</t>
  </si>
  <si>
    <t>AGCCGCGGTAATTCCAGCTCCAATAGCGTATATTAAAGTTGCTGCGTTTAAAAAGCTCGTAGTTGGATCTCGGTTCCAGGCCTGCGGTCCGCCTCGAGGCGGATACTGCTCGTCCTGCGTTCGACGTCGTGGTGGTCCCCTGGTGCTCTTGACTGAGTGTCTCGGGCGGTCCCGAACGTTTACTTTGAAAAAATTAGAGTGCTCAAAGCAGGCGTATCGCCTGAATAATTCCGCATGGAATAATGGAATAGGACCTCGGTTCCAGTTTCGTTGGTTTGCGAATCCTTGAGGTAATGATTAATAGGGACTGCCGGGGGCATACGTATTGCGGCGGGAGAGGTGAAATTCGTGGATCGCCGCAAGACGAACGACAGCGAAAGCATTTGCCAAGAATGTTCTCATTAATCAAGAACGAAAGTCAGAGGTTCG</t>
  </si>
  <si>
    <t>C:/Users/r01er21/OneDrive - University of Aberdeen/Chapter 1 Invert ID results/Chapter_1_rerun_post_16.05.24/BLAST_BOLD_hits/18S_NCBI_hit_lists/RUN4/014_LE2_29_8-Alignment-Descriptions.csv</t>
  </si>
  <si>
    <t>Moerella donacina</t>
  </si>
  <si>
    <t>015_LC2_5_7</t>
  </si>
  <si>
    <t>AGCCGCGGTAATTCCAGCTCCAATAGCGTATACTAAAGTTGTTGCGATTAAAAAGCTCGTAGTTGGATCTCAGGTATGGGCGCGCGGTCCGCCTCACGGCGGTCACTGCGTGTATTTTTCCCATCCTACGCTTCCCGGTTATCAGCCCATGGTGCTCTTCATTGAGCGTTTTGGGTGGCCGGAAATTTTACTTTGAAGAAATTAGAGTGTTCAAAGCAGGCACGTCGCCTGAATAATGGTGCATGGAATAATGGAATAGGACCTCGGTTCTATTTTGCTGGTTTTCGGAACACGAGGTAATGATTAAGAGGGACAGAC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</si>
  <si>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results/Chapter_1_rerun_post_16.05.24/BLAST_BOLD_hits/18S_NCBI_hit_lists/RUN4/015_LC2_5_7-Alignment-Descriptions.csv</t>
  </si>
  <si>
    <t>015_LC2_6_7</t>
  </si>
  <si>
    <t>C:/Users/r01er21/OneDrive - University of Aberdeen/Chapter 1 Invert ID results/Chapter_1_rerun_post_16.05.24/BLAST_BOLD_hits/18S_NCBI_hit_lists/RUN4/015_LC2_6_7-Alignment-Descriptions.csv</t>
  </si>
  <si>
    <t>015_LE2_29_8</t>
  </si>
  <si>
    <t>AGCCGCGGTAATTCCAGCTCCAATAGCGTATATTAAAGTTGCTGCGTTTAAAAAGCTCGTAGTTGGATCTCGGTTCCAGGCCTGCGGTCCGCCTCGAGGCGGATACTGCTCGTCCTGCGTTCGACGTCGTGGTGGTCCCCTGGTGCTCTTGACTGAGTGTCTCGGGCGGTNCCGAACGTTTACTTTGAAAAAATTAGAGTGCTCAAAGCAGGCGTATCGCCTGAATAATTCCGCATGGAATAATGGAATAGGACCTCGGTTCCAGTTTCGTTGGTTTGCGAATCCTTGAGGTAATGATTAATAGGGACTGCCGGGGGCATNCGTATTGCGGCGGGAGAGGTGAAATTCGTGGATCGCCGCAAGACGAACGACAGCGAAAGCATTTGCCAAGAATGTTCTCATTAATCAAGAACGAAAGTCAGAGGTTCG</t>
  </si>
  <si>
    <t>C:/Users/r01er21/OneDrive - University of Aberdeen/Chapter 1 Invert ID results/Chapter_1_rerun_post_16.05.24/BLAST_BOLD_hits/18S_NCBI_hit_lists/RUN4/015_LE2_29_8-Alignment-Descriptions.csv</t>
  </si>
  <si>
    <t>016_LE2_29_8</t>
  </si>
  <si>
    <t>AGCCGCGGTAATTCCAGCTCCAGTAGCGTATATTAATGCTGCTGCAGTTAAAAAGCTCGTAGTTGGATCTAGGGTTCGGGCTGAGGGTCCGTCGCAAGGCGTGCACTCTCTGACCTGGCCTCCCTCGCGGTTTCCGCCCGGTTCTCTTAACTGAGTGCCGGGTGAGACCGGAACGTTTACTTTGAAAAAATTGGAGTGTTCAAAGCAGGCGCAACAGCCTGAACAGTAGAGCATGGAATAATGGAATAGGACCTCGGTTCTATTGCGTTGGTTTTCGGAGTCCGAGGTAATGATTGAGAGGGACTGACGGGGGCATTCGTATTGCGGTGTGAGAGGTGAAATTCTTGGATCGCCGCAAGACGACCGACAGCGAAAGCATTTGCCAAGAATGTCTTCATTAATCAAGAACGAAAGTTAGAGGTTCG</t>
  </si>
  <si>
    <t>C:/Users/r01er21/OneDrive - University of Aberdeen/Chapter 1 Invert ID results/Chapter_1_rerun_post_16.05.24/BLAST_BOLD_hits/18S_NCBI_hit_lists/RUN4/016_LE2_29_8-Alignment-Descriptions.csv</t>
  </si>
  <si>
    <t>Ophiura ophiura</t>
  </si>
  <si>
    <t>Ophiura albida</t>
  </si>
  <si>
    <t>017_LE2_29_8</t>
  </si>
  <si>
    <t>AGCCGCGGTAATTCCAGCTCCAATAGCGTATATTAAAGTTGTTGCGGTTAAAAAGCTCGTAGTTGGATCTCGGGAGAGGGCCGGCGGTCCGCCTCGCGGCGGTCTCACTGCCNATGCCCCGCTCCCACCTACCCGGTCCCTCCTCGGTGCCCTTCGTTGAGTGTCGGGGCGGGCCGGAGCGTTTACTTTGAAAAAATTAGAGTGTTCAAGGCAGGCCTCGAGCCTGTATATCGTTGCATGGAATAATGGAATAGGACCTCGGTTCTATTTTGTTGGTTTTCGGAACGCGAGGTAATGATTAATAGGGACGGACGGGGGCATTTGTATTGCGCGGTTAGAGGTGAAATTCTTGGATCCGTGCAAGACAGACTGCAGCGAAGGCGCTTGCCAAGCACGTCTTCATTAATCAAGAGCGACAGTCAGAGGTTCG</t>
  </si>
  <si>
    <t>C:/Users/r01er21/OneDrive - University of Aberdeen/Chapter 1 Invert ID results/Chapter_1_rerun_post_16.05.24/BLAST_BOLD_hits/18S_NCBI_hit_lists/RUN4/017_LE2_29_8-Alignment-Descriptions.csv</t>
  </si>
  <si>
    <t>Scolelepis foliosa</t>
  </si>
  <si>
    <t>018a_LC_4_12</t>
  </si>
  <si>
    <t>C:/Users/r01er21/OneDrive - University of Aberdeen/Chapter 1 Invert ID results/Chapter_1_rerun_post_16.05.24/BLAST_BOLD_hits/18S_NCBI_hit_lists/RUN4/018a_LC_4_12-Alignment-Descriptions.csv</t>
  </si>
  <si>
    <t>018b_LC_4_12</t>
  </si>
  <si>
    <t>16</t>
  </si>
  <si>
    <t>C:/Users/r01er21/OneDrive - University of Aberdeen/Chapter 1 Invert ID results/Chapter_1_rerun_post_16.05.24/BLAST_BOLD_hits/18S_NCBI_hit_lists/RUN4/018b_LC_4_12-Alignment-Descriptions.csv</t>
  </si>
  <si>
    <t>018c_LC_4_12</t>
  </si>
  <si>
    <t>C:/Users/r01er21/OneDrive - University of Aberdeen/Chapter 1 Invert ID results/Chapter_1_rerun_post_16.05.24/BLAST_BOLD_hits/18S_NCBI_hit_lists/RUN4/018c_LC_4_12-Alignment-Descriptions.csv</t>
  </si>
  <si>
    <t>C:/Users/r01er21/OneDrive - University of Aberdeen/Chapter 1 Invert ID results/Chapter_1_rerun_post_16.05.24/BLAST_BOLD_hits/18S_NCBI_hit_lists/RUN4/018d_LC_4_12-Alignment-Descriptions.csv</t>
  </si>
  <si>
    <t>018e_LC_4_12</t>
  </si>
  <si>
    <t>C:/Users/r01er21/OneDrive - University of Aberdeen/Chapter 1 Invert ID results/Chapter_1_rerun_post_16.05.24/BLAST_BOLD_hits/18S_NCBI_hit_lists/RUN4/018e_LC_4_12-Alignment-Descriptions.csv</t>
  </si>
  <si>
    <t>018f_LC_4_12</t>
  </si>
  <si>
    <t>C:/Users/r01er21/OneDrive - University of Aberdeen/Chapter 1 Invert ID results/Chapter_1_rerun_post_16.05.24/BLAST_BOLD_hits/18S_NCBI_hit_lists/RUN4/018f_LC_4_12-Alignment-Descriptions.csv</t>
  </si>
  <si>
    <t>018g_LC_4_12</t>
  </si>
  <si>
    <t>8</t>
  </si>
  <si>
    <t>AGCCGCGGTAATTCCAGCTCCAATAGCGTATACTAAAGTTGTTGCGATTAAAAAGCTCGTAGTTGGATCTCAGGTATGGGCGCACGGTCCGCCTCACGGCGGTCACTGTGTGTATTTTTCCCATCCTACGCTTCCCGGTTGTCAGCCCATGGTGCTCTTCATTGAGCGTTTTGGGTGGCCGNAATTTTACTTTGAAGAAATTAGAGTGTTCAAAGCAGGCACGTCGCCTGAATAATGGTGCATGGAATAATGGNATAGGACCTCGGTTCTATTTTGCTGGTTTTCGGAACACGAGGTAATGATTAAGAGGGACAGACG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</si>
  <si>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results/Chapter_1_rerun_post_16.05.24/BLAST_BOLD_hits/18S_NCBI_hit_lists/RUN4/018g_LC_4_12-Alignment-Descriptions.csv</t>
  </si>
  <si>
    <t>018h_LC_4_12</t>
  </si>
  <si>
    <t>C:/Users/r01er21/OneDrive - University of Aberdeen/Chapter 1 Invert ID results/Chapter_1_rerun_post_16.05.24/BLAST_BOLD_hits/18S_NCBI_hit_lists/RUN4/018h_LC_4_12-Alignment-Descriptions.csv</t>
  </si>
  <si>
    <t>018i_LC_4_12</t>
  </si>
  <si>
    <t>C:/Users/r01er21/OneDrive - University of Aberdeen/Chapter 1 Invert ID results/Chapter_1_rerun_post_16.05.24/BLAST_BOLD_hits/18S_NCBI_hit_lists/RUN4/018i_LC_4_12-Alignment-Descriptions.csv</t>
  </si>
  <si>
    <t>018j_LC_4_12</t>
  </si>
  <si>
    <t>C:/Users/r01er21/OneDrive - University of Aberdeen/Chapter 1 Invert ID results/Chapter_1_rerun_post_16.05.24/BLAST_BOLD_hits/18S_NCBI_hit_lists/RUN4/018j_LC_4_12-Alignment-Descriptions.csv</t>
  </si>
  <si>
    <t>018k_LC_4_12</t>
  </si>
  <si>
    <t>C:/Users/r01er21/OneDrive - University of Aberdeen/Chapter 1 Invert ID results/Chapter_1_rerun_post_16.05.24/BLAST_BOLD_hits/18S_NCBI_hit_lists/RUN4/018k_LC_4_12-Alignment-Descriptions.csv</t>
  </si>
  <si>
    <t>019_LC2_5_7</t>
  </si>
  <si>
    <t>AGCCGCGGTAATTCCAGCTTCAGCAGCATCTATTAAAGTTGCTGCGGTTAAAAGGCTCGCAGTTGAATGTCAGTGCCGGGTTGTGGTTGGTGGACGTTGGAGTTGCGGGACGCCAAGGGTCTTGCTCGTCAAGGCCTGTCTCGCAATGCTCCCGTCCGTTACAAGCCTCCACTGGCCCGTGTACATAGAGCAAGGAGTTTGNGGCTGTTTGGTCTCGTGTTGTCTTTCGGGGCGCGCGGGGCTTTGCTGTCACTGCTCTTTCACGCTCTGTCACCCTGAGTAAATCAGAGTGCTCACAGCAGTCGTATTGGATTGCCGCTTCGCGCGGTGTCCGAGAGAACAGTCTTTGAGTGGGAGACTGACTTGGTTTTGCATGGTATGTCGGAAGAAGTCGTCTCGTTGGCTGGCCCTGGAGAGACTTAACAGTGGTTGTGGCCAGCCCAGACGCACATGATTAAAAGGACTTGTCGAGGGCACTGGTATTGCGGAGCGAGAGGTGAAATTCTATGACCTCCGCAAGACCGCCCGAAGCGAAAGCGTCTGCCAAGGATGTTTTCATTAATCATGAACGAAAGTTGGAGGATCG</t>
  </si>
  <si>
    <t>C:/Users/r01er21/OneDrive - University of Aberdeen/Chapter 1 Invert ID results/Chapter_1_rerun_post_16.05.24/BLAST_BOLD_hits/18S_NCBI_hit_lists/RUN4/019_LC2_5_7-Alignment-Descriptions.csv</t>
  </si>
  <si>
    <t>019_LE_15_7</t>
  </si>
  <si>
    <t>AGCCGCGGTAATTCCAGCTCCAATAGCGTATACTAAAGTTGTTGCGATTAAAAAGCTCGTAGTTGGATCTCAGGTATGGGCGCGCGGTCCGCCTCACGGCGGTCACTGCGTGTATTTTTCCCATCCTACGCTTCCCGGTTGTCAGCCCATGGTGCTCTTCATTGAGCGTTTTGGGTGGCCGGAAATTTTACTTTGAAGAAATTAGAGTGTTCAAAGCAGGCACGTCGCCTGAATAATGGTGCATGGAATAATGGAATAGGACCTCGGTTCTATTTTGCTGGTTTTCGGAACACGAGGTAATGATTAAGAGGGACAGACG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</si>
  <si>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results/Chapter_1_rerun_post_16.05.24/BLAST_BOLD_hits/18S_NCBI_hit_lists/RUN4/019_LE_15_7-Alignment-Descriptions.csv</t>
  </si>
  <si>
    <t>019_LE2_28_8</t>
  </si>
  <si>
    <t>AGCCGCGGTAATTCCAGCTCCAATAGCATATGTTAATGTTGTTGCGGTTAAAAAGCTCGTAGTTGGATCTCGGCGGGTCGGGGGCGGTTCGCTCTCTGGCGTGACTGCCCCACTGACCCGTGTTTTTGGCGGAGGTCGTCGGGTGCTCTTAATCGAGTGTCCTGCGGCGCCGTCAGGTTTACTTTGAAAAAATTAGAGTGCTCCAGGCAGGCTTGACACGCTTGAATAGTCGTGCATGGAATGATGGAATAGGACGTCGTTTCTATTTTGTTGGTTTTCGGAAATCGACGTAATGATTAATAGGGACAGTCGGGGGCATTAGTATTCAGACGACAGAGGTGAAATTCTTGGACCGTCTGAAGACTCACTACTGCGAAAGCATTTGCCAAGAATGTTTTCATTAATCAAGAACGAAAGTTAGAGGTTCG</t>
  </si>
  <si>
    <t>C:/Users/r01er21/OneDrive - University of Aberdeen/Chapter 1 Invert ID results/Chapter_1_rerun_post_16.05.24/BLAST_BOLD_hits/18S_NCBI_hit_lists/RUN4/019_LE2_28_8-Alignment-Descriptions.csv</t>
  </si>
  <si>
    <t>Harpacticoida</t>
  </si>
  <si>
    <t>019_LE2_29_8</t>
  </si>
  <si>
    <t>14</t>
  </si>
  <si>
    <t>AGCCGCGGTAATTCCAGCTTCAGCAGCATCTATTAAAGCTGCTGCGGTTAAAAGGCTCGCAGTTGAATGTCTGTATCGAGCGCAGGCAGGTGGACGATGGGGTGTGGGAAACAAATGGGGTGGCACGGACGTGCGAGTGTATTCAGGCGGTCACCTGTTTCGCGTCAGCGGGCAGTGTGTCGTGCTGGGTCCTCGATTGCGCACCGACCGCTTCTCTCACTAGCCCCCGTCCGTGACAAGCCTCCTCGCTTGTGTACATATCGGAATCTGTTTAACGGAGTGCGTGTAGCTCTTTGTTGTCCGAGCTCCATTGTTGCCTCGGTGCCGTGTCCCTCTCGTAGGGCGCGCTCGTTGTGGCTTTGGTTTGTGAGGCTGCGAGGACTCACGCATCAAGCTCCTTCAGTTCCATTGTCACCTTGAGTAAATCAGAGTGCTCAAAGCAGTCGTAAGGGCCTCGTGTCCTGTGAACAGTCTTGACGGACTGACTTGGTTTTGCATGGCATGTCGGAAGACGACGTCGTGTGCTGGCTCAGAGATGCTCGTGCGTGCGGGCTAGCGCTTGTGCGTGCGGGCGAAAATCAGTGGTGTAAGCCAGCCTCGACGTAATGATTAAAAGGGACGGTCGAGGGCATTGGTATTGCGAGGCGAGAGGTGAAATTCTATGACCCCCGCAAGACCTCCTGAAGCGAAAGCNTCTGCCAAGGACGTTTTCATTAATCATGAACGAAAGTTAGAGGATCG</t>
  </si>
  <si>
    <t>C:/Users/r01er21/OneDrive - University of Aberdeen/Chapter 1 Invert ID results/Chapter_1_rerun_post_16.05.24/BLAST_BOLD_hits/18S_NCBI_hit_lists/RUN4/019_LE2_29_8-Alignment-Descriptions.csv</t>
  </si>
  <si>
    <t>Micruropodidae</t>
  </si>
  <si>
    <t>Harpinia</t>
  </si>
  <si>
    <t>020_LE_15_7</t>
  </si>
  <si>
    <t>12</t>
  </si>
  <si>
    <t>AGCCGCGGTAATTCCAGCTCCAATAGCGTATACTAAAGTTGTTGCGATTAAAAAGCTCGTAGTTGGATCTCAGGTATGGGCGCGCGGTCCGCCTCACGGCGGTCACTGCGTGTATTTTTCCCATCCTACGCTTCCCGGTTGTCAGCCCATGGTGCTCTTCATTGAGCGTTTTGGGTGGCCGGAAATTTTACTTTGAAGAAATTAGAGTGTTCAAAGCAGGCACGTCGCCTGAATAATGGTGCATGGAATAATGGAATAGGACCTCGGTTCTATTTTGCTGGTTTTCGGAACACGAGGTAATGATTAAGAGGGACAGACGGGGGCAN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</si>
  <si>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results/Chapter_1_rerun_post_16.05.24/BLAST_BOLD_hits/18S_NCBI_hit_lists/RUN4/020_LE_15_7-Alignment-Descriptions.csv</t>
  </si>
  <si>
    <t>020_LE2_29_8</t>
  </si>
  <si>
    <t>AGCCGCGGTAATTCCAGCTTCAGCAGCATCTATTAAAGTTGCTGCGGTTAAAAGGCTCGCAGTTGAATGTCAGTGCCGAGCGCAGGTCAGGTGGACGCTGGAGCGTGAGAAATCCTAGGCGTGCTTCGGTTGTGTCGGTGTGTCTCGCGGGTGCTTGCACACGCGTAGGCCCCGGCGCTCCGTCGTTTCGTCTCTCACCAGCTCCCGTCCGTGACAAGCCTCCTCGCTCGCGTACATATGGTTATCGGTTAAACGGAGTGTGCGTGGCGGTGTCTGGCGTACCCGTGCGTTTATCTCGGTGTGCTCGGTAACACGCGTCGGCTTAACCGCCGGTGTGAAAGTGCCGTGGTGCGCAGGGCTCTGGCGTCGGGATCATGCGTTGGGCGCTCGTCCGCACGTTGAGCTCCTTCGGTATCAGAGTCACCTTGAGTAAATCAGAGTGCTCAAAGCAGTCGTAAGGGCCTTGTGCCCTGTGAACAGTCTTGACGGACTGACTTGGTTTTGCATGGCATGTCGGAATAAGACGTCGCGTGCTGGCTCAGAGAATTGTATCAGTGGTGGAAGCCAGCACCGACGTACTGATTAAAAGGAACGGTCGAGGGCATTGGTATTGCGAGGCGAGAGGTGAAATTCTATGACCCCCGCAAGACCTCCTGAAGCGAAAGCGTCTGCCAAGGACGTTTTCATTAATCATGAACGAAAGTTAGAGGATCG</t>
  </si>
  <si>
    <t>C:/Users/r01er21/OneDrive - University of Aberdeen/Chapter 1 Invert ID results/Chapter_1_rerun_post_16.05.24/BLAST_BOLD_hits/18S_NCBI_hit_lists/RUN4/020_LE2_29_8-Alignment-Descriptions.csv</t>
  </si>
  <si>
    <t>020_WB_20_6</t>
  </si>
  <si>
    <t>C:/Users/r01er21/OneDrive - University of Aberdeen/Chapter 1 Invert ID results/Chapter_1_rerun_post_16.05.24/BLAST_BOLD_hits/18S_NCBI_hit_lists/RUN4/020_WB_20_6-Alignment-Descriptions.csv</t>
  </si>
  <si>
    <t>021_LE_15_7</t>
  </si>
  <si>
    <t>C:/Users/r01er21/OneDrive - University of Aberdeen/Chapter 1 Invert ID results/Chapter_1_rerun_post_16.05.24/BLAST_BOLD_hits/18S_NCBI_hit_lists/RUN4/021_LE_15_7-Alignment-Descriptions.csv</t>
  </si>
  <si>
    <t>023_LE2_29_8</t>
  </si>
  <si>
    <t>AGCCGCGGTAATTCCAGCTTCAGCAGCATCTACTAAAGTTGCTGCGGTTAAAAGGCTCGCAGTTGAATGTCGGTATCGAGCGCAGGTCAGGTGGACGCTGGGGCGTGGGAACACGGAGGCTTTGTGCTGTGAGGTGTAACAGCCGAGCTCGCATTGTCTTCTCTCACAAGCTCCCGTCCGTAAACAGCCTCCTCGCTCGCGTACATGATTGGTCTGGCTTATGGAGTGCGCGTTGGCAGTGTTGCAGGTCAGTGTCCGGTCGGCTTGCTGGCTGGCTCTGGCTTGTTTCATGCGCCTCGTGCTCAAGCTCCTACGGATCTGGNGTCACCCTGAGTAAATCAGAGTGTTCAAAGCAGTCGTGTGGGCGCAAGCCCTTAGAACCGCCTTGGCGGACTGACTTGGTTTTGCATGGCATGTCGGAAGACGACGTCGTGTGCTGGCTCAGAGAATTATATCAGTGGTGCAAGCCAGCCACGACGTACTGATTAAAAGGACTGGTCGAGGGCATTGGTATTGCGGGGCGAGAGGTGAAATTCTGTGACCCCCGCAAGACCTCCTGAAGCGAAAGCGTCTGCCAAGGACGTTTTCATTAATCATGAACGAAAGTTAGAGGATCG</t>
  </si>
  <si>
    <t>C:/Users/r01er21/OneDrive - University of Aberdeen/Chapter 1 Invert ID results/Chapter_1_rerun_post_16.05.24/BLAST_BOLD_hits/18S_NCBI_hit_lists/RUN4/023_LE2_29_8-Alignment-Descriptions.csv</t>
  </si>
  <si>
    <t>Amphilochidea    </t>
  </si>
  <si>
    <t>Suborder</t>
  </si>
  <si>
    <t>024_LE2_29_8</t>
  </si>
  <si>
    <t>49</t>
  </si>
  <si>
    <t>AGCCGCGGTAATTCCAGCTCCAATAGCGTATATTAAAGTTGTTGCAGTTAAAAAGCTCGTAGTTGAATTTCTAAGCAAAATATGTTTGGTATTCTATCGGCATATTTTGTTTATCCGACATTAAACTGCATTGGATATTAATTTATCTATGTAGTGAACTGTCATTTTACTTTGAAAAAATTAGAGTGTTTCAGGCAGGCAATTGCCCGAATATCTTAGCATGGAATAATGGAATAGGACTTTGGTTCATTTTATTGGTTATTGAATCAGAGTAATGATTAATAGGGACAGTTGGGGGCATTAGTATTTAATTGTCAGAGGTGAAATTCTTGGATTTATTAAAGACTAACTTATGCGAAAGCATTTGCCAAGGATGTTTTCATTAATCAAGAACGAAAGTTAGGGGATCA</t>
  </si>
  <si>
    <t>C:/Users/r01er21/OneDrive - University of Aberdeen/Chapter 1 Invert ID results/Chapter_1_rerun_post_16.05.24/BLAST_BOLD_hits/18S_NCBI_hit_lists/RUN4/024_LE2_29_8-Alignment-Descriptions.csv</t>
  </si>
  <si>
    <t>Pseudocolliniidae</t>
  </si>
  <si>
    <t>Harpinia sp.</t>
  </si>
  <si>
    <t>025_LE2_29_8</t>
  </si>
  <si>
    <t>C:/Users/r01er21/OneDrive - University of Aberdeen/Chapter 1 Invert ID results/Chapter_1_rerun_post_16.05.24/BLAST_BOLD_hits/18S_NCBI_hit_lists/RUN4/025_LE2_29_8-Alignment-Descriptions.csv</t>
  </si>
  <si>
    <t>Bathyporeiidae</t>
  </si>
  <si>
    <t>026_LE2_29_8</t>
  </si>
  <si>
    <t>C:/Users/r01er21/OneDrive - University of Aberdeen/Chapter 1 Invert ID results/Chapter_1_rerun_post_16.05.24/BLAST_BOLD_hits/18S_NCBI_hit_lists/RUN4/026_LE2_29_8-Alignment-Descriptions.csv</t>
  </si>
  <si>
    <t>Fucus</t>
  </si>
  <si>
    <t>Paraonidae lyra</t>
  </si>
  <si>
    <t>027_LE2_29_8</t>
  </si>
  <si>
    <t>AGCCGCGGTAATTCCAGCTCCAATAGCGTATATTAAAGTTGTTGCAGTTAAAAAGCTCGTAGTTGGATCTCGGGTCCGGGCTCGCGGTCCACCTCGCGGTGGTTACTGCCCGTCCCGACCTACCTACCGGTTTTCCTTTGGTGCTCTTAACTGAGTGTCTCGGGTGGCCGGAACGTTTACTTTGAAAAAATTAGAGTGTTCAAAGCAGGCGCTTCGCCTGAATAATGTTGCATGGAATAATGGAATAGGACCTCGGTTCTATTTTGTTGGTTTTCGGAACTTGAGGTAATGATTAAGAGGGACAGACGGGGGCATTCGTATGATGGTGTTAGAGGTGAAATTCTTGGATCGCCGTCAGACGAACTACTGCGAAAGCATTTGCCAAGAATGTTTTCATTAATCAAGAACGAAAGTCAGAGGTTCG</t>
  </si>
  <si>
    <t>C:/Users/r01er21/OneDrive - University of Aberdeen/Chapter 1 Invert ID results/Chapter_1_rerun_post_16.05.24/BLAST_BOLD_hits/18S_NCBI_hit_lists/RUN4/027_LE2_29_8-Alignment-Descriptions.csv</t>
  </si>
  <si>
    <t>Nephtys</t>
  </si>
  <si>
    <t>Nepthys sp.</t>
  </si>
  <si>
    <t>028_LE2_29_8</t>
  </si>
  <si>
    <t>AGCCGCGGTAATTCCAGCTCCAATAGCGTATATTAAAGTTGTTGCAGTTAAAAAGTTCGTAGTTGGATCTCAGGTCCAGGCTAGCGGTACGCCTCGCGGCGGTCACTGCTCGTCCTGACCTACCAGCCGATCTTCCGTGGGTGCTCTTCATTGAGTGTCTTCGGCGGTCGGAACGTTTACTTTGAAAAAATTAGAGTGTTCAAAGCAGGCGAGTCGCCTGAATAATGGTGCATGGAATAATGGAATAGGACCTCGGTTCTATTTTGTTGGTTTTCGGAACTCGAGGTAATGATTAAGAGGGACGGAGGGGGGCATTCGTATGGCGCCGTTAGAGGTGAAATTCTAGGATCGGCGCCAGACGGACTACTGCGAAAGCATTTGCCATTGATGTTTTCATTAGTCAAGAGCGAAAGTCAGAGGTTCG</t>
  </si>
  <si>
    <t>C:/Users/r01er21/OneDrive - University of Aberdeen/Chapter 1 Invert ID results/Chapter_1_rerun_post_16.05.24/BLAST_BOLD_hits/18S_NCBI_hit_lists/RUN4/028_LE2_29_8-Alignment-Descriptions.csv</t>
  </si>
  <si>
    <t>Owenia</t>
  </si>
  <si>
    <t>Owenia fusiformis</t>
  </si>
  <si>
    <t>Jasmineira elegans</t>
  </si>
  <si>
    <t>029_LE2_29_8</t>
  </si>
  <si>
    <t>AGCCGCGGTAATTCCAGCTCCAATAGCGTATATTAAAGTTGTTGCAGTTAAAAAGCTCGTAGTTGGATCTCGGGCGCAGGCTAGCGGTCCACCTCGCGGTGGTTACTGCTCGTCCTGCCCTACCATCGGGTTTTCCCTTGGTGCTCTTCGCTGAGTGTCTCGGGTGGCCAGAACGTTTACTTTGAAAAAATTAGAGTGTTCAAAGCAGGCGCATCGCCTGAATAATGGTGCATGGAATAATGGAACAGGACCTCGGTTCTATTTTGTTGGTTTTCGGAAGTCGAGGTAATGATTAAGAGGGACAGACGGGGGCATTCGTATTACGGTGTTAGAGGTGAAATTCTTGGATCGCCGTAAGACGAACTACTGCGAAAGCATTTGCCAAGAATGTTTTCATTAATCAAGAACGAAAGTCAGAGGTTCG</t>
  </si>
  <si>
    <t>C:/Users/r01er21/OneDrive - University of Aberdeen/Chapter 1 Invert ID results/Chapter_1_rerun_post_16.05.24/BLAST_BOLD_hits/18S_NCBI_hit_lists/RUN4/029_LE2_29_8-Alignment-Descriptions.csv</t>
  </si>
  <si>
    <t>Chitonida</t>
  </si>
  <si>
    <t>Lepidochitona cinerea</t>
  </si>
  <si>
    <t>031_LE2_29_8</t>
  </si>
  <si>
    <t>AGCCGCGGTAATTCCAGCTCCAATAGCGTATATTAAAGTTGTTGCAGTTAAAAAGCTCGTAGTTGGATCTCGGGTCCAGGCTTGCGGTCCGCCTCGCGGCGGTCACTGCTCGTCCTGGCCTACCTGCCGGTGTGTCCCTTGGTGCTCTTGACTGAGTGTCTCGGGCGGCCGGAACGTTTACTTTGAAAAAATTAGAGTGTTCAAAGCAGGCTTGTCGCCTGAATAATGGTGCATGGAATGATGGAATAGGACCTCGGTTCTATTTTGTTGGTTTTCGGAGCTCGAGGTAATGATTAAGAGGGACTGACGGGGGCATTCGTATTGCGGTGTTAGAGGTGAAATTCTTGGATCGCCGCAAGACGAACTACAGCGAAAGCATTTGCCAAGCATGTTTTCATTAATCAAGAACGAAAGTCAGAGGTTCG</t>
  </si>
  <si>
    <t>C:/Users/r01er21/OneDrive - University of Aberdeen/Chapter 1 Invert ID results/Chapter_1_rerun_post_16.05.24/BLAST_BOLD_hits/18S_NCBI_hit_lists/RUN4/031_LE2_29_8-Alignment-Descriptions.csv</t>
  </si>
  <si>
    <t>Adapedonta</t>
  </si>
  <si>
    <t>Lutraria magna</t>
  </si>
  <si>
    <t>032_LE2_29_8</t>
  </si>
  <si>
    <t>AGCCGCGGTAATTCCAGCTCCAATAGCGTATATTAAAGTTGTTGCAGTTAAAAAGCTCGTAGTTGGATCTCGGGTCCAGGCTTGCGGTCCGCTCTCTGGCGGTTACTGCTCGTCCTGACCTATCTCCCGGTTTGTCCTTGGTGCTCTTGGTTGAGTGTCTCGGGTGGCCGGAACGTTTACTTTGAAAAAATTAGAGTGTTCAAAGCAGGCTTGACGCCTGAATAATGGTGCATGGAATAATGGAATAGGACCTCGGTTCTATTTTGTTGGTTTTCTGAACTTGAGGTAATGATTAAGAGGGACNGCCGGGGGCATCCGTATTACGGTGTTAGAGGTGAAATTCTTGGATCGCCGTAAGACGAACTACTGCGAAAGCATTTGCCAAGCATGTTTTCATTAGTCAAGAACGAAAGTCAGAGGTTCG</t>
  </si>
  <si>
    <t>C:/Users/r01er21/OneDrive - University of Aberdeen/Chapter 1 Invert ID results/Chapter_1_rerun_post_16.05.24/BLAST_BOLD_hits/18S_NCBI_hit_lists/RUN4/032_LE2_29_8-Alignment-Descriptions.csv</t>
  </si>
  <si>
    <t>Bivalvia</t>
  </si>
  <si>
    <t>Chordariaceae</t>
  </si>
  <si>
    <t>Heteranomia squamula</t>
  </si>
  <si>
    <t>039_LE2_28_8</t>
  </si>
  <si>
    <t>AGCCGCGGTAATTCCAGCTCTGTAAGCGTATACCAAAGTTGTTGCAGTTAAAACGCTCGTAGTCGAAACTTGGCGGATGAATTGCTTAGTCCTCACGGATGTTAGCGAGTCAGCCGCCTTAGTGGAGGGCGGTCTAGTGGTCCTTTACTGGATTGTTGGATTGCTGCCACCATTTACTGTGAAAAAATTAGAGTGTTCAAAGCAGGCGTTTGCCGTGAATACATTAGCATGGAATAATAGAATAGGACCTGGTTTCTATTTTGTTGGTTTGTTATAATCGGGTAATGATTAAGAGGGATGGTTGGGGGCATTTATATTCCAGCGCTAGAGGTGAAATTCTTGGATTGTTGGAAGATAAACAGCTGCGAAAGCGTCTGCCAAGGACATTTTCATTGATCAAGAACGAAAGTAAGGGGATCG</t>
  </si>
  <si>
    <t>C:/Users/r01er21/OneDrive - University of Aberdeen/Chapter 1 Invert ID results/Chapter_1_rerun_post_16.05.24/BLAST_BOLD_hits/18S_NCBI_hit_lists/RUN4/039_LE2_28_8-Alignment-Descriptions.csv</t>
  </si>
  <si>
    <t>Champiaceae</t>
  </si>
  <si>
    <t>040i_LE2_28_8</t>
  </si>
  <si>
    <t>AGCCGCGGTAATTCCAGCTCCAAAAGTGTATATTTAAGTTGTTGCGGTTAAAAAGCTCGTAGTTGGACGTTGGGCGCAGGCGGCCGGTCCGTCGCAAGGCGTGCACTGGCCGCACCTGGCCCTCTCCCCCGGCGCTCCGCCGGTGCCCTTGACTGAGTGTCGGCGGCGGCCGGGACGTTTACTTTGAAAAAATTAGAGTGTTCAAAGCAGGCGCTTCGCCTGAATAATGGTGCATGGAATAATGGAATAGGACCTCGGTTCTATTTTGTTGGTTTTCGGAGCGCGAGGTAATGATTAAGAGGGACGGACGGGGGCATTCGTACTGTGCCGTTAGAGGTGAAATTCTTGGATCGGCGCAAGACGAACGACTGCGAAAGCATTTGCCAAGAATGTTTTCTTTAATCAAGAGCGAAAGTCAGAGGTTCG</t>
  </si>
  <si>
    <t>C:/Users/r01er21/OneDrive - University of Aberdeen/Chapter 1 Invert ID results/Chapter_1_rerun_post_16.05.24/BLAST_BOLD_hits/18S_NCBI_hit_lists/RUN4/040i_LE2_28_8-Alignment-Descriptions.csv</t>
  </si>
  <si>
    <t>Ascidia mentula</t>
  </si>
  <si>
    <t>040ii_LE2_28_8</t>
  </si>
  <si>
    <t>AGCCGCGGTAATTCCAGCTTCAGTGGCGTATGCTAAAGTTGCTGCGGTTAAAAGGCTCGCAGTTGAATGTCTGTTATCGAGCGCAGATTCGGGTCTCTAGACGTTGGTTCGTATAGAGGAGGGACCTTCTCCGCGTAGCGGGTTTGTCTTGCGTTCGCGCGCGAGGCTCTTCCGCGAAAGAGTTTGTTCCGTTCGTACTCTTGCGTTCCCGTCTTTATCGTGTGCCCTCTCGCTCCATGGCTTTACACGCGTAGAAGCGCGCGCGTGTTTTGTCTATATTCTCCTAGAGAAGAGACGAGGCGCGTGTGTCGCGTATACGCGATGTCACCTTGAGTAAATCAGAGTGCTCAAAGCAGTCGGTGAAAATCGTGTCCCACCGCGGGACGCGATGCAAAGACGGTCTTTGCTTTGCATGGTATGTCGGAAGACGCCGCATTCTCGTTGGTCTATACACTTCCCCGCTATATGCTACCGGGTGCGAGAGAGCGTCAGTGTTTTCCAATATCTGGGAGACTCTGGCGCGCTCGCTTGCTCGATGCGTACACGCCAACGAGTGCGGAATGAGCTAAAAGGAACGGTCGAGGGCATTGGTATTGCAAGGCGAGAGGTGAAATTCTATGACCCCCGCAAGACCTCCCGAAGCGAAGGCGTCTGCCAAGGACGTTTTCATTAATCATGAACGAAAGTTAGAGGATCG</t>
  </si>
  <si>
    <t>C:/Users/r01er21/OneDrive - University of Aberdeen/Chapter 1 Invert ID results/Chapter_1_rerun_post_16.05.24/BLAST_BOLD_hits/18S_NCBI_hit_lists/RUN4/040ii_LE2_28_8-Alignment-Descriptions.csv</t>
  </si>
  <si>
    <t>Leucothoe spinicarpa</t>
  </si>
  <si>
    <t>041_LE2_28_8</t>
  </si>
  <si>
    <t>AGCCGCGGTAATTCCAGCTCCAGTAGCGTATATTAATGCTGCTGCAGTTAAAAAGCTCGTAGTCGTATCTAGGGCATGGGCGGAGGGTCCCTCGTAAGGGGTGCACTCTGCGTTCCATCCTCCCTCGCGGCTTGTCGCCCGGTTCTCTTAACTGAGTGCCGGGTGCGGCCGGAACGTTTACTTTGAAAAAATTGGAGTGTTCAAAGCAGGCGTAGCAGCCTGAACAGTAGAGCATGGAATAATGGAATAGGACCTCGGTTCTATTGCGTTGGTTTTAAGAGTCCGAGGTAATGATTGAGAGGGACTGACGGGGGCATTCGTATTGCGGTGTGAGAGGTGAAATTCTTGGATCGCCGCAAGACGACCGGTAGCGAAAGCGTTTGCCAAGAATGTCTTCATTGATCAAGAACGAAAGTTAGAGGTTCG</t>
  </si>
  <si>
    <t>C:/Users/r01er21/OneDrive - University of Aberdeen/Chapter 1 Invert ID results/Chapter_1_rerun_post_16.05.24/BLAST_BOLD_hits/18S_NCBI_hit_lists/RUN4/041_LE2_28_8-Alignment-Descriptions.csv</t>
  </si>
  <si>
    <t>Amphilepidida</t>
  </si>
  <si>
    <t>Ophiothrix fragilis</t>
  </si>
  <si>
    <t>051_WB_20_6</t>
  </si>
  <si>
    <t>AGCCGCGGTAATTCCAGCTCCAATAGCGTATACTAAAGTTGTTGCGATTAAAAAGCTCGTAGTTGGATCTCAGGCATGGGCGCACGGTCCGCCTCGCGGTGGTCACTGTGTGTATTGTTTCCCATCCTACGCTTCCCGGTTTTTCAGCCCATGGTGCTCTTCGTTGAGCGTTTTGGGTGGCCGGAACGTTTACTTTGAAGAAATTAGAGTGTTCAAAGCAGGCACGTCGCCTGAATAATGGTGCATGGAATAATAGAATAGGACCTCGGTTCTATTTTGCTGGTTTTCGGAACACGAGGTAATGATTAAGAGGGACAGACGGGGGCATCCGTATTGCGGTGTTAGAGGTGAAATTCTTGGATCATCGCAAGACGAACAACTGCGAAAGCATTTGCCAAGCATGTTTTCATTAGTCAAGAACGAAAGTCAGAGGTTCG</t>
  </si>
  <si>
    <t>C:/Users/r01er21/OneDrive - University of Aberdeen/Chapter 1 Invert ID results/Chapter_1_rerun_post_16.05.24/BLAST_BOLD_hits/18S_NCBI_hit_lists/RUN4/051_WB_20_6-Alignment-Descriptions.csv</t>
  </si>
  <si>
    <t>Proteobacteria</t>
  </si>
  <si>
    <t>SpecimenID_mod</t>
  </si>
  <si>
    <t>031_WB_21_6_18S_mapped</t>
  </si>
  <si>
    <t>Consensus by similarity_1%_rerun</t>
  </si>
  <si>
    <t>003_LC2_3_7_18S_mapped</t>
  </si>
  <si>
    <t>AGCCGCGGTAATTCCAGCTCCAATAGCGTATGTCAAAGTTGTTGCGGTTAAAAAGCTCGTAGTTGGATCTCGGTGTCGGACAGGCGGTGCGCCCGTAGTGGCGATCTACTGCCTCGTTCCGCCGAAAGGAGGCCGGCAGTTTTTCCCTTGGTGCTCTTGACTCAGTGGCTCTGGGTGGCCGGAACGTTTACTGTGAAAAAATTAGAGTGCTCAAAGCAGGCCTTAGTGCCCGAATACTGGTGCATGGAATAATGGAGAACGACCTCGGCTCCACTTTGTTGGTTTACGGTGCTCGAGGTAATGATTAAGAGGGACTGCCGGGGGCATACGTACTGCGGCGCGAGAGGTGAAATTCTGTGACCGTCGCAGGACGAACGAAAGCGAAGGCATTTGCCAAGAATGTTTTCATTAATCAAGAACGAAAGTCAGAGGTTCG</t>
  </si>
  <si>
    <t>Parvicardium</t>
  </si>
  <si>
    <t>031_LE2_28_8_18S_mapped</t>
  </si>
  <si>
    <t>017_LC2_5_7_18S_mapped</t>
  </si>
  <si>
    <t>AGCCGCGGTAATTCCAGCTTCAGTAGCATATATTAAAGTTGCTGCGGTTGAAAGGCTCGTAGTTGAATGTCTGTTCCAAGCAGCGACTGGAGGACGTTGGAGTTGTTGTTGCTGCCTCCGCGGTACGCACACACACACTCCCGTCCGTTAAATCCACCGCTCTTGTGTACAAAAAAGGCGTCTCCCGACACGCAAGTGTCGCTGACGCCAGTGTCACCCTGAGTAAATCAGAGTGCTCAAAGCAGTCGTAAAGGGCTTGTCCCAGTTAACGTACGGCGCGGGTCGCTGCTCCTAGCGGGTGGCGTGCTCGTGTCCATAGGACAGACTTGGTTTTGCATGGTATGTCGGAATACGACGCCGGGCGCTGGTTAACGAGTCGTAGCAGTGGTTGAGCCAGCCCCGGCGTAATGATTAAAAGGGCTTGTCGAGGGCATTGGTATTGCGGAGCGAGAGGTGAAATTCTATGACCTCCGCAAGACCTCCTGAAGCGAAAGCGTCTGCCAAGGATGTTTTCATTAATCATGAACGAAAGTTAGAGGATCG</t>
  </si>
  <si>
    <t>Phtisica</t>
  </si>
  <si>
    <t>007_LC2_5_7_18S_mapped</t>
  </si>
  <si>
    <t>A009_10_MB_18S_mapped</t>
  </si>
  <si>
    <t>Littorinimorpha</t>
  </si>
  <si>
    <t>028_LE2_28_8_18S_mapped</t>
  </si>
  <si>
    <t>037_LE2_28_8_18S_mapped</t>
  </si>
  <si>
    <t>029_LE2_28_8_18S_mapped</t>
  </si>
  <si>
    <t>B006_11_MB_18S_mapped</t>
  </si>
  <si>
    <t>032_LC_4_12_18S_mapped</t>
  </si>
  <si>
    <t>012_LE2_30_8_18S_mapped</t>
  </si>
  <si>
    <t>015_LC2_3_7_18S_mapped</t>
  </si>
  <si>
    <t>007_WB_19_6_18S_mapped</t>
  </si>
  <si>
    <t>021_LC2_5_7_18S_mapped</t>
  </si>
  <si>
    <t>034_LE2_29_8_18S_mapped</t>
  </si>
  <si>
    <t>019_LE2_29_8_18S_mapped</t>
  </si>
  <si>
    <t>019_LC2_5_7_18S_mapped</t>
  </si>
  <si>
    <t>008_LE2_28_8_18S_mapped</t>
  </si>
  <si>
    <t>AGCCGCGGTAATTCCAGCTTCAGCAGCATCTATTAAAGTTGCTGCGGTTAAAAGGCTCGCAGTTGAATGTCAGTGCCAGGCGCTGGATAGGTGGACGTTGGGGCGTGGGAATACGGCAATTTCGTGGTGTTGGCCTTCGGGTCTCATTCGATTTTGTCTCTCACAAGCTCCCGTCCGTGACAAGCCTCCCCGCCTGTGTACATAATGGTTACCTCTAAGGANGCCCGGCACCGTTCCTTGTTAGCCTTCGGGTGAGCTTGGGGCAGTCGGTGTCGTCCTCTGGTTTTCAGTGTCACCCTGAGTAAATCAGAGTGCTCAAAGCAGTCGTAATGGGCCTTGTGCCCTGAGAACAGTCTTGACGGACTGACTTGGTTTTGCATGGCATGTCGGAAGACGACGTCGAGCGCTGGCTAAGAGTGTCAATCAGTGGTATAAGCCAGCCTCGACGTACTGATTAAAAGGGCTTGTCGAGGGCATTGGTATTGCGGAGCGAGAGGTGAAATTCTATAACCTTCGCAAGACCGCCCGAAGCGAAAGCGTCTGCCAAGGATGTTTTCATTAATCATGAACGAAAGTTAGAGGATCG</t>
  </si>
  <si>
    <t>Aora</t>
  </si>
  <si>
    <t>018g_LC_4_12_18S_mapped</t>
  </si>
  <si>
    <t>AGCCGCGGTAATTCCAGCTCCAATAGCGTATACTAAAGTTGTTGCGATTAAAAAGCTCGTAGTTGGATCTCAGGTATGGGCGCACGGTCCGCCTCACGGCGGTCACTGTGTGTATTTTTCCCATCCTACGCTTCCCGGTTGTCAGCCCATGGTGCTCTTCATTGAGCGTTTTGGGTGGCCGNAATTTTACTTTGAAGAAATTAGAGTGTTCAAAGCAGGCACGTCGCCTGAATAATGGTGCATGGAATAATGGNATAGGACCTCGGTTCTATTTTGCTGGTTTTCGGAACACGAGGTAATGATTAAGAGGGACAGACGGGTGGCATCCGTATTGCGGTGTTAGAGGTGAAATTCTTGGATCATCGCAAGACGAACAACTGCGAAAGCATTTGCCAAGCATGTTTTCATTAGTCAAGAACGAAAGTCAGAGGTTCG</t>
  </si>
  <si>
    <t>002e_LC_4_12_18S_mapped</t>
  </si>
  <si>
    <t>AGCCGCGGTAATTCCAGCTCCAATAGCGTATACTAAAGTTGTTGCGATTAAAAAGCTCGTAGTTGGATCTCAGGTATGGGCGCACGGTCCGGCCTCACGGCGGTCACTGTGTGTATTTTTCCCATCCTACGCTTCCCGGTTGTCAGCCCATGGTGCTCTTCATTGAGCGTTTTGGGTGGCCGGAAATTTTACTTTGAAGAAATTAGAGTGTTCAAAGCAGGCACGTCGCCTGAATAATGGTGCATGGAATAATGGAATAGGACCTCGGTTCTATTTTGCTGGTTTTCGGAACACGAGGTAATGATTAAGAGGGACAGACGGGGGCATCCGTATTGCGGTGTTAGAGGTGAAATTCTTGGATCATCGCAAGACGAACAACTGCGAAAGCATTTGCCAAGCATGTTTTCATTAGTCAAGAACGAAAGTCAGAGGTTCG</t>
  </si>
  <si>
    <t>001f_WB_19_6_18S_mapped</t>
  </si>
  <si>
    <t>017_LE2_29_8_18S_mapped</t>
  </si>
  <si>
    <t>002d_LC_4_12_18S_mapped</t>
  </si>
  <si>
    <t>023_LE2_29_8_18S_mapped</t>
  </si>
  <si>
    <t>010_LE2_28_8_18S_mapped</t>
  </si>
  <si>
    <t>AGCCGCGGTAATTCCAGCTTCAGCAGCATCTATTAAAGTTGCTGCGGTTAAAAGGCTCGCAGTTGAATGTCAGTGCCAGGCGCTGGATAGGTGGACGTTGGGGCGTGGGAATACGGCAATTTCGTGGTGTTGGCCTTCGGGTCTCATTCGATTTTGTCTCTCACAAGCTCCCGTCCGTGACAAGCCTCCCCGCCTGTGTACATAATGGTTACCTCTAAGGACGCCCGGCACCGTTCCTTGTTAGCCTTCGGGTGAGCTTGGGGCAGTCGGTGTCGTCCTCTGGTTTTCAGTGTCACCCTGAGTAAATCAGAGTGCTCAAAGCAGTCGTAATGGGCCTTGTGCCCTGAGAACAGTCTTGACGGACTGACTTGGTTTTGCATGGCATGTCGGAAGACGACGTCGAGCGCTGGCTAAGAGTGTCAATCAGTGGTATAAGCCAGCCTCGACGTACTGATTAAAAGGGCTTGTCGAGGGCATTGGTATTGCGGAGCGAGAGGTGAAATTCTATAACCTTCGCAAGACCGCCCGAAGCGAAAGCGTCTGCCAAGGATGTTTTCATTAATCATGAACGAAAGTTAGAGGATCG</t>
  </si>
  <si>
    <t>015_LE2_29_8_18S_mapped</t>
  </si>
  <si>
    <t>011_LE2_29_8_18S_mapped</t>
  </si>
  <si>
    <t>002b_LC_4_12_18S_mapped</t>
  </si>
  <si>
    <t>AGCCGCGGTAATTCCAGCTCCNATNGCGTATACTAAAGTTGTTGCGATTAAAAAGCTCGTAGTTGGATCTCAGGTATGGGCGCACGGTCCGCCTCACGGCGGTCACTGTGTGTATTTTTCCCATCCTACGCTTCCCGGTTGTCAGCCCATGGTGCTCTTCATTGAGCGTTTTGGGTGGCCGGAAATTTTACTTTGAAGAAATTAGAGTGTTTNAAAGCAGGCACGTCGCCTGAATAATGGTGCAGTCGGAATAATGGAATNGGACCTCGGTTCTATTTTGCTGGTTTTCGGAACACGAGGTAATGATTAAGAGGGACAGACGGGGCATCCGTATTGCGGTGTTAGAGGTGAAATTCTTGGATCATCGCAAGACNAACAACTGCGAAAGCATTTGCCAAGCATGTTTTCATTAGTCAAGAACGAAAGTCAGAGGTTCG</t>
  </si>
  <si>
    <t>020_LE_15_7_18S_mapped</t>
  </si>
  <si>
    <t>AGCCGCGGTAATTCCAGCTCCAATAGCGTATACTAAAGTTGTTGCGATTAAAAAGCTCGTAGTTGGATCTCAGGTATGGGCGCGCGGTCCGCCTCACGGCGGTCACTGCGTGTATTTTTCCCATCCTACGCTTCCCGGTTGTCAGCCCATGGTGCTCTTCATTGAGCGTTTTGGGTNGCCGGAAATTTTACTTTGAAGAAATTAGAGTGTTCAAAGCAGGCACGTCGCCTGAATAATGGTGCATGGAATAATGGAATAGGACCTCGGTTCTATTTTGCTGGTTTTCGGAACACGAGGTAATGATTAAGAGGGACAGACGGGGGCATCCGTATTGCGGTGTTAGAGGTGAAATTCTTGGATCATCGCAAGACGAACAACTGCGAAAGCATTTGCCAAGCATGTTTTCATTAAGTCAAGAACGAAAGTCAGAGGTTCG</t>
  </si>
  <si>
    <t>032_LE2_29_8_18S_mapped</t>
  </si>
  <si>
    <t>AGCCGCGGTAATTCCAGCTCCAATAGCGTATATTAAAGTTGTTGCAGTTAAAAAGCTCGTAGTTGGATCTCGGGTCCAGGCTTGCGGTCCGCTCTCTGGCGGTTACTGCTCGTCCTGACCTATCTCCCGGTTTGTCCTTGGTGCTCTTGGTTGAGTGTCTCGGGTGGCCGGAACGTTTACTTTGAAAAAATTAGAGTGTTCAAAGCAGGCTTGACGCCTGAATAATGGTGCATGGAATAATGGAATAGGACCTCGGTTCTATTTTGTTGGTTTTCTGAACTTGAGGTAATGATTAAGAGGGACGGCCGGGGGCATCCGTATTACGGTGTTAGAGGTGAAATTCTTGGATCGCCGTAAGACGAACTACTGCGAAAGCATTTGCCAAGCATGTTTTCATTAGTCAAGAACGAAAGTCAGAGGTTCG</t>
  </si>
  <si>
    <t>Pteriomorphia </t>
  </si>
  <si>
    <t>Infraclass</t>
  </si>
  <si>
    <t>B013_12_MB_18S_mapped</t>
  </si>
  <si>
    <t>Consensus by similarity_contamination_rerun</t>
  </si>
  <si>
    <t>AGCCGCGGTAATTCCAGCTCCAATAGCGTATACTAAAGTTGTTGCGATTAAAAAGCTCGTAGTTGGATCTCGGGTGCGGGCGCGCGGTCTAGCCATCGGCTCAGCACTGCGTTGTTACACTTGTTGTAAGCCCGTCCTACGCTTCCCGGTCACGGACGGTGCCCTTGACTGTGGCGTCATCCTAGCCGGAACGTTTACTTTGAAGAAATTAGAGTGTTCAAAGCAGGCCATGGCCCGCATACATTGCATGGAATAATGGAATAGGACCTCGGTTCTATTTTGCTGGTTTTCGGAACACGAGGTAATGATTAATAGGAACGGACGGGGGCATCCGTACTGTGGTGTTAGAGGTGAAATTCTTGGATCATTGCAAGACGAACGACTGCGAAAGCACTTGCCAAGCATGTTTTCATTAGTCAAGAACGAAAGTCAGAGGTTCG</t>
  </si>
  <si>
    <t>011_WB_19_6_18S_mapped</t>
  </si>
  <si>
    <t>Scolecida </t>
  </si>
  <si>
    <t>026_LC_4_12_18S_mapped_350_1000</t>
  </si>
  <si>
    <t>AGCCGCGGTAATTCCAGCTCCAATAGCGTATATTAAAGTTGCTGCGGTTAAAAAGCTCGTAGTTGGACTTCTGATTCGGTCCGGCGGCCCATCCAAGGCGTACCCTCGTCACGCGCGAGCGGGATATCTTTGGCTTCACCCGTCTCGGTGGTCTCGTGGGCGAGTGCGAGTACTTATATTGCGCAGTCGGTGGCGTTGGATAAACACGGAACCTCTCCCGCTATAAGGCGCGCTTTGGTGCGTGCGTCGCGGAGAAGGGCTCAAGCGGGGTTGGAGATGCGAAGCGGATCCGGGCGGATTGGATCTTCCCCTCACGGGTGTTGATCGGCGGTTTAGCGGGGGCGAGAGTACTTTCGACGCGGGGAATCAAGGGACCGTTGGGGAGGAGTGAGGTTTCGTACCTCTCACACCACCCGCGATCATCCCTCCTCGCGCCGGATTTCCACTTCTCGTCTCTTTCGCGGCCGTCGGGAGTCCGTGAGAAGGGGCCTTTCCGAATCCGTTCGTTCTCGTCCTCCTTCTTCCCGTTCCTTCTACCCGGCCACGCGTTTTACATGCCATTTCGCGCTGGGATGCATCTTCCAATCCTTCGCTCAACCGCTCGTTTTTTATGCTCCGCACCCGCTCGGCGTTGGCCCCGGGATTAAAAGCGGGAGTACGCTGTATGGGTACTTCCCGTTCCGGGCGAGTAAGTGCGCCCGGTGGTTCAACTGCCCGGCCCCGAATTGAGAAATCCGTCGGCTTTCACGGGGTGCTCTTTACCGAGTGTCCCGCGTGGCCGATACGTTCACTTTGAAAAAATTAGAGTGCTCAGAGCAGGCAATAACTAACGCCTGAATGGTAGTGCATGGAATGATGGAACAGGACCTCGGTTCTGTATCTTTTTTGGCTCGGTTCGTCAGAACCCGAGGTAATGATTAACAGAAAAAGACGGGGGCATTAGTATTGCGACGCTAGAGGTGAAATTCTTGGACCGTCGCAAGACTAACTACTGCGAAAGCATTTGCCTAGAATGTTTTCATTAATCAAGAACGAAAGTTAGAGGATCG</t>
  </si>
  <si>
    <t>Idotea</t>
  </si>
  <si>
    <t>002_LC2_6_7_18S_mapped</t>
  </si>
  <si>
    <t>AGCCGCGGTAATTCCAGCTCCGATGGCGTATGTTGTAGTTGCTGCGTTTAAAACGCTCGTAGTTGGATCTCTGAGGTGACGGCAGCGACAAACCGCGGGTGACGTTGCCCCGGCGATTATGCACCGTCGTGGTTTTGGGGATGGAGCAAGCGGTGCCTCTGGTGCCGCAACCGGACCCTCGCGACGGATCTCGCCGGGCATCGCTTGCCCGTCGCTGCCGGTTTAGTCTCTTTCCGTCTTAAGCCGTGTCGGTCTGGTACGTGGCGTATCTGGACCGACACNAAGGTACGGGCGGTGTTCTCCCTGAATCAATTGGAGTGCTCAAAGCAGGTCGTGCTCGCACAGCTTTGCTCGGAACGATGNGATGACGCCACCGTCCCGCAATTTATCACGGGCCCGGTCTCCGTGGGGACGGTGGGCGAGGTCTATAGAGACGGCCGGGGGGCGGCGTACTACCGCGGGAGGGGTGGAATCCGACGATCGCGGTGGGACGAACAAGAGCGAAGGCACCGGCCAAGAGCGCCTTCGTTGATCATGAACGAAAGTCGGAGGAACG</t>
  </si>
  <si>
    <t>006_WB_19_6_18S_mapped</t>
  </si>
  <si>
    <t>Pholoe</t>
  </si>
  <si>
    <t>AGCCGCGGTAATTCCAGCTTCAGCAGCATCTATTAAAGCTGCTGCGGTTAAAAGGCTCGCAGTTGAATGTCTGTATCGAGCGCAGGCAGGTGGACGATGGGGTGTGGGAAACAAATGGGGTGGCACGGACGTGCGAGTGTATTCAGGCGGTCACCTGTTTCGCGTCAGCGGGCAGTGTGTCGTGCTGGGTCCTCGATTGCGCACCGACCGCTTCTCTCACTAGCCCCCGTCCGTGACAAGCCTCCTCGCTTGTGTACATATCGGAATCTGTTTAACGGAGTGCGTGTAGCTCTTTGTTGTCCGAGCTCCATTGTTGCCTCGGTGCCGTGTCCCTCTCGTAGGGCGCGCTCGTTGTGGCTTTGGTTTGTGAGGCTGCGAGGACTCACGCATCAAGCTCCTTCAGTTCCATTGTCACCTTGAGTAAATCAGAGTGCTCAAAGCAGTCGTAAGGGCCTCGTGTCCTGTGAACAGTCTTGACGGACTGACTTGGTTTTGCATGGCATGTCGGAAGACGACGTCGTGTGCTGGCTCAGAGATGCTCGTGCGTGCGGGCTAGCGCTTGTGCGTGCGGGCGAAAATCAGTGGTGTAAGCCAGCCTCGACGTAATGATTAAAAGGGACGGTCGAGGGCATTGGTATTGCGAGGCGAGAGGTGAAATTCTATGACCCCCGCAAGACCTCCTGAAGCGAAAGCGTCTGCCAAGGACGTTTTCATTAATCATGAACGAAAGTTAGAGGATCG</t>
  </si>
  <si>
    <t>024_LE2_29_8_18S_mapped</t>
  </si>
  <si>
    <t>AGCCGCGGTAATTCCAGCTTCAGCAGCATCTATTAAAGCTGCTGCGGTTAAAAGGCTCGCAGTTGAATGTCTGTATCGAGCGCAGGCAGGTGGACGATGGGGTGTGGGAAACAAATGGGGTGGCACGGACGTGCGAGTGTATTCAGGCGGTCACCTGTTTCGCGTCAGCGGGCAGTGTGTCGTGCTGGGTCCTCGATTGCGCACCGACCGCTTCTCTCNCTAGCCCCCGTCCGTGACAAGCCTCCTCGCTTGTGTACATATCGGAATCTGTTTAACGGAGTGCGTGTAGCTCTTTGTTGTCCGAGCTCCATTGTTGCCTCGGTGCCGTGTCCCTCTCGTAGGGCGNGCTCGTTGTGGCTTTGGTTTGTGAGGCTGCGAGGACTCACGCATCAAGCTCCTTCAGTTCCATTGTCACCTTGAGTAAATCAGAGTGCTCAAAGCAGTCGTAAGGGCCTCGTGTCCTGTGAACAGTCTTGACGGACTGACTTGGTTTTGCATGGCATGTCGGAAGACGACGTCGTGTGCTGGCTCAGAGATGCTCGTGCGTGCGGGCTAGCGCTTGTGCGTGCGGGCGAAAATCAGTGGTGTAAGCCAGCCTCGACGTAATGATTAAAAGGGACGGTCGAGGGCATTGGTATTGCGAGGCGAGAGGTGAAATTCTATGACCCCCGCAAGACCTCCTGAAGCGAAAGCGTCTGCCAAGGACGTTTTCATTAATCATGAACGAAAGTTAGAGGATCG</t>
  </si>
  <si>
    <t>Number_of_sequences_demultiplexed</t>
  </si>
  <si>
    <t>translation_check</t>
  </si>
  <si>
    <t>Coverage_for_closest_sequences_90_cutoff_</t>
  </si>
  <si>
    <t>_x000D__x000D_
Steromphala_x000D__x000D_
 cineraria</t>
  </si>
  <si>
    <t>_x000D__x000D_
Praunus flexuosus</t>
  </si>
  <si>
    <t>_x000D__x000D_
Pagurus bernhardus</t>
  </si>
  <si>
    <t>_x000D__x000D_
Psammechinus miliaris</t>
  </si>
  <si>
    <t>_x000D__x000D_
Macoma balthica</t>
  </si>
  <si>
    <t>_x000D__x000D_
Mytilus</t>
  </si>
  <si>
    <t>_x000D__x000D_
Lacuna_x000D__x000D_
 vincta</t>
  </si>
  <si>
    <t>C:/Users/r01er21/OneDrive - University of Aberdeen/Chapter 1 Invert ID results/Chapter_1_rerun_post_16.05.24/Stage_3_BLAST_BOLD_hits/18S_NCBI_hit_lists/Ns_reruns/RUN2_Ns_rerun/031_WB_21_6-Alignment-Descriptions.csv</t>
  </si>
  <si>
    <t>7</t>
  </si>
  <si>
    <t>C:/Users/r01er21/OneDrive - University of Aberdeen/Chapter 1 Invert ID results/Chapter_1_rerun_post_16.05.24/Stage_3_BLAST_BOLD_hits/18S_NCBI_hit_lists/Ns_reruns/RUN2_Ns_rerun/003_LC2_3_7-Alignment-Descriptions.csv</t>
  </si>
  <si>
    <t>C:/Users/r01er21/OneDrive - University of Aberdeen/Chapter 1 Invert ID results/Chapter_1_rerun_post_16.05.24/Stage_3_BLAST_BOLD_hits/18S_NCBI_hit_lists/Ns_reruns/RUN2_Ns_rerun/031_LE2_28_8-Alignment-Descriptions.csv</t>
  </si>
  <si>
    <t>43</t>
  </si>
  <si>
    <t>C:/Users/r01er21/OneDrive - University of Aberdeen/Chapter 1 Invert ID results/Chapter_1_rerun_post_16.05.24/Stage_3_BLAST_BOLD_hits/18S_NCBI_hit_lists/Ns_reruns/RUN2_Ns_rerun/007_LC2_5_7-Alignment-Descriptions.csv</t>
  </si>
  <si>
    <t>C:/Users/r01er21/OneDrive - University of Aberdeen/Chapter 1 Invert ID results/Chapter_1_rerun_post_16.05.24/Stage_3_BLAST_BOLD_hits/18S_NCBI_hit_lists/Ns_reruns/RUN2_Ns_rerun/A009_10_MB-Alignment-Descriptions.csv</t>
  </si>
  <si>
    <t>C:/Users/r01er21/OneDrive - University of Aberdeen/Chapter 1 Invert ID results/Chapter_1_rerun_post_16.05.24/Stage_3_BLAST_BOLD_hits/18S_NCBI_hit_lists/Ns_reruns/RUN2_Ns_rerun/028_LE2_28_8-Alignment-Descriptions.csv</t>
  </si>
  <si>
    <t>C:/Users/r01er21/OneDrive - University of Aberdeen/Chapter 1 Invert ID results/Chapter_1_rerun_post_16.05.24/Stage_3_BLAST_BOLD_hits/18S_NCBI_hit_lists/Ns_reruns/RUN2_Ns_rerun/029_LE2_28_8-Alignment-Descriptions.csv</t>
  </si>
  <si>
    <t>C:/Users/r01er21/OneDrive - University of Aberdeen/Chapter 1 Invert ID results/Chapter_1_rerun_post_16.05.24/Stage_3_BLAST_BOLD_hits/18S_NCBI_hit_lists/Ns_reruns/RUN2_Ns_rerun/B006_11_MB-Alignment-Descriptions.csv</t>
  </si>
  <si>
    <t>_x000D__x000D__x000D_
Ampharetidae</t>
  </si>
  <si>
    <t>C:/Users/r01er21/OneDrive - University of Aberdeen/Chapter 1 Invert ID results/Chapter_1_rerun_post_16.05.24/Stage_3_BLAST_BOLD_hits/18S_NCBI_hit_lists/Ns_reruns/RUN2_Ns_rerun/032_LC_4_12-Alignment-Descriptions.csv</t>
  </si>
  <si>
    <t>C:/Users/r01er21/OneDrive - University of Aberdeen/Chapter 1 Invert ID results/Chapter_1_rerun_post_16.05.24/Stage_3_BLAST_BOLD_hits/18S_NCBI_hit_lists/Ns_reruns/RUN3_Ns_rerun/012_LE2_30_8-Alignment-Descriptions.csv</t>
  </si>
  <si>
    <t>C:/Users/r01er21/OneDrive - University of Aberdeen/Chapter 1 Invert ID results/Chapter_1_rerun_post_16.05.24/Stage_3_BLAST_BOLD_hits/18S_NCBI_hit_lists/Ns_reruns/RUN3_Ns_rerun/015_LC2_3_7-Alignment-Descriptions.csv</t>
  </si>
  <si>
    <t>C:/Users/r01er21/OneDrive - University of Aberdeen/Chapter 1 Invert ID results/Chapter_1_rerun_post_16.05.24/Stage_3_BLAST_BOLD_hits/18S_NCBI_hit_lists/Ns_reruns/RUN3_Ns_rerun/007_WB_19_6-Alignment-Descriptions.csv</t>
  </si>
  <si>
    <t>C:/Users/r01er21/OneDrive - University of Aberdeen/Chapter 1 Invert ID results/Chapter_1_rerun_post_16.05.24/Stage_3_BLAST_BOLD_hits/18S_NCBI_hit_lists/Ns_reruns/RUN3_Ns_rerun/021_LC2_5_7-Alignment-Descriptions.csv</t>
  </si>
  <si>
    <t>C:/Users/r01er21/OneDrive - University of Aberdeen/Chapter 1 Invert ID results/Chapter_1_rerun_post_16.05.24/Stage_3_BLAST_BOLD_hits/18S_NCBI_hit_lists/Ns_reruns/RUN3_Ns_rerun/034_LE2_29_8-Alignment-Descriptions.csv</t>
  </si>
  <si>
    <t>C:/Users/r01er21/OneDrive - University of Aberdeen/Chapter 1 Invert ID results/Chapter_1_rerun_post_16.05.24/Stage_3_BLAST_BOLD_hits/18S_NCBI_hit_lists/Ns_reruns/RUN4_Ns_rerun/019_LC2_5_7-Alignment-Descriptions.csv</t>
  </si>
  <si>
    <t>10</t>
  </si>
  <si>
    <t>C:/Users/r01er21/OneDrive - University of Aberdeen/Chapter 1 Invert ID results/Chapter_1_rerun_post_16.05.24/Stage_3_BLAST_BOLD_hits/18S_NCBI_hit_lists/Ns_reruns/RUN4_Ns_rerun/008_LE2_28_8-Alignment-Descriptions.csv</t>
  </si>
  <si>
    <t>C:/Users/r01er21/OneDrive - University of Aberdeen/Chapter 1 Invert ID results/Chapter_1_rerun_post_16.05.24/Stage_3_BLAST_BOLD_hits/18S_NCBI_hit_lists/Ns_reruns/RUN4_Ns_rerun/018g_LC_4_12-Alignment-Descriptions.csv</t>
  </si>
  <si>
    <t>C:/Users/r01er21/OneDrive - University of Aberdeen/Chapter 1 Invert ID results/Chapter_1_rerun_post_16.05.24/Stage_3_BLAST_BOLD_hits/18S_NCBI_hit_lists/Ns_reruns/RUN4_Ns_rerun/002e_LC_4_12-Alignment-Descriptions.csv</t>
  </si>
  <si>
    <t>C:/Users/r01er21/OneDrive - University of Aberdeen/Chapter 1 Invert ID results/Chapter_1_rerun_post_16.05.24/Stage_3_BLAST_BOLD_hits/18S_NCBI_hit_lists/Ns_reruns/RUN4_Ns_rerun/001f_WB_19_6-Alignment-Descriptions.csv</t>
  </si>
  <si>
    <t>C:/Users/r01er21/OneDrive - University of Aberdeen/Chapter 1 Invert ID results/Chapter_1_rerun_post_16.05.24/Stage_3_BLAST_BOLD_hits/18S_NCBI_hit_lists/Ns_reruns/RUN4_Ns_rerun/017_LE2_29_8-Alignment-Descriptions.csv</t>
  </si>
  <si>
    <t>C:/Users/r01er21/OneDrive - University of Aberdeen/Chapter 1 Invert ID results/Chapter_1_rerun_post_16.05.24/Stage_3_BLAST_BOLD_hits/18S_NCBI_hit_lists/Ns_reruns/RUN4_Ns_rerun/002d_LC_4_12-Alignment-Descriptions.csv</t>
  </si>
  <si>
    <t>C:/Users/r01er21/OneDrive - University of Aberdeen/Chapter 1 Invert ID results/Chapter_1_rerun_post_16.05.24/Stage_3_BLAST_BOLD_hits/18S_NCBI_hit_lists/Ns_reruns/RUN4_Ns_rerun/023_LE2_29_8-Alignment-Descriptions.csv</t>
  </si>
  <si>
    <t>C:/Users/r01er21/OneDrive - University of Aberdeen/Chapter 1 Invert ID results/Chapter_1_rerun_post_16.05.24/Stage_3_BLAST_BOLD_hits/18S_NCBI_hit_lists/Ns_reruns/RUN4_Ns_rerun/010_LE2_28_8-Alignment-Descriptions.csv</t>
  </si>
  <si>
    <t>C:/Users/r01er21/OneDrive - University of Aberdeen/Chapter 1 Invert ID results/Chapter_1_rerun_post_16.05.24/Stage_3_BLAST_BOLD_hits/18S_NCBI_hit_lists/Ns_reruns/RUN4_Ns_rerun/015_LE2_29_8-Alignment-Descriptions.csv</t>
  </si>
  <si>
    <t>C:/Users/r01er21/OneDrive - University of Aberdeen/Chapter 1 Invert ID results/Chapter_1_rerun_post_16.05.24/Stage_3_BLAST_BOLD_hits/18S_NCBI_hit_lists/Ns_reruns/RUN4_Ns_rerun/011_LE2_29_8-Alignment-Descriptions.csv</t>
  </si>
  <si>
    <t>C:/Users/r01er21/OneDrive - University of Aberdeen/Chapter 1 Invert ID results/Chapter_1_rerun_post_16.05.24/Stage_3_BLAST_BOLD_hits/18S_NCBI_hit_lists/Ns_reruns/RUN4_Ns_rerun/002b_LC_4_12-Alignment-Descriptions.csv</t>
  </si>
  <si>
    <t>C:/Users/r01er21/OneDrive - University of Aberdeen/Chapter 1 Invert ID results/Chapter_1_rerun_post_16.05.24/Stage_3_BLAST_BOLD_hits/18S_NCBI_hit_lists/Ns_reruns/RUN4_Ns_rerun/020_LE_15_7-Alignment-Descriptions.csv</t>
  </si>
  <si>
    <t>C:/Users/r01er21/OneDrive - University of Aberdeen/Chapter 1 Invert ID results/Chapter_1_rerun_post_16.05.24/Stage_3_BLAST_BOLD_hits/18S_NCBI_hit_lists/Ns_reruns/RUN4_Ns_rerun/032_LE2_29_8-Alignment-Descriptions.csv</t>
  </si>
  <si>
    <t>20</t>
  </si>
  <si>
    <t>C:/Users/r01er21/OneDrive - University of Aberdeen/Chapter 1 Invert ID results/Chapter_1_rerun_post_16.05.24/Stage_3_BLAST_BOLD_hits/18S_NCBI_hit_lists/Contamination_reruns/Contamination_rerun/B013_12_MB-Alignment-Descriptions.csv</t>
  </si>
  <si>
    <t>90</t>
  </si>
  <si>
    <t>C:/Users/r01er21/OneDrive - University of Aberdeen/Chapter 1 Invert ID results/Chapter_1_rerun_post_16.05.24/Stage_3_BLAST_BOLD_hits/18S_NCBI_hit_lists/Contamination_reruns/Contamination_rerun/011_WB_19_6-Alignment-Descriptions.csv</t>
  </si>
  <si>
    <t>84</t>
  </si>
  <si>
    <t>C:/Users/r01er21/OneDrive - University of Aberdeen/Chapter 1 Invert ID results/Chapter_1_rerun_post_16.05.24/Stage_3_BLAST_BOLD_hits/18S_NCBI_hit_lists/Contamination_reruns/Contamination_rerun/037_LE2_28_8-Alignment-Descriptions.csv</t>
  </si>
  <si>
    <t>C:/Users/r01er21/OneDrive - University of Aberdeen/Chapter 1 Invert ID results/Chapter_1_rerun_post_16.05.24/Stage_3_BLAST_BOLD_hits/18S_NCBI_hit_lists/Contamination_reruns/Contamination_rerun/026_LC_4_12-Alignment-Descriptions.csv</t>
  </si>
  <si>
    <t>C:/Users/r01er21/OneDrive - University of Aberdeen/Chapter 1 Invert ID results/Chapter_1_rerun_post_16.05.24/Stage_3_BLAST_BOLD_hits/18S_NCBI_hit_lists/Contamination_reruns/Contamination_rerun/002_LC2_6_7-Alignment-Descriptions.csv</t>
  </si>
  <si>
    <t>C:/Users/r01er21/OneDrive - University of Aberdeen/Chapter 1 Invert ID results/Chapter_1_rerun_post_16.05.24/Stage_3_BLAST_BOLD_hits/18S_NCBI_hit_lists/Contamination_reruns/Contamination_rerun/017_LC2_5_7-Alignment-Descriptions.csv</t>
  </si>
  <si>
    <t>C:/Users/r01er21/OneDrive - University of Aberdeen/Chapter 1 Invert ID results/Chapter_1_rerun_post_16.05.24/Stage_3_BLAST_BOLD_hits/18S_NCBI_hit_lists/Contamination_reruns/Contamination_rerun/006_WB_19_6-Alignment-Descriptions.csv</t>
  </si>
  <si>
    <t>C:/Users/r01er21/OneDrive - University of Aberdeen/Chapter 1 Invert ID results/Chapter_1_rerun_post_16.05.24/Stage_3_BLAST_BOLD_hits/18S_NCBI_hit_lists/Contamination_reruns/Contamination_rerun/019_LE2_29_8-Alignment-Descriptions.csv</t>
  </si>
  <si>
    <t>13</t>
  </si>
  <si>
    <t>C:/Users/r01er21/OneDrive - University of Aberdeen/Chapter 1 Invert ID results/Chapter_1_rerun_post_16.05.24/Stage_3_BLAST_BOLD_hits/18S_NCBI_hit_lists/Contamination_reruns/Contamination_rerun/024_LE2_29_8-Alignment-Descriptions.csv</t>
  </si>
  <si>
    <t>018d_LC_4_12_a</t>
  </si>
  <si>
    <t>018d_LC_4_12_b</t>
  </si>
  <si>
    <t>006i_LE2_30_8</t>
  </si>
  <si>
    <t xml:space="preserve">Ophiothrix </t>
  </si>
  <si>
    <t>&gt;1% Ns in sequence</t>
  </si>
  <si>
    <t>Contamination post stage 1 (sequence was contaminated after reads were mapped due to the presence of Ns in raw sequence)</t>
  </si>
  <si>
    <t>Contamination post stage 2 (sequence was contaminated after reads were mapped due to raw sequence belonging to contamination)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</si>
</sst>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7A7"/>
        <bgColor indexed="64"/>
      </patternFill>
    </fill>
    <fill>
      <patternFill patternType="solid">
        <fgColor rgb="FFF9C48F"/>
        <bgColor indexed="64"/>
      </patternFill>
    </fill>
    <fill>
      <patternFill patternType="solid">
        <fgColor rgb="FFFF616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0" fillId="0" borderId="1" xfId="0" applyBorder="1"/>
    <xf numFmtId="0" fontId="0" fillId="2" borderId="0" xfId="0" applyFill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A7A7"/>
      <color rgb="FFF9C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C543-EA9D-4724-8D59-0A00DDE09BB2}">
  <dimension ref="A1:B4"/>
  <sheetViews>
    <sheetView tabSelected="1" workbookViewId="0">
      <selection activeCell="B11" sqref="B11"/>
    </sheetView>
  </sheetViews>
  <sheetFormatPr defaultRowHeight="15" x14ac:dyDescent="0.25"/>
  <cols>
    <col min="2" max="2" width="87.5703125" customWidth="1"/>
  </cols>
  <sheetData>
    <row r="1" spans="1:2" customFormat="1" x14ac:dyDescent="0.25">
      <c r="A1" s="7"/>
      <c r="B1" s="9" t="s">
        <v>1064</v>
      </c>
    </row>
    <row r="2" spans="1:2" customFormat="1" ht="30" x14ac:dyDescent="0.25">
      <c r="A2" s="6"/>
      <c r="B2" s="9" t="s">
        <v>1065</v>
      </c>
    </row>
    <row r="3" spans="1:2" customFormat="1" ht="30" x14ac:dyDescent="0.25">
      <c r="A3" s="10"/>
      <c r="B3" s="9" t="s">
        <v>1066</v>
      </c>
    </row>
    <row r="4" spans="1:2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5B3F-F1DB-4EBF-B410-07E3A5CA385F}">
  <dimension ref="A1:U216"/>
  <sheetViews>
    <sheetView topLeftCell="B181" zoomScale="90" zoomScaleNormal="90" workbookViewId="0">
      <pane xSplit="1" topLeftCell="G1" activePane="topRight" state="frozen"/>
      <selection activeCell="B1" sqref="B1"/>
      <selection pane="topRight" activeCell="B6" sqref="B6"/>
    </sheetView>
  </sheetViews>
  <sheetFormatPr defaultRowHeight="15" x14ac:dyDescent="0.25"/>
  <cols>
    <col min="1" max="1" width="0" hidden="1" customWidth="1"/>
    <col min="2" max="2" width="32.140625" bestFit="1" customWidth="1"/>
    <col min="3" max="3" width="14.28515625" bestFit="1" customWidth="1"/>
    <col min="4" max="4" width="33.5703125" bestFit="1" customWidth="1"/>
    <col min="5" max="5" width="38.85546875" bestFit="1" customWidth="1"/>
    <col min="6" max="6" width="42.42578125" bestFit="1" customWidth="1"/>
    <col min="10" max="10" width="16.85546875" bestFit="1" customWidth="1"/>
    <col min="11" max="11" width="15.28515625" customWidth="1"/>
    <col min="12" max="12" width="17" customWidth="1"/>
    <col min="13" max="13" width="17.5703125" bestFit="1" customWidth="1"/>
    <col min="15" max="15" width="21.7109375" bestFit="1" customWidth="1"/>
    <col min="16" max="16" width="24.28515625" bestFit="1" customWidth="1"/>
    <col min="17" max="17" width="21.85546875" bestFit="1" customWidth="1"/>
    <col min="18" max="18" width="17.5703125" bestFit="1" customWidth="1"/>
    <col min="19" max="19" width="19.28515625" bestFit="1" customWidth="1"/>
    <col min="20" max="20" width="17.5703125" bestFit="1" customWidth="1"/>
  </cols>
  <sheetData>
    <row r="1" spans="1:21" x14ac:dyDescent="0.25">
      <c r="A1" s="1" t="s">
        <v>1</v>
      </c>
      <c r="B1" s="1" t="s">
        <v>942</v>
      </c>
      <c r="C1" s="1" t="s">
        <v>0</v>
      </c>
      <c r="D1" s="1" t="s">
        <v>1005</v>
      </c>
      <c r="E1" s="1" t="s">
        <v>1007</v>
      </c>
      <c r="F1" s="1" t="s">
        <v>2</v>
      </c>
      <c r="G1" s="1" t="s">
        <v>3</v>
      </c>
      <c r="H1" s="1" t="s">
        <v>4</v>
      </c>
      <c r="I1" s="1" t="s">
        <v>1006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x14ac:dyDescent="0.25">
      <c r="A2" t="s">
        <v>18</v>
      </c>
      <c r="B2" t="s">
        <v>17</v>
      </c>
      <c r="C2" t="s">
        <v>17</v>
      </c>
      <c r="D2">
        <v>1156</v>
      </c>
      <c r="E2" t="s">
        <v>19</v>
      </c>
      <c r="F2" t="s">
        <v>20</v>
      </c>
      <c r="G2">
        <v>429</v>
      </c>
      <c r="H2" t="s">
        <v>21</v>
      </c>
      <c r="I2" t="s">
        <v>22</v>
      </c>
      <c r="J2">
        <v>0</v>
      </c>
      <c r="K2">
        <v>0</v>
      </c>
      <c r="L2" s="2" t="str">
        <f>HYPERLINK("C:/Users/r01er21/OneDrive - University of Aberdeen/Chapter 1 Invert ID results/Chapter_1_rerun_post_16.05.24/BLAST_BOLD_hits/18S_NCBI_hit_lists/RUN2/008_LC2_3_7-Alignment-Descriptions.csv")</f>
        <v>C:/Users/r01er21/OneDrive - University of Aberdeen/Chapter 1 Invert ID results/Chapter_1_rerun_post_16.05.24/BLAST_BOLD_hits/18S_NCBI_hit_lists/RUN2/008_LC2_3_7-Alignment-Descriptions.csv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28</v>
      </c>
      <c r="S2" t="s">
        <v>29</v>
      </c>
      <c r="T2" t="s">
        <v>28</v>
      </c>
      <c r="U2" t="s">
        <v>28</v>
      </c>
    </row>
    <row r="3" spans="1:21" x14ac:dyDescent="0.25">
      <c r="A3" t="s">
        <v>18</v>
      </c>
      <c r="B3" t="s">
        <v>36</v>
      </c>
      <c r="C3" t="s">
        <v>36</v>
      </c>
      <c r="D3">
        <v>87</v>
      </c>
      <c r="E3" t="s">
        <v>37</v>
      </c>
      <c r="F3" t="s">
        <v>20</v>
      </c>
      <c r="G3">
        <v>500</v>
      </c>
      <c r="H3" t="s">
        <v>38</v>
      </c>
      <c r="I3" t="s">
        <v>22</v>
      </c>
      <c r="J3">
        <v>0</v>
      </c>
      <c r="K3">
        <v>0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29</v>
      </c>
      <c r="R3" t="s">
        <v>28</v>
      </c>
      <c r="S3" t="s">
        <v>29</v>
      </c>
      <c r="T3" t="s">
        <v>28</v>
      </c>
      <c r="U3" t="s">
        <v>29</v>
      </c>
    </row>
    <row r="4" spans="1:21" x14ac:dyDescent="0.25">
      <c r="A4" t="s">
        <v>18</v>
      </c>
      <c r="B4" t="s">
        <v>50</v>
      </c>
      <c r="C4" t="s">
        <v>50</v>
      </c>
      <c r="D4">
        <v>44</v>
      </c>
      <c r="E4" t="s">
        <v>51</v>
      </c>
      <c r="F4" t="s">
        <v>20</v>
      </c>
      <c r="G4">
        <v>425</v>
      </c>
      <c r="H4" t="s">
        <v>52</v>
      </c>
      <c r="I4" t="s">
        <v>22</v>
      </c>
      <c r="J4">
        <v>0</v>
      </c>
      <c r="K4">
        <v>0</v>
      </c>
      <c r="L4" t="s">
        <v>53</v>
      </c>
      <c r="M4" t="s">
        <v>54</v>
      </c>
      <c r="N4" t="s">
        <v>48</v>
      </c>
      <c r="P4" t="s">
        <v>55</v>
      </c>
      <c r="Q4" t="s">
        <v>56</v>
      </c>
      <c r="R4" t="s">
        <v>56</v>
      </c>
      <c r="S4" t="s">
        <v>56</v>
      </c>
      <c r="T4" t="s">
        <v>28</v>
      </c>
      <c r="U4" t="s">
        <v>29</v>
      </c>
    </row>
    <row r="5" spans="1:21" x14ac:dyDescent="0.25">
      <c r="A5" t="s">
        <v>18</v>
      </c>
      <c r="B5" t="s">
        <v>64</v>
      </c>
      <c r="C5" t="s">
        <v>64</v>
      </c>
      <c r="D5">
        <v>2491</v>
      </c>
      <c r="E5" t="s">
        <v>19</v>
      </c>
      <c r="F5" t="s">
        <v>20</v>
      </c>
      <c r="G5">
        <v>587</v>
      </c>
      <c r="H5" t="s">
        <v>65</v>
      </c>
      <c r="I5" t="s">
        <v>22</v>
      </c>
      <c r="J5">
        <v>0</v>
      </c>
      <c r="K5">
        <v>0</v>
      </c>
      <c r="L5" t="s">
        <v>66</v>
      </c>
      <c r="M5" t="s">
        <v>67</v>
      </c>
      <c r="N5" t="s">
        <v>25</v>
      </c>
      <c r="O5" t="s">
        <v>68</v>
      </c>
      <c r="P5" t="s">
        <v>68</v>
      </c>
      <c r="Q5" t="s">
        <v>29</v>
      </c>
      <c r="R5" t="s">
        <v>28</v>
      </c>
      <c r="S5" t="s">
        <v>29</v>
      </c>
      <c r="T5" t="s">
        <v>28</v>
      </c>
      <c r="U5" t="s">
        <v>29</v>
      </c>
    </row>
    <row r="6" spans="1:21" x14ac:dyDescent="0.25">
      <c r="A6" t="s">
        <v>18</v>
      </c>
      <c r="B6" t="s">
        <v>69</v>
      </c>
      <c r="C6" t="s">
        <v>69</v>
      </c>
      <c r="D6">
        <v>2830</v>
      </c>
      <c r="E6" t="s">
        <v>19</v>
      </c>
      <c r="F6" t="s">
        <v>20</v>
      </c>
      <c r="G6">
        <v>423</v>
      </c>
      <c r="H6" t="s">
        <v>70</v>
      </c>
      <c r="I6" t="s">
        <v>22</v>
      </c>
      <c r="J6">
        <v>0</v>
      </c>
      <c r="K6">
        <v>0</v>
      </c>
      <c r="L6" t="s">
        <v>71</v>
      </c>
      <c r="M6" t="s">
        <v>72</v>
      </c>
      <c r="N6" t="s">
        <v>62</v>
      </c>
      <c r="O6" t="s">
        <v>73</v>
      </c>
      <c r="P6" t="s">
        <v>74</v>
      </c>
      <c r="Q6" t="s">
        <v>28</v>
      </c>
      <c r="R6" t="s">
        <v>28</v>
      </c>
      <c r="S6" t="s">
        <v>29</v>
      </c>
      <c r="T6" t="s">
        <v>28</v>
      </c>
      <c r="U6" t="s">
        <v>28</v>
      </c>
    </row>
    <row r="7" spans="1:21" x14ac:dyDescent="0.25">
      <c r="A7" t="s">
        <v>18</v>
      </c>
      <c r="B7" t="s">
        <v>81</v>
      </c>
      <c r="C7" t="s">
        <v>81</v>
      </c>
      <c r="D7">
        <v>73</v>
      </c>
      <c r="E7" t="s">
        <v>82</v>
      </c>
      <c r="F7" t="s">
        <v>20</v>
      </c>
      <c r="G7">
        <v>442</v>
      </c>
      <c r="H7" t="s">
        <v>83</v>
      </c>
      <c r="I7" t="s">
        <v>22</v>
      </c>
      <c r="J7">
        <v>0</v>
      </c>
      <c r="K7">
        <v>0</v>
      </c>
      <c r="L7" t="s">
        <v>84</v>
      </c>
      <c r="M7" t="s">
        <v>61</v>
      </c>
      <c r="N7" t="s">
        <v>62</v>
      </c>
      <c r="O7" t="s">
        <v>85</v>
      </c>
      <c r="P7" t="s">
        <v>86</v>
      </c>
      <c r="Q7" t="s">
        <v>28</v>
      </c>
      <c r="R7" t="s">
        <v>28</v>
      </c>
      <c r="S7" t="s">
        <v>29</v>
      </c>
      <c r="T7" t="s">
        <v>28</v>
      </c>
      <c r="U7" t="s">
        <v>29</v>
      </c>
    </row>
    <row r="8" spans="1:21" x14ac:dyDescent="0.25">
      <c r="A8" t="s">
        <v>18</v>
      </c>
      <c r="B8" t="s">
        <v>87</v>
      </c>
      <c r="C8" t="s">
        <v>87</v>
      </c>
      <c r="D8">
        <v>896</v>
      </c>
      <c r="E8" t="s">
        <v>19</v>
      </c>
      <c r="F8" t="s">
        <v>20</v>
      </c>
      <c r="G8">
        <v>429</v>
      </c>
      <c r="H8" t="s">
        <v>88</v>
      </c>
      <c r="I8" t="s">
        <v>22</v>
      </c>
      <c r="J8">
        <v>0</v>
      </c>
      <c r="K8">
        <v>0</v>
      </c>
      <c r="L8" t="s">
        <v>89</v>
      </c>
      <c r="M8" t="s">
        <v>90</v>
      </c>
      <c r="N8" t="s">
        <v>91</v>
      </c>
      <c r="O8" t="s">
        <v>92</v>
      </c>
      <c r="P8" t="s">
        <v>93</v>
      </c>
      <c r="Q8" t="s">
        <v>28</v>
      </c>
      <c r="R8" t="s">
        <v>29</v>
      </c>
      <c r="S8" t="s">
        <v>56</v>
      </c>
      <c r="T8" t="s">
        <v>28</v>
      </c>
      <c r="U8" t="s">
        <v>29</v>
      </c>
    </row>
    <row r="9" spans="1:21" x14ac:dyDescent="0.25">
      <c r="A9" t="s">
        <v>18</v>
      </c>
      <c r="B9" t="s">
        <v>99</v>
      </c>
      <c r="C9" t="s">
        <v>99</v>
      </c>
      <c r="D9">
        <v>771</v>
      </c>
      <c r="E9" t="s">
        <v>19</v>
      </c>
      <c r="F9" t="s">
        <v>20</v>
      </c>
      <c r="G9">
        <v>426</v>
      </c>
      <c r="H9" t="s">
        <v>100</v>
      </c>
      <c r="I9" t="s">
        <v>22</v>
      </c>
      <c r="J9">
        <v>0</v>
      </c>
      <c r="K9">
        <v>0</v>
      </c>
      <c r="L9" t="s">
        <v>101</v>
      </c>
      <c r="M9" t="s">
        <v>102</v>
      </c>
      <c r="N9" t="s">
        <v>62</v>
      </c>
      <c r="O9" t="s">
        <v>102</v>
      </c>
      <c r="P9" t="s">
        <v>103</v>
      </c>
      <c r="S9" t="s">
        <v>29</v>
      </c>
      <c r="T9" t="s">
        <v>28</v>
      </c>
      <c r="U9" t="s">
        <v>28</v>
      </c>
    </row>
    <row r="10" spans="1:21" x14ac:dyDescent="0.25">
      <c r="A10" t="s">
        <v>18</v>
      </c>
      <c r="B10" t="s">
        <v>104</v>
      </c>
      <c r="C10" t="s">
        <v>104</v>
      </c>
      <c r="D10">
        <v>633</v>
      </c>
      <c r="E10" t="s">
        <v>19</v>
      </c>
      <c r="F10" t="s">
        <v>20</v>
      </c>
      <c r="G10">
        <v>425</v>
      </c>
      <c r="H10" t="s">
        <v>52</v>
      </c>
      <c r="I10" t="s">
        <v>22</v>
      </c>
      <c r="J10">
        <v>0</v>
      </c>
      <c r="K10">
        <v>0</v>
      </c>
      <c r="L10" t="s">
        <v>105</v>
      </c>
      <c r="M10" t="s">
        <v>54</v>
      </c>
      <c r="N10" t="s">
        <v>48</v>
      </c>
      <c r="O10" t="s">
        <v>106</v>
      </c>
      <c r="P10" t="s">
        <v>107</v>
      </c>
      <c r="Q10" t="s">
        <v>29</v>
      </c>
      <c r="R10" t="s">
        <v>28</v>
      </c>
      <c r="S10" t="s">
        <v>29</v>
      </c>
      <c r="T10" t="s">
        <v>28</v>
      </c>
      <c r="U10" t="s">
        <v>29</v>
      </c>
    </row>
    <row r="11" spans="1:21" x14ac:dyDescent="0.25">
      <c r="A11" t="s">
        <v>18</v>
      </c>
      <c r="B11" t="s">
        <v>108</v>
      </c>
      <c r="C11" t="s">
        <v>108</v>
      </c>
      <c r="D11">
        <v>1781</v>
      </c>
      <c r="E11" t="s">
        <v>19</v>
      </c>
      <c r="F11" t="s">
        <v>20</v>
      </c>
      <c r="G11">
        <v>422</v>
      </c>
      <c r="H11" t="s">
        <v>109</v>
      </c>
      <c r="I11" t="s">
        <v>22</v>
      </c>
      <c r="J11">
        <v>0</v>
      </c>
      <c r="K11">
        <v>0</v>
      </c>
      <c r="L11" t="s">
        <v>110</v>
      </c>
      <c r="M11" t="s">
        <v>111</v>
      </c>
      <c r="N11" t="s">
        <v>62</v>
      </c>
      <c r="O11" t="s">
        <v>112</v>
      </c>
      <c r="P11" t="s">
        <v>113</v>
      </c>
      <c r="Q11" t="s">
        <v>29</v>
      </c>
      <c r="R11" t="s">
        <v>28</v>
      </c>
      <c r="S11" t="s">
        <v>29</v>
      </c>
      <c r="T11" t="s">
        <v>28</v>
      </c>
      <c r="U11" t="s">
        <v>29</v>
      </c>
    </row>
    <row r="12" spans="1:21" x14ac:dyDescent="0.25">
      <c r="A12" t="s">
        <v>18</v>
      </c>
      <c r="B12" t="s">
        <v>114</v>
      </c>
      <c r="C12" t="s">
        <v>114</v>
      </c>
      <c r="D12">
        <v>251</v>
      </c>
      <c r="E12" t="s">
        <v>19</v>
      </c>
      <c r="F12" t="s">
        <v>20</v>
      </c>
      <c r="G12">
        <v>424</v>
      </c>
      <c r="H12" t="s">
        <v>115</v>
      </c>
      <c r="I12" t="s">
        <v>22</v>
      </c>
      <c r="J12">
        <v>0</v>
      </c>
      <c r="K12">
        <v>0</v>
      </c>
      <c r="L12" t="s">
        <v>116</v>
      </c>
      <c r="M12" t="s">
        <v>117</v>
      </c>
      <c r="N12" t="s">
        <v>62</v>
      </c>
      <c r="O12" t="s">
        <v>118</v>
      </c>
      <c r="P12" t="s">
        <v>119</v>
      </c>
      <c r="Q12" t="s">
        <v>29</v>
      </c>
      <c r="R12" t="s">
        <v>28</v>
      </c>
      <c r="S12" t="s">
        <v>29</v>
      </c>
      <c r="T12" t="s">
        <v>28</v>
      </c>
      <c r="U12" t="s">
        <v>28</v>
      </c>
    </row>
    <row r="13" spans="1:21" x14ac:dyDescent="0.25">
      <c r="A13" t="s">
        <v>18</v>
      </c>
      <c r="B13" t="s">
        <v>120</v>
      </c>
      <c r="C13" t="s">
        <v>120</v>
      </c>
      <c r="D13">
        <v>1977</v>
      </c>
      <c r="E13" t="s">
        <v>19</v>
      </c>
      <c r="F13" t="s">
        <v>20</v>
      </c>
      <c r="G13">
        <v>432</v>
      </c>
      <c r="H13" t="s">
        <v>121</v>
      </c>
      <c r="I13" t="s">
        <v>22</v>
      </c>
      <c r="J13">
        <v>0</v>
      </c>
      <c r="K13">
        <v>0</v>
      </c>
      <c r="L13" t="s">
        <v>122</v>
      </c>
      <c r="M13" t="s">
        <v>123</v>
      </c>
      <c r="N13" t="s">
        <v>91</v>
      </c>
      <c r="O13" t="s">
        <v>124</v>
      </c>
      <c r="P13" t="s">
        <v>125</v>
      </c>
      <c r="S13" t="s">
        <v>29</v>
      </c>
      <c r="T13" t="s">
        <v>28</v>
      </c>
      <c r="U13" t="s">
        <v>28</v>
      </c>
    </row>
    <row r="14" spans="1:21" x14ac:dyDescent="0.25">
      <c r="A14" t="s">
        <v>18</v>
      </c>
      <c r="B14" t="s">
        <v>126</v>
      </c>
      <c r="C14" t="s">
        <v>126</v>
      </c>
      <c r="D14">
        <v>509</v>
      </c>
      <c r="E14" t="s">
        <v>19</v>
      </c>
      <c r="F14" t="s">
        <v>20</v>
      </c>
      <c r="G14">
        <v>485</v>
      </c>
      <c r="H14" t="s">
        <v>127</v>
      </c>
      <c r="I14" t="s">
        <v>22</v>
      </c>
      <c r="J14">
        <v>0</v>
      </c>
      <c r="K14">
        <v>0</v>
      </c>
      <c r="L14" t="s">
        <v>128</v>
      </c>
      <c r="M14" t="s">
        <v>78</v>
      </c>
      <c r="N14" t="s">
        <v>62</v>
      </c>
      <c r="O14" t="s">
        <v>129</v>
      </c>
      <c r="P14" t="s">
        <v>130</v>
      </c>
      <c r="Q14" t="s">
        <v>28</v>
      </c>
      <c r="R14" t="s">
        <v>28</v>
      </c>
      <c r="S14" t="s">
        <v>29</v>
      </c>
      <c r="T14" t="s">
        <v>28</v>
      </c>
      <c r="U14" t="s">
        <v>28</v>
      </c>
    </row>
    <row r="15" spans="1:21" x14ac:dyDescent="0.25">
      <c r="A15" t="s">
        <v>18</v>
      </c>
      <c r="B15" t="s">
        <v>135</v>
      </c>
      <c r="C15" t="s">
        <v>135</v>
      </c>
      <c r="D15">
        <v>1275</v>
      </c>
      <c r="E15" t="s">
        <v>19</v>
      </c>
      <c r="F15" t="s">
        <v>20</v>
      </c>
      <c r="G15">
        <v>445</v>
      </c>
      <c r="H15" t="s">
        <v>136</v>
      </c>
      <c r="I15" t="s">
        <v>22</v>
      </c>
      <c r="J15">
        <v>0</v>
      </c>
      <c r="K15">
        <v>0</v>
      </c>
      <c r="L15" t="s">
        <v>137</v>
      </c>
      <c r="M15" t="s">
        <v>138</v>
      </c>
      <c r="N15" t="s">
        <v>91</v>
      </c>
      <c r="O15" t="s">
        <v>139</v>
      </c>
      <c r="P15" t="s">
        <v>139</v>
      </c>
      <c r="Q15" t="s">
        <v>29</v>
      </c>
      <c r="R15" t="s">
        <v>28</v>
      </c>
      <c r="S15" t="s">
        <v>29</v>
      </c>
      <c r="T15" t="s">
        <v>28</v>
      </c>
      <c r="U15" t="s">
        <v>29</v>
      </c>
    </row>
    <row r="16" spans="1:21" x14ac:dyDescent="0.25">
      <c r="A16" t="s">
        <v>18</v>
      </c>
      <c r="B16" t="s">
        <v>146</v>
      </c>
      <c r="C16" t="s">
        <v>146</v>
      </c>
      <c r="D16">
        <v>361</v>
      </c>
      <c r="E16" t="s">
        <v>19</v>
      </c>
      <c r="F16" t="s">
        <v>20</v>
      </c>
      <c r="G16">
        <v>439</v>
      </c>
      <c r="H16" t="s">
        <v>147</v>
      </c>
      <c r="I16" t="s">
        <v>22</v>
      </c>
      <c r="J16">
        <v>0</v>
      </c>
      <c r="K16">
        <v>0</v>
      </c>
      <c r="L16" t="s">
        <v>148</v>
      </c>
      <c r="M16" t="s">
        <v>149</v>
      </c>
      <c r="N16" t="s">
        <v>91</v>
      </c>
      <c r="O16" t="s">
        <v>150</v>
      </c>
      <c r="P16" t="s">
        <v>150</v>
      </c>
      <c r="Q16" t="s">
        <v>29</v>
      </c>
      <c r="R16" t="s">
        <v>28</v>
      </c>
      <c r="S16" t="s">
        <v>29</v>
      </c>
      <c r="T16" t="s">
        <v>28</v>
      </c>
      <c r="U16" t="s">
        <v>29</v>
      </c>
    </row>
    <row r="17" spans="1:21" x14ac:dyDescent="0.25">
      <c r="A17" t="s">
        <v>18</v>
      </c>
      <c r="B17" t="s">
        <v>151</v>
      </c>
      <c r="C17" t="s">
        <v>151</v>
      </c>
      <c r="D17">
        <v>2091</v>
      </c>
      <c r="E17" t="s">
        <v>19</v>
      </c>
      <c r="F17" t="s">
        <v>20</v>
      </c>
      <c r="G17">
        <v>429</v>
      </c>
      <c r="H17" t="s">
        <v>152</v>
      </c>
      <c r="I17" t="s">
        <v>22</v>
      </c>
      <c r="J17">
        <v>0</v>
      </c>
      <c r="K17">
        <v>0</v>
      </c>
      <c r="L17" t="s">
        <v>153</v>
      </c>
      <c r="M17" t="s">
        <v>90</v>
      </c>
      <c r="N17" t="s">
        <v>91</v>
      </c>
      <c r="O17" t="s">
        <v>154</v>
      </c>
      <c r="P17" t="s">
        <v>155</v>
      </c>
      <c r="S17" t="s">
        <v>29</v>
      </c>
      <c r="T17" t="s">
        <v>28</v>
      </c>
      <c r="U17" t="s">
        <v>29</v>
      </c>
    </row>
    <row r="18" spans="1:21" x14ac:dyDescent="0.25">
      <c r="A18" t="s">
        <v>18</v>
      </c>
      <c r="B18" t="s">
        <v>156</v>
      </c>
      <c r="C18" t="s">
        <v>156</v>
      </c>
      <c r="D18">
        <v>960</v>
      </c>
      <c r="E18" t="s">
        <v>19</v>
      </c>
      <c r="F18" t="s">
        <v>20</v>
      </c>
      <c r="G18">
        <v>429</v>
      </c>
      <c r="H18" t="s">
        <v>88</v>
      </c>
      <c r="I18" t="s">
        <v>22</v>
      </c>
      <c r="J18">
        <v>0</v>
      </c>
      <c r="K18">
        <v>0</v>
      </c>
      <c r="L18" t="s">
        <v>157</v>
      </c>
      <c r="M18" t="s">
        <v>90</v>
      </c>
      <c r="N18" t="s">
        <v>91</v>
      </c>
      <c r="O18" t="s">
        <v>158</v>
      </c>
      <c r="P18" t="s">
        <v>159</v>
      </c>
      <c r="Q18" t="s">
        <v>29</v>
      </c>
      <c r="R18" t="s">
        <v>28</v>
      </c>
      <c r="S18" t="s">
        <v>29</v>
      </c>
      <c r="T18" t="s">
        <v>28</v>
      </c>
      <c r="U18" t="s">
        <v>29</v>
      </c>
    </row>
    <row r="19" spans="1:21" x14ac:dyDescent="0.25">
      <c r="A19" t="s">
        <v>18</v>
      </c>
      <c r="B19" t="s">
        <v>160</v>
      </c>
      <c r="C19" t="s">
        <v>160</v>
      </c>
      <c r="D19">
        <v>1479</v>
      </c>
      <c r="E19" t="s">
        <v>19</v>
      </c>
      <c r="F19" t="s">
        <v>20</v>
      </c>
      <c r="G19">
        <v>601</v>
      </c>
      <c r="H19" t="s">
        <v>161</v>
      </c>
      <c r="I19" t="s">
        <v>22</v>
      </c>
      <c r="J19">
        <v>0</v>
      </c>
      <c r="K19">
        <v>0</v>
      </c>
      <c r="L19" t="s">
        <v>162</v>
      </c>
      <c r="M19" t="s">
        <v>163</v>
      </c>
      <c r="N19" t="s">
        <v>62</v>
      </c>
      <c r="O19" t="s">
        <v>164</v>
      </c>
      <c r="P19" t="s">
        <v>164</v>
      </c>
      <c r="Q19" t="s">
        <v>29</v>
      </c>
      <c r="R19" t="s">
        <v>28</v>
      </c>
      <c r="S19" t="s">
        <v>29</v>
      </c>
      <c r="T19" t="s">
        <v>28</v>
      </c>
      <c r="U19" t="s">
        <v>29</v>
      </c>
    </row>
    <row r="20" spans="1:21" x14ac:dyDescent="0.25">
      <c r="A20" t="s">
        <v>18</v>
      </c>
      <c r="B20" t="s">
        <v>170</v>
      </c>
      <c r="C20" t="s">
        <v>170</v>
      </c>
      <c r="D20">
        <v>2475</v>
      </c>
      <c r="E20" t="s">
        <v>19</v>
      </c>
      <c r="F20" t="s">
        <v>20</v>
      </c>
      <c r="G20">
        <v>422</v>
      </c>
      <c r="H20" t="s">
        <v>171</v>
      </c>
      <c r="I20" t="s">
        <v>22</v>
      </c>
      <c r="J20">
        <v>0</v>
      </c>
      <c r="K20">
        <v>0</v>
      </c>
      <c r="L20" t="s">
        <v>172</v>
      </c>
      <c r="M20" t="s">
        <v>173</v>
      </c>
      <c r="N20" t="s">
        <v>25</v>
      </c>
      <c r="O20" t="s">
        <v>174</v>
      </c>
      <c r="P20" t="s">
        <v>175</v>
      </c>
      <c r="Q20" t="s">
        <v>29</v>
      </c>
      <c r="R20" t="s">
        <v>28</v>
      </c>
      <c r="S20" t="s">
        <v>29</v>
      </c>
      <c r="T20" t="s">
        <v>28</v>
      </c>
      <c r="U20" t="s">
        <v>28</v>
      </c>
    </row>
    <row r="21" spans="1:21" x14ac:dyDescent="0.25">
      <c r="A21" t="s">
        <v>18</v>
      </c>
      <c r="B21" t="s">
        <v>176</v>
      </c>
      <c r="C21" t="s">
        <v>176</v>
      </c>
      <c r="D21">
        <v>434</v>
      </c>
      <c r="E21" t="s">
        <v>19</v>
      </c>
      <c r="F21" t="s">
        <v>20</v>
      </c>
      <c r="G21">
        <v>439</v>
      </c>
      <c r="H21" t="s">
        <v>177</v>
      </c>
      <c r="I21" t="s">
        <v>22</v>
      </c>
      <c r="J21">
        <v>0</v>
      </c>
      <c r="K21">
        <v>0</v>
      </c>
      <c r="L21" t="s">
        <v>178</v>
      </c>
      <c r="M21" t="s">
        <v>149</v>
      </c>
      <c r="N21" t="s">
        <v>91</v>
      </c>
      <c r="O21" t="s">
        <v>179</v>
      </c>
      <c r="P21" t="s">
        <v>180</v>
      </c>
      <c r="Q21" t="s">
        <v>29</v>
      </c>
      <c r="R21" t="s">
        <v>28</v>
      </c>
      <c r="S21" t="s">
        <v>29</v>
      </c>
      <c r="T21" t="s">
        <v>28</v>
      </c>
      <c r="U21" t="s">
        <v>29</v>
      </c>
    </row>
    <row r="22" spans="1:21" x14ac:dyDescent="0.25">
      <c r="A22" t="s">
        <v>18</v>
      </c>
      <c r="B22" t="s">
        <v>181</v>
      </c>
      <c r="C22" t="s">
        <v>181</v>
      </c>
      <c r="D22">
        <v>4388</v>
      </c>
      <c r="E22" t="s">
        <v>19</v>
      </c>
      <c r="F22" t="s">
        <v>20</v>
      </c>
      <c r="G22">
        <v>436</v>
      </c>
      <c r="H22" t="s">
        <v>182</v>
      </c>
      <c r="I22" t="s">
        <v>22</v>
      </c>
      <c r="J22">
        <v>0</v>
      </c>
      <c r="K22">
        <v>0</v>
      </c>
      <c r="L22" t="s">
        <v>183</v>
      </c>
      <c r="M22" t="s">
        <v>61</v>
      </c>
      <c r="N22" t="s">
        <v>62</v>
      </c>
      <c r="O22" t="s">
        <v>184</v>
      </c>
      <c r="P22" t="s">
        <v>185</v>
      </c>
      <c r="Q22" t="s">
        <v>29</v>
      </c>
      <c r="R22" t="s">
        <v>28</v>
      </c>
      <c r="S22" t="s">
        <v>29</v>
      </c>
      <c r="T22" t="s">
        <v>28</v>
      </c>
      <c r="U22" t="s">
        <v>29</v>
      </c>
    </row>
    <row r="23" spans="1:21" x14ac:dyDescent="0.25">
      <c r="A23" t="s">
        <v>18</v>
      </c>
      <c r="B23" t="s">
        <v>186</v>
      </c>
      <c r="C23" t="s">
        <v>186</v>
      </c>
      <c r="D23">
        <v>2983</v>
      </c>
      <c r="E23" t="s">
        <v>19</v>
      </c>
      <c r="F23" t="s">
        <v>20</v>
      </c>
      <c r="G23">
        <v>433</v>
      </c>
      <c r="H23" t="s">
        <v>187</v>
      </c>
      <c r="I23" t="s">
        <v>22</v>
      </c>
      <c r="J23">
        <v>0</v>
      </c>
      <c r="K23">
        <v>0</v>
      </c>
      <c r="L23" t="s">
        <v>188</v>
      </c>
      <c r="M23" t="s">
        <v>189</v>
      </c>
      <c r="N23" t="s">
        <v>91</v>
      </c>
      <c r="O23" t="s">
        <v>190</v>
      </c>
      <c r="P23" t="s">
        <v>190</v>
      </c>
      <c r="Q23" t="s">
        <v>29</v>
      </c>
      <c r="R23" t="s">
        <v>28</v>
      </c>
      <c r="S23" t="s">
        <v>29</v>
      </c>
      <c r="T23" t="s">
        <v>28</v>
      </c>
      <c r="U23" t="s">
        <v>29</v>
      </c>
    </row>
    <row r="24" spans="1:21" x14ac:dyDescent="0.25">
      <c r="A24" t="s">
        <v>18</v>
      </c>
      <c r="B24" t="s">
        <v>191</v>
      </c>
      <c r="C24" t="s">
        <v>191</v>
      </c>
      <c r="D24">
        <v>993</v>
      </c>
      <c r="E24" t="s">
        <v>19</v>
      </c>
      <c r="F24" t="s">
        <v>20</v>
      </c>
      <c r="G24">
        <v>445</v>
      </c>
      <c r="H24" t="s">
        <v>136</v>
      </c>
      <c r="I24" t="s">
        <v>22</v>
      </c>
      <c r="J24">
        <v>0</v>
      </c>
      <c r="K24">
        <v>0</v>
      </c>
      <c r="L24" t="s">
        <v>192</v>
      </c>
      <c r="M24" t="s">
        <v>138</v>
      </c>
      <c r="N24" t="s">
        <v>91</v>
      </c>
      <c r="O24" t="s">
        <v>1008</v>
      </c>
      <c r="P24" t="s">
        <v>139</v>
      </c>
      <c r="Q24" t="s">
        <v>29</v>
      </c>
      <c r="R24" t="s">
        <v>28</v>
      </c>
      <c r="S24" t="s">
        <v>29</v>
      </c>
      <c r="T24" t="s">
        <v>28</v>
      </c>
      <c r="U24" t="s">
        <v>29</v>
      </c>
    </row>
    <row r="25" spans="1:21" x14ac:dyDescent="0.25">
      <c r="A25" t="s">
        <v>18</v>
      </c>
      <c r="B25" t="s">
        <v>194</v>
      </c>
      <c r="C25" t="s">
        <v>194</v>
      </c>
      <c r="D25">
        <v>2032</v>
      </c>
      <c r="E25" t="s">
        <v>19</v>
      </c>
      <c r="F25" t="s">
        <v>20</v>
      </c>
      <c r="G25">
        <v>435</v>
      </c>
      <c r="H25" t="s">
        <v>195</v>
      </c>
      <c r="I25" t="s">
        <v>22</v>
      </c>
      <c r="J25">
        <v>0</v>
      </c>
      <c r="K25">
        <v>0</v>
      </c>
      <c r="L25" t="s">
        <v>196</v>
      </c>
      <c r="M25" t="s">
        <v>197</v>
      </c>
      <c r="N25" t="s">
        <v>48</v>
      </c>
      <c r="O25" t="s">
        <v>200</v>
      </c>
      <c r="P25" t="s">
        <v>199</v>
      </c>
      <c r="Q25" t="s">
        <v>29</v>
      </c>
      <c r="R25" t="s">
        <v>28</v>
      </c>
      <c r="S25" t="s">
        <v>29</v>
      </c>
      <c r="T25" t="s">
        <v>28</v>
      </c>
      <c r="U25" t="s">
        <v>29</v>
      </c>
    </row>
    <row r="26" spans="1:21" x14ac:dyDescent="0.25">
      <c r="A26" t="s">
        <v>18</v>
      </c>
      <c r="B26" t="s">
        <v>201</v>
      </c>
      <c r="C26" t="s">
        <v>201</v>
      </c>
      <c r="D26">
        <v>67</v>
      </c>
      <c r="E26" t="s">
        <v>202</v>
      </c>
      <c r="F26" t="s">
        <v>20</v>
      </c>
      <c r="G26">
        <v>428</v>
      </c>
      <c r="H26" t="s">
        <v>203</v>
      </c>
      <c r="I26" t="s">
        <v>22</v>
      </c>
      <c r="J26">
        <v>0</v>
      </c>
      <c r="K26">
        <v>0</v>
      </c>
      <c r="L26" t="s">
        <v>204</v>
      </c>
      <c r="M26" t="s">
        <v>205</v>
      </c>
      <c r="N26" t="s">
        <v>62</v>
      </c>
      <c r="O26" t="s">
        <v>206</v>
      </c>
      <c r="P26" t="s">
        <v>207</v>
      </c>
      <c r="Q26" t="s">
        <v>29</v>
      </c>
      <c r="R26" t="s">
        <v>28</v>
      </c>
      <c r="S26" t="s">
        <v>29</v>
      </c>
      <c r="T26" t="s">
        <v>28</v>
      </c>
      <c r="U26" t="s">
        <v>29</v>
      </c>
    </row>
    <row r="27" spans="1:21" x14ac:dyDescent="0.25">
      <c r="A27" t="s">
        <v>18</v>
      </c>
      <c r="B27" t="s">
        <v>208</v>
      </c>
      <c r="C27" t="s">
        <v>208</v>
      </c>
      <c r="D27">
        <v>1641</v>
      </c>
      <c r="E27" t="s">
        <v>19</v>
      </c>
      <c r="F27" t="s">
        <v>20</v>
      </c>
      <c r="G27">
        <v>433</v>
      </c>
      <c r="H27" t="s">
        <v>187</v>
      </c>
      <c r="I27" t="s">
        <v>22</v>
      </c>
      <c r="J27">
        <v>0</v>
      </c>
      <c r="K27">
        <v>0</v>
      </c>
      <c r="L27" t="s">
        <v>209</v>
      </c>
      <c r="M27" t="s">
        <v>189</v>
      </c>
      <c r="N27" t="s">
        <v>91</v>
      </c>
      <c r="O27" t="s">
        <v>190</v>
      </c>
      <c r="P27" t="s">
        <v>210</v>
      </c>
      <c r="Q27" t="s">
        <v>28</v>
      </c>
      <c r="R27" t="s">
        <v>28</v>
      </c>
      <c r="S27" t="s">
        <v>29</v>
      </c>
      <c r="T27" t="s">
        <v>28</v>
      </c>
      <c r="U27" t="s">
        <v>29</v>
      </c>
    </row>
    <row r="28" spans="1:21" x14ac:dyDescent="0.25">
      <c r="A28" t="s">
        <v>18</v>
      </c>
      <c r="B28" t="s">
        <v>211</v>
      </c>
      <c r="C28" t="s">
        <v>211</v>
      </c>
      <c r="D28">
        <v>1417</v>
      </c>
      <c r="E28" t="s">
        <v>19</v>
      </c>
      <c r="F28" t="s">
        <v>20</v>
      </c>
      <c r="G28">
        <v>424</v>
      </c>
      <c r="H28" t="s">
        <v>212</v>
      </c>
      <c r="I28" t="s">
        <v>22</v>
      </c>
      <c r="J28">
        <v>0</v>
      </c>
      <c r="K28">
        <v>0</v>
      </c>
      <c r="L28" t="s">
        <v>213</v>
      </c>
      <c r="M28" t="s">
        <v>214</v>
      </c>
      <c r="N28" t="s">
        <v>48</v>
      </c>
      <c r="O28" t="s">
        <v>215</v>
      </c>
      <c r="P28" t="s">
        <v>215</v>
      </c>
      <c r="S28" t="s">
        <v>29</v>
      </c>
      <c r="T28" t="s">
        <v>28</v>
      </c>
      <c r="U28" t="s">
        <v>29</v>
      </c>
    </row>
    <row r="29" spans="1:21" x14ac:dyDescent="0.25">
      <c r="A29" t="s">
        <v>18</v>
      </c>
      <c r="B29" t="s">
        <v>216</v>
      </c>
      <c r="C29" t="s">
        <v>216</v>
      </c>
      <c r="D29">
        <v>1314</v>
      </c>
      <c r="E29" t="s">
        <v>19</v>
      </c>
      <c r="F29" t="s">
        <v>20</v>
      </c>
      <c r="G29">
        <v>538</v>
      </c>
      <c r="H29" t="s">
        <v>217</v>
      </c>
      <c r="I29" t="s">
        <v>22</v>
      </c>
      <c r="J29">
        <v>0</v>
      </c>
      <c r="K29">
        <v>0</v>
      </c>
      <c r="L29" t="s">
        <v>218</v>
      </c>
      <c r="M29" t="s">
        <v>163</v>
      </c>
      <c r="N29" t="s">
        <v>62</v>
      </c>
      <c r="O29" t="s">
        <v>164</v>
      </c>
      <c r="P29" t="s">
        <v>164</v>
      </c>
      <c r="Q29" t="s">
        <v>29</v>
      </c>
      <c r="R29" t="s">
        <v>28</v>
      </c>
      <c r="S29" t="s">
        <v>29</v>
      </c>
      <c r="T29" t="s">
        <v>28</v>
      </c>
      <c r="U29" t="s">
        <v>29</v>
      </c>
    </row>
    <row r="30" spans="1:21" x14ac:dyDescent="0.25">
      <c r="A30" t="s">
        <v>18</v>
      </c>
      <c r="B30" t="s">
        <v>219</v>
      </c>
      <c r="C30" t="s">
        <v>219</v>
      </c>
      <c r="D30">
        <v>397</v>
      </c>
      <c r="E30" t="s">
        <v>19</v>
      </c>
      <c r="F30" t="s">
        <v>20</v>
      </c>
      <c r="G30">
        <v>422</v>
      </c>
      <c r="H30" t="s">
        <v>220</v>
      </c>
      <c r="I30" t="s">
        <v>22</v>
      </c>
      <c r="J30">
        <v>0</v>
      </c>
      <c r="K30">
        <v>0</v>
      </c>
      <c r="L30" t="s">
        <v>221</v>
      </c>
      <c r="M30" t="s">
        <v>111</v>
      </c>
      <c r="N30" t="s">
        <v>62</v>
      </c>
      <c r="O30" t="s">
        <v>1009</v>
      </c>
      <c r="P30" t="s">
        <v>223</v>
      </c>
      <c r="Q30" t="s">
        <v>29</v>
      </c>
      <c r="R30" t="s">
        <v>28</v>
      </c>
      <c r="S30" t="s">
        <v>29</v>
      </c>
      <c r="T30" t="s">
        <v>28</v>
      </c>
      <c r="U30" t="s">
        <v>29</v>
      </c>
    </row>
    <row r="31" spans="1:21" x14ac:dyDescent="0.25">
      <c r="A31" t="s">
        <v>18</v>
      </c>
      <c r="B31" t="s">
        <v>224</v>
      </c>
      <c r="C31" t="s">
        <v>224</v>
      </c>
      <c r="D31">
        <v>2610</v>
      </c>
      <c r="E31" t="s">
        <v>19</v>
      </c>
      <c r="F31" t="s">
        <v>20</v>
      </c>
      <c r="G31">
        <v>447</v>
      </c>
      <c r="H31" t="s">
        <v>225</v>
      </c>
      <c r="I31" t="s">
        <v>22</v>
      </c>
      <c r="J31">
        <v>0</v>
      </c>
      <c r="K31">
        <v>0</v>
      </c>
      <c r="L31" t="s">
        <v>226</v>
      </c>
      <c r="M31" t="s">
        <v>149</v>
      </c>
      <c r="N31" t="s">
        <v>91</v>
      </c>
      <c r="O31" t="s">
        <v>1010</v>
      </c>
      <c r="P31" t="s">
        <v>228</v>
      </c>
      <c r="Q31" t="s">
        <v>29</v>
      </c>
      <c r="R31" t="s">
        <v>28</v>
      </c>
      <c r="S31" t="s">
        <v>29</v>
      </c>
      <c r="T31" t="s">
        <v>28</v>
      </c>
      <c r="U31" t="s">
        <v>29</v>
      </c>
    </row>
    <row r="32" spans="1:21" x14ac:dyDescent="0.25">
      <c r="A32" t="s">
        <v>18</v>
      </c>
      <c r="B32" t="s">
        <v>229</v>
      </c>
      <c r="C32" t="s">
        <v>229</v>
      </c>
      <c r="D32">
        <v>1375</v>
      </c>
      <c r="E32" t="s">
        <v>19</v>
      </c>
      <c r="F32" t="s">
        <v>20</v>
      </c>
      <c r="G32">
        <v>423</v>
      </c>
      <c r="H32" t="s">
        <v>70</v>
      </c>
      <c r="I32" t="s">
        <v>22</v>
      </c>
      <c r="J32">
        <v>0</v>
      </c>
      <c r="K32">
        <v>0</v>
      </c>
      <c r="L32" t="s">
        <v>230</v>
      </c>
      <c r="M32" t="s">
        <v>72</v>
      </c>
      <c r="N32" t="s">
        <v>62</v>
      </c>
      <c r="O32" t="s">
        <v>73</v>
      </c>
      <c r="P32" t="s">
        <v>117</v>
      </c>
      <c r="Q32" t="s">
        <v>28</v>
      </c>
      <c r="R32" t="s">
        <v>28</v>
      </c>
      <c r="S32" t="s">
        <v>29</v>
      </c>
      <c r="T32" t="s">
        <v>28</v>
      </c>
      <c r="U32" t="s">
        <v>28</v>
      </c>
    </row>
    <row r="33" spans="1:21" x14ac:dyDescent="0.25">
      <c r="A33" t="s">
        <v>18</v>
      </c>
      <c r="B33" t="s">
        <v>231</v>
      </c>
      <c r="C33" t="s">
        <v>231</v>
      </c>
      <c r="D33">
        <v>984</v>
      </c>
      <c r="E33" t="s">
        <v>19</v>
      </c>
      <c r="F33" t="s">
        <v>20</v>
      </c>
      <c r="G33">
        <v>423</v>
      </c>
      <c r="H33" t="s">
        <v>232</v>
      </c>
      <c r="I33" t="s">
        <v>22</v>
      </c>
      <c r="J33">
        <v>0</v>
      </c>
      <c r="K33">
        <v>0</v>
      </c>
      <c r="L33" t="s">
        <v>233</v>
      </c>
      <c r="M33" t="s">
        <v>47</v>
      </c>
      <c r="N33" t="s">
        <v>48</v>
      </c>
      <c r="O33" t="s">
        <v>1011</v>
      </c>
      <c r="P33" t="s">
        <v>235</v>
      </c>
      <c r="Q33" t="s">
        <v>29</v>
      </c>
      <c r="R33" t="s">
        <v>28</v>
      </c>
      <c r="S33" t="s">
        <v>29</v>
      </c>
      <c r="T33" t="s">
        <v>28</v>
      </c>
      <c r="U33" t="s">
        <v>29</v>
      </c>
    </row>
    <row r="34" spans="1:21" x14ac:dyDescent="0.25">
      <c r="A34" t="s">
        <v>18</v>
      </c>
      <c r="B34" t="s">
        <v>242</v>
      </c>
      <c r="C34" t="s">
        <v>242</v>
      </c>
      <c r="D34">
        <v>1489</v>
      </c>
      <c r="E34" t="s">
        <v>19</v>
      </c>
      <c r="F34" t="s">
        <v>20</v>
      </c>
      <c r="G34">
        <v>424</v>
      </c>
      <c r="H34" t="s">
        <v>243</v>
      </c>
      <c r="I34" t="s">
        <v>22</v>
      </c>
      <c r="J34">
        <v>0</v>
      </c>
      <c r="K34">
        <v>0</v>
      </c>
      <c r="L34" t="s">
        <v>244</v>
      </c>
      <c r="M34" t="s">
        <v>245</v>
      </c>
      <c r="N34" t="s">
        <v>62</v>
      </c>
      <c r="O34" t="s">
        <v>245</v>
      </c>
      <c r="P34" t="s">
        <v>246</v>
      </c>
      <c r="Q34" t="s">
        <v>28</v>
      </c>
      <c r="R34" t="s">
        <v>28</v>
      </c>
      <c r="S34" t="s">
        <v>29</v>
      </c>
      <c r="T34" t="s">
        <v>28</v>
      </c>
      <c r="U34" t="s">
        <v>28</v>
      </c>
    </row>
    <row r="35" spans="1:21" x14ac:dyDescent="0.25">
      <c r="A35" t="s">
        <v>18</v>
      </c>
      <c r="B35" t="s">
        <v>247</v>
      </c>
      <c r="C35" t="s">
        <v>247</v>
      </c>
      <c r="D35">
        <v>2482</v>
      </c>
      <c r="E35" t="s">
        <v>19</v>
      </c>
      <c r="F35" t="s">
        <v>20</v>
      </c>
      <c r="G35">
        <v>427</v>
      </c>
      <c r="H35" t="s">
        <v>248</v>
      </c>
      <c r="I35" t="s">
        <v>22</v>
      </c>
      <c r="J35">
        <v>0</v>
      </c>
      <c r="K35">
        <v>0</v>
      </c>
      <c r="L35" t="s">
        <v>249</v>
      </c>
      <c r="M35" t="s">
        <v>250</v>
      </c>
      <c r="N35" t="s">
        <v>25</v>
      </c>
      <c r="O35" t="s">
        <v>251</v>
      </c>
      <c r="P35" t="s">
        <v>252</v>
      </c>
      <c r="Q35" t="s">
        <v>28</v>
      </c>
      <c r="R35" t="s">
        <v>28</v>
      </c>
      <c r="S35" t="s">
        <v>29</v>
      </c>
      <c r="T35" t="s">
        <v>28</v>
      </c>
      <c r="U35" t="s">
        <v>28</v>
      </c>
    </row>
    <row r="36" spans="1:21" x14ac:dyDescent="0.25">
      <c r="A36" t="s">
        <v>18</v>
      </c>
      <c r="B36" t="s">
        <v>253</v>
      </c>
      <c r="C36" t="s">
        <v>253</v>
      </c>
      <c r="D36">
        <v>1301</v>
      </c>
      <c r="E36" t="s">
        <v>19</v>
      </c>
      <c r="F36" t="s">
        <v>20</v>
      </c>
      <c r="G36">
        <v>424</v>
      </c>
      <c r="H36" t="s">
        <v>254</v>
      </c>
      <c r="I36" t="s">
        <v>22</v>
      </c>
      <c r="J36">
        <v>0</v>
      </c>
      <c r="K36">
        <v>0</v>
      </c>
      <c r="L36" t="s">
        <v>255</v>
      </c>
      <c r="M36" t="s">
        <v>97</v>
      </c>
      <c r="N36" t="s">
        <v>91</v>
      </c>
      <c r="O36" t="s">
        <v>256</v>
      </c>
      <c r="P36" t="s">
        <v>257</v>
      </c>
      <c r="Q36" t="s">
        <v>28</v>
      </c>
      <c r="R36" t="s">
        <v>28</v>
      </c>
      <c r="S36" t="s">
        <v>29</v>
      </c>
      <c r="T36" t="s">
        <v>28</v>
      </c>
      <c r="U36" t="s">
        <v>28</v>
      </c>
    </row>
    <row r="37" spans="1:21" x14ac:dyDescent="0.25">
      <c r="A37" t="s">
        <v>18</v>
      </c>
      <c r="B37" t="s">
        <v>258</v>
      </c>
      <c r="C37" t="s">
        <v>258</v>
      </c>
      <c r="D37">
        <v>2769</v>
      </c>
      <c r="E37" t="s">
        <v>19</v>
      </c>
      <c r="F37" t="s">
        <v>20</v>
      </c>
      <c r="G37">
        <v>429</v>
      </c>
      <c r="H37" t="s">
        <v>259</v>
      </c>
      <c r="I37" t="s">
        <v>22</v>
      </c>
      <c r="J37">
        <v>0</v>
      </c>
      <c r="K37">
        <v>0</v>
      </c>
      <c r="L37" t="s">
        <v>260</v>
      </c>
      <c r="M37" t="s">
        <v>90</v>
      </c>
      <c r="N37" t="s">
        <v>91</v>
      </c>
      <c r="O37" t="s">
        <v>1012</v>
      </c>
      <c r="P37" t="s">
        <v>262</v>
      </c>
      <c r="Q37" t="s">
        <v>29</v>
      </c>
      <c r="R37" t="s">
        <v>28</v>
      </c>
      <c r="S37" t="s">
        <v>29</v>
      </c>
      <c r="T37" t="s">
        <v>28</v>
      </c>
      <c r="U37" t="s">
        <v>29</v>
      </c>
    </row>
    <row r="38" spans="1:21" x14ac:dyDescent="0.25">
      <c r="A38" t="s">
        <v>18</v>
      </c>
      <c r="B38" t="s">
        <v>263</v>
      </c>
      <c r="C38" t="s">
        <v>263</v>
      </c>
      <c r="D38">
        <v>387</v>
      </c>
      <c r="E38" t="s">
        <v>19</v>
      </c>
      <c r="F38" t="s">
        <v>20</v>
      </c>
      <c r="G38">
        <v>490</v>
      </c>
      <c r="H38" t="s">
        <v>264</v>
      </c>
      <c r="I38" t="s">
        <v>22</v>
      </c>
      <c r="J38">
        <v>0</v>
      </c>
      <c r="K38">
        <v>0</v>
      </c>
      <c r="L38" t="s">
        <v>265</v>
      </c>
      <c r="M38" t="s">
        <v>266</v>
      </c>
      <c r="N38" t="s">
        <v>25</v>
      </c>
      <c r="O38" t="s">
        <v>267</v>
      </c>
      <c r="P38" t="s">
        <v>268</v>
      </c>
      <c r="Q38" t="s">
        <v>28</v>
      </c>
      <c r="R38" t="s">
        <v>28</v>
      </c>
      <c r="S38" t="s">
        <v>29</v>
      </c>
      <c r="T38" t="s">
        <v>28</v>
      </c>
      <c r="U38" t="s">
        <v>29</v>
      </c>
    </row>
    <row r="39" spans="1:21" x14ac:dyDescent="0.25">
      <c r="A39" t="s">
        <v>18</v>
      </c>
      <c r="B39" t="s">
        <v>269</v>
      </c>
      <c r="C39" t="s">
        <v>269</v>
      </c>
      <c r="D39">
        <v>2387</v>
      </c>
      <c r="E39" t="s">
        <v>19</v>
      </c>
      <c r="F39" t="s">
        <v>20</v>
      </c>
      <c r="G39">
        <v>421</v>
      </c>
      <c r="H39" t="s">
        <v>270</v>
      </c>
      <c r="I39" t="s">
        <v>22</v>
      </c>
      <c r="J39">
        <v>0</v>
      </c>
      <c r="K39">
        <v>0</v>
      </c>
      <c r="L39" t="s">
        <v>271</v>
      </c>
      <c r="M39" t="s">
        <v>272</v>
      </c>
      <c r="N39" t="s">
        <v>25</v>
      </c>
      <c r="O39" t="s">
        <v>273</v>
      </c>
      <c r="P39" t="s">
        <v>274</v>
      </c>
      <c r="Q39" t="s">
        <v>29</v>
      </c>
      <c r="R39" t="s">
        <v>28</v>
      </c>
      <c r="S39" t="s">
        <v>29</v>
      </c>
      <c r="T39" t="s">
        <v>28</v>
      </c>
      <c r="U39" t="s">
        <v>28</v>
      </c>
    </row>
    <row r="40" spans="1:21" x14ac:dyDescent="0.25">
      <c r="A40" t="s">
        <v>18</v>
      </c>
      <c r="B40" t="s">
        <v>275</v>
      </c>
      <c r="C40" t="s">
        <v>275</v>
      </c>
      <c r="D40">
        <v>307</v>
      </c>
      <c r="E40" t="s">
        <v>19</v>
      </c>
      <c r="F40" t="s">
        <v>20</v>
      </c>
      <c r="G40">
        <v>423</v>
      </c>
      <c r="H40" t="s">
        <v>276</v>
      </c>
      <c r="I40" t="s">
        <v>22</v>
      </c>
      <c r="J40">
        <v>0</v>
      </c>
      <c r="K40">
        <v>0</v>
      </c>
      <c r="L40" t="s">
        <v>277</v>
      </c>
      <c r="M40" t="s">
        <v>278</v>
      </c>
      <c r="N40" t="s">
        <v>62</v>
      </c>
      <c r="O40" t="s">
        <v>279</v>
      </c>
      <c r="P40" t="s">
        <v>278</v>
      </c>
      <c r="Q40" t="s">
        <v>29</v>
      </c>
      <c r="R40" t="s">
        <v>28</v>
      </c>
      <c r="S40" t="s">
        <v>29</v>
      </c>
      <c r="T40" t="s">
        <v>28</v>
      </c>
      <c r="U40" t="s">
        <v>29</v>
      </c>
    </row>
    <row r="41" spans="1:21" x14ac:dyDescent="0.25">
      <c r="A41" t="s">
        <v>18</v>
      </c>
      <c r="B41" t="s">
        <v>280</v>
      </c>
      <c r="C41" t="s">
        <v>280</v>
      </c>
      <c r="D41">
        <v>3567</v>
      </c>
      <c r="E41" t="s">
        <v>19</v>
      </c>
      <c r="F41" t="s">
        <v>20</v>
      </c>
      <c r="G41">
        <v>425</v>
      </c>
      <c r="H41" t="s">
        <v>52</v>
      </c>
      <c r="I41" t="s">
        <v>22</v>
      </c>
      <c r="J41">
        <v>0</v>
      </c>
      <c r="K41">
        <v>0</v>
      </c>
      <c r="L41" t="s">
        <v>281</v>
      </c>
      <c r="M41" t="s">
        <v>54</v>
      </c>
      <c r="N41" t="s">
        <v>48</v>
      </c>
      <c r="O41" t="s">
        <v>106</v>
      </c>
      <c r="P41" t="s">
        <v>282</v>
      </c>
      <c r="Q41" t="s">
        <v>29</v>
      </c>
      <c r="R41" t="s">
        <v>28</v>
      </c>
      <c r="S41" t="s">
        <v>29</v>
      </c>
      <c r="T41" t="s">
        <v>28</v>
      </c>
      <c r="U41" t="s">
        <v>28</v>
      </c>
    </row>
    <row r="42" spans="1:21" x14ac:dyDescent="0.25">
      <c r="A42" t="s">
        <v>18</v>
      </c>
      <c r="B42" t="s">
        <v>283</v>
      </c>
      <c r="C42" t="s">
        <v>283</v>
      </c>
      <c r="D42">
        <v>4374</v>
      </c>
      <c r="E42" t="s">
        <v>19</v>
      </c>
      <c r="F42" t="s">
        <v>20</v>
      </c>
      <c r="G42">
        <v>422</v>
      </c>
      <c r="H42" t="s">
        <v>284</v>
      </c>
      <c r="I42" t="s">
        <v>22</v>
      </c>
      <c r="J42">
        <v>0</v>
      </c>
      <c r="K42">
        <v>0</v>
      </c>
      <c r="L42" t="s">
        <v>285</v>
      </c>
      <c r="M42" t="s">
        <v>286</v>
      </c>
      <c r="N42" t="s">
        <v>91</v>
      </c>
      <c r="O42" t="s">
        <v>287</v>
      </c>
      <c r="P42" t="s">
        <v>288</v>
      </c>
      <c r="Q42" t="s">
        <v>29</v>
      </c>
      <c r="R42" t="s">
        <v>28</v>
      </c>
      <c r="S42" t="s">
        <v>29</v>
      </c>
      <c r="T42" t="s">
        <v>28</v>
      </c>
      <c r="U42" t="s">
        <v>29</v>
      </c>
    </row>
    <row r="43" spans="1:21" x14ac:dyDescent="0.25">
      <c r="A43" t="s">
        <v>18</v>
      </c>
      <c r="B43" t="s">
        <v>289</v>
      </c>
      <c r="C43" t="s">
        <v>289</v>
      </c>
      <c r="D43">
        <v>1004</v>
      </c>
      <c r="E43" t="s">
        <v>19</v>
      </c>
      <c r="F43" t="s">
        <v>20</v>
      </c>
      <c r="G43">
        <v>424</v>
      </c>
      <c r="H43" t="s">
        <v>290</v>
      </c>
      <c r="I43" t="s">
        <v>22</v>
      </c>
      <c r="J43">
        <v>0</v>
      </c>
      <c r="K43">
        <v>0</v>
      </c>
      <c r="L43" t="s">
        <v>291</v>
      </c>
      <c r="M43" t="s">
        <v>292</v>
      </c>
      <c r="N43" t="s">
        <v>62</v>
      </c>
      <c r="O43" t="s">
        <v>293</v>
      </c>
      <c r="P43" t="s">
        <v>294</v>
      </c>
      <c r="Q43" t="s">
        <v>29</v>
      </c>
      <c r="R43" t="s">
        <v>28</v>
      </c>
      <c r="S43" t="s">
        <v>29</v>
      </c>
      <c r="T43" t="s">
        <v>28</v>
      </c>
      <c r="U43" t="s">
        <v>29</v>
      </c>
    </row>
    <row r="44" spans="1:21" x14ac:dyDescent="0.25">
      <c r="A44" t="s">
        <v>18</v>
      </c>
      <c r="B44" t="s">
        <v>295</v>
      </c>
      <c r="C44" t="s">
        <v>295</v>
      </c>
      <c r="D44">
        <v>951</v>
      </c>
      <c r="E44" t="s">
        <v>19</v>
      </c>
      <c r="F44" t="s">
        <v>20</v>
      </c>
      <c r="G44">
        <v>450</v>
      </c>
      <c r="H44" t="s">
        <v>296</v>
      </c>
      <c r="I44" t="s">
        <v>22</v>
      </c>
      <c r="J44">
        <v>0</v>
      </c>
      <c r="K44">
        <v>0</v>
      </c>
      <c r="L44" t="s">
        <v>297</v>
      </c>
      <c r="M44" t="s">
        <v>298</v>
      </c>
      <c r="N44" t="s">
        <v>299</v>
      </c>
      <c r="O44" t="s">
        <v>300</v>
      </c>
      <c r="P44" t="s">
        <v>301</v>
      </c>
      <c r="Q44" t="s">
        <v>29</v>
      </c>
      <c r="R44" t="s">
        <v>28</v>
      </c>
      <c r="S44" t="s">
        <v>29</v>
      </c>
      <c r="T44" t="s">
        <v>28</v>
      </c>
      <c r="U44" t="s">
        <v>29</v>
      </c>
    </row>
    <row r="45" spans="1:21" x14ac:dyDescent="0.25">
      <c r="A45" t="s">
        <v>18</v>
      </c>
      <c r="B45" t="s">
        <v>302</v>
      </c>
      <c r="C45" t="s">
        <v>302</v>
      </c>
      <c r="D45">
        <v>918</v>
      </c>
      <c r="E45" t="s">
        <v>19</v>
      </c>
      <c r="F45" t="s">
        <v>20</v>
      </c>
      <c r="G45">
        <v>424</v>
      </c>
      <c r="H45" t="s">
        <v>303</v>
      </c>
      <c r="I45" t="s">
        <v>22</v>
      </c>
      <c r="J45">
        <v>0</v>
      </c>
      <c r="K45">
        <v>0</v>
      </c>
      <c r="L45" t="s">
        <v>304</v>
      </c>
      <c r="M45" t="s">
        <v>97</v>
      </c>
      <c r="N45" t="s">
        <v>91</v>
      </c>
      <c r="O45" t="s">
        <v>305</v>
      </c>
      <c r="P45" t="s">
        <v>98</v>
      </c>
      <c r="Q45" t="s">
        <v>29</v>
      </c>
      <c r="R45" t="s">
        <v>28</v>
      </c>
      <c r="S45" t="s">
        <v>29</v>
      </c>
      <c r="T45" t="s">
        <v>28</v>
      </c>
      <c r="U45" t="s">
        <v>29</v>
      </c>
    </row>
    <row r="46" spans="1:21" x14ac:dyDescent="0.25">
      <c r="A46" t="s">
        <v>18</v>
      </c>
      <c r="B46" t="s">
        <v>309</v>
      </c>
      <c r="C46" t="s">
        <v>309</v>
      </c>
      <c r="D46">
        <v>1347</v>
      </c>
      <c r="E46" t="s">
        <v>19</v>
      </c>
      <c r="F46" t="s">
        <v>20</v>
      </c>
      <c r="G46">
        <v>421</v>
      </c>
      <c r="H46" t="s">
        <v>270</v>
      </c>
      <c r="I46" t="s">
        <v>22</v>
      </c>
      <c r="J46">
        <v>0</v>
      </c>
      <c r="K46">
        <v>0</v>
      </c>
      <c r="L46" t="s">
        <v>310</v>
      </c>
      <c r="M46" t="s">
        <v>272</v>
      </c>
      <c r="N46" t="s">
        <v>25</v>
      </c>
      <c r="O46" t="s">
        <v>273</v>
      </c>
      <c r="P46" t="s">
        <v>98</v>
      </c>
      <c r="Q46" t="s">
        <v>29</v>
      </c>
      <c r="R46" t="s">
        <v>28</v>
      </c>
      <c r="S46" t="s">
        <v>29</v>
      </c>
      <c r="T46" t="s">
        <v>28</v>
      </c>
      <c r="U46" t="s">
        <v>29</v>
      </c>
    </row>
    <row r="47" spans="1:21" x14ac:dyDescent="0.25">
      <c r="A47" t="s">
        <v>18</v>
      </c>
      <c r="B47" t="s">
        <v>316</v>
      </c>
      <c r="C47" t="s">
        <v>316</v>
      </c>
      <c r="D47">
        <v>729</v>
      </c>
      <c r="E47" t="s">
        <v>19</v>
      </c>
      <c r="F47" t="s">
        <v>20</v>
      </c>
      <c r="G47">
        <v>423</v>
      </c>
      <c r="H47" t="s">
        <v>317</v>
      </c>
      <c r="I47" t="s">
        <v>22</v>
      </c>
      <c r="J47">
        <v>0</v>
      </c>
      <c r="K47">
        <v>0</v>
      </c>
      <c r="L47" t="s">
        <v>318</v>
      </c>
      <c r="M47" t="s">
        <v>319</v>
      </c>
      <c r="N47" t="s">
        <v>62</v>
      </c>
      <c r="O47" t="s">
        <v>200</v>
      </c>
      <c r="P47" t="s">
        <v>320</v>
      </c>
      <c r="Q47" t="s">
        <v>28</v>
      </c>
      <c r="R47" t="s">
        <v>29</v>
      </c>
      <c r="S47" t="s">
        <v>28</v>
      </c>
      <c r="T47" t="s">
        <v>28</v>
      </c>
      <c r="U47" t="s">
        <v>28</v>
      </c>
    </row>
    <row r="48" spans="1:21" x14ac:dyDescent="0.25">
      <c r="A48" t="s">
        <v>18</v>
      </c>
      <c r="B48" t="s">
        <v>321</v>
      </c>
      <c r="C48" t="s">
        <v>321</v>
      </c>
      <c r="D48">
        <v>3353</v>
      </c>
      <c r="E48" t="s">
        <v>19</v>
      </c>
      <c r="F48" t="s">
        <v>20</v>
      </c>
      <c r="G48">
        <v>424</v>
      </c>
      <c r="H48" t="s">
        <v>322</v>
      </c>
      <c r="I48" t="s">
        <v>22</v>
      </c>
      <c r="J48">
        <v>0</v>
      </c>
      <c r="K48">
        <v>0</v>
      </c>
      <c r="L48" t="s">
        <v>323</v>
      </c>
      <c r="M48" t="s">
        <v>324</v>
      </c>
      <c r="N48" t="s">
        <v>91</v>
      </c>
      <c r="O48" t="s">
        <v>324</v>
      </c>
      <c r="P48" t="s">
        <v>98</v>
      </c>
      <c r="Q48" t="s">
        <v>29</v>
      </c>
      <c r="R48" t="s">
        <v>28</v>
      </c>
      <c r="S48" t="s">
        <v>29</v>
      </c>
      <c r="T48" t="s">
        <v>28</v>
      </c>
      <c r="U48" t="s">
        <v>29</v>
      </c>
    </row>
    <row r="49" spans="1:21" x14ac:dyDescent="0.25">
      <c r="A49" t="s">
        <v>18</v>
      </c>
      <c r="B49" t="s">
        <v>325</v>
      </c>
      <c r="C49" t="s">
        <v>325</v>
      </c>
      <c r="D49">
        <v>334</v>
      </c>
      <c r="E49" t="s">
        <v>19</v>
      </c>
      <c r="F49" t="s">
        <v>20</v>
      </c>
      <c r="G49">
        <v>437</v>
      </c>
      <c r="H49" t="s">
        <v>326</v>
      </c>
      <c r="I49" t="s">
        <v>22</v>
      </c>
      <c r="J49">
        <v>0</v>
      </c>
      <c r="K49">
        <v>0</v>
      </c>
      <c r="L49" t="s">
        <v>327</v>
      </c>
      <c r="M49" t="s">
        <v>197</v>
      </c>
      <c r="N49" t="s">
        <v>48</v>
      </c>
      <c r="O49" t="s">
        <v>328</v>
      </c>
      <c r="P49" t="s">
        <v>328</v>
      </c>
      <c r="Q49" t="s">
        <v>29</v>
      </c>
      <c r="R49" t="s">
        <v>28</v>
      </c>
      <c r="S49" t="s">
        <v>29</v>
      </c>
      <c r="T49" t="s">
        <v>28</v>
      </c>
      <c r="U49" t="s">
        <v>29</v>
      </c>
    </row>
    <row r="50" spans="1:21" x14ac:dyDescent="0.25">
      <c r="A50" t="s">
        <v>18</v>
      </c>
      <c r="B50" t="s">
        <v>329</v>
      </c>
      <c r="C50" t="s">
        <v>329</v>
      </c>
      <c r="D50">
        <v>2338</v>
      </c>
      <c r="E50" t="s">
        <v>19</v>
      </c>
      <c r="F50" t="s">
        <v>20</v>
      </c>
      <c r="G50">
        <v>481</v>
      </c>
      <c r="H50" t="s">
        <v>330</v>
      </c>
      <c r="I50" t="s">
        <v>22</v>
      </c>
      <c r="J50">
        <v>0</v>
      </c>
      <c r="K50">
        <v>0</v>
      </c>
      <c r="L50" t="s">
        <v>331</v>
      </c>
      <c r="M50" t="s">
        <v>332</v>
      </c>
      <c r="N50" t="s">
        <v>62</v>
      </c>
      <c r="O50" t="s">
        <v>333</v>
      </c>
      <c r="P50" t="s">
        <v>334</v>
      </c>
      <c r="Q50" t="s">
        <v>28</v>
      </c>
      <c r="R50" t="s">
        <v>28</v>
      </c>
      <c r="S50" t="s">
        <v>29</v>
      </c>
      <c r="T50" t="s">
        <v>28</v>
      </c>
      <c r="U50" t="s">
        <v>29</v>
      </c>
    </row>
    <row r="51" spans="1:21" x14ac:dyDescent="0.25">
      <c r="A51" t="s">
        <v>18</v>
      </c>
      <c r="B51" t="s">
        <v>335</v>
      </c>
      <c r="C51" t="s">
        <v>335</v>
      </c>
      <c r="D51">
        <v>1289</v>
      </c>
      <c r="E51" t="s">
        <v>19</v>
      </c>
      <c r="F51" t="s">
        <v>20</v>
      </c>
      <c r="G51">
        <v>430</v>
      </c>
      <c r="H51" t="s">
        <v>336</v>
      </c>
      <c r="I51" t="s">
        <v>22</v>
      </c>
      <c r="J51">
        <v>0</v>
      </c>
      <c r="K51">
        <v>0</v>
      </c>
      <c r="L51" t="s">
        <v>337</v>
      </c>
      <c r="M51" t="s">
        <v>338</v>
      </c>
      <c r="N51" t="s">
        <v>62</v>
      </c>
      <c r="O51" t="s">
        <v>1013</v>
      </c>
      <c r="P51" t="s">
        <v>340</v>
      </c>
      <c r="Q51" t="s">
        <v>29</v>
      </c>
      <c r="R51" t="s">
        <v>28</v>
      </c>
      <c r="S51" t="s">
        <v>29</v>
      </c>
      <c r="T51" t="s">
        <v>28</v>
      </c>
      <c r="U51" t="s">
        <v>29</v>
      </c>
    </row>
    <row r="52" spans="1:21" x14ac:dyDescent="0.25">
      <c r="A52" t="s">
        <v>18</v>
      </c>
      <c r="B52" t="s">
        <v>341</v>
      </c>
      <c r="C52" t="s">
        <v>341</v>
      </c>
      <c r="D52">
        <v>4216</v>
      </c>
      <c r="E52" t="s">
        <v>19</v>
      </c>
      <c r="F52" t="s">
        <v>20</v>
      </c>
      <c r="G52">
        <v>460</v>
      </c>
      <c r="H52" t="s">
        <v>342</v>
      </c>
      <c r="I52" t="s">
        <v>22</v>
      </c>
      <c r="J52">
        <v>0</v>
      </c>
      <c r="K52">
        <v>0</v>
      </c>
      <c r="L52" t="s">
        <v>343</v>
      </c>
      <c r="M52" t="s">
        <v>344</v>
      </c>
      <c r="N52" t="s">
        <v>62</v>
      </c>
      <c r="O52" t="s">
        <v>345</v>
      </c>
      <c r="P52" t="s">
        <v>345</v>
      </c>
      <c r="Q52" t="s">
        <v>29</v>
      </c>
      <c r="R52" t="s">
        <v>28</v>
      </c>
      <c r="S52" t="s">
        <v>29</v>
      </c>
      <c r="T52" t="s">
        <v>28</v>
      </c>
      <c r="U52" t="s">
        <v>29</v>
      </c>
    </row>
    <row r="53" spans="1:21" x14ac:dyDescent="0.25">
      <c r="A53" t="s">
        <v>18</v>
      </c>
      <c r="B53" t="s">
        <v>346</v>
      </c>
      <c r="C53" t="s">
        <v>346</v>
      </c>
      <c r="D53">
        <v>2218</v>
      </c>
      <c r="E53" t="s">
        <v>19</v>
      </c>
      <c r="F53" t="s">
        <v>20</v>
      </c>
      <c r="G53">
        <v>424</v>
      </c>
      <c r="H53" t="s">
        <v>347</v>
      </c>
      <c r="I53" t="s">
        <v>22</v>
      </c>
      <c r="J53">
        <v>0</v>
      </c>
      <c r="K53">
        <v>0</v>
      </c>
      <c r="L53" t="s">
        <v>348</v>
      </c>
      <c r="M53" t="s">
        <v>349</v>
      </c>
      <c r="N53" t="s">
        <v>62</v>
      </c>
      <c r="O53" t="s">
        <v>350</v>
      </c>
      <c r="P53" t="s">
        <v>350</v>
      </c>
      <c r="Q53" t="s">
        <v>29</v>
      </c>
      <c r="R53" t="s">
        <v>28</v>
      </c>
      <c r="S53" t="s">
        <v>29</v>
      </c>
      <c r="T53" t="s">
        <v>28</v>
      </c>
      <c r="U53" t="s">
        <v>29</v>
      </c>
    </row>
    <row r="54" spans="1:21" x14ac:dyDescent="0.25">
      <c r="A54" t="s">
        <v>18</v>
      </c>
      <c r="B54" t="s">
        <v>351</v>
      </c>
      <c r="C54" t="s">
        <v>351</v>
      </c>
      <c r="D54">
        <v>2028</v>
      </c>
      <c r="E54" t="s">
        <v>19</v>
      </c>
      <c r="F54" t="s">
        <v>20</v>
      </c>
      <c r="G54">
        <v>466</v>
      </c>
      <c r="H54" t="s">
        <v>352</v>
      </c>
      <c r="I54" t="s">
        <v>22</v>
      </c>
      <c r="J54">
        <v>0</v>
      </c>
      <c r="K54">
        <v>0</v>
      </c>
      <c r="L54" t="s">
        <v>353</v>
      </c>
      <c r="M54" t="s">
        <v>354</v>
      </c>
      <c r="N54" t="s">
        <v>25</v>
      </c>
      <c r="O54" t="s">
        <v>355</v>
      </c>
      <c r="P54" t="s">
        <v>354</v>
      </c>
      <c r="Q54" t="s">
        <v>29</v>
      </c>
      <c r="R54" t="s">
        <v>28</v>
      </c>
      <c r="S54" t="s">
        <v>29</v>
      </c>
      <c r="T54" t="s">
        <v>28</v>
      </c>
      <c r="U54" t="s">
        <v>29</v>
      </c>
    </row>
    <row r="55" spans="1:21" x14ac:dyDescent="0.25">
      <c r="A55" t="s">
        <v>18</v>
      </c>
      <c r="B55" t="s">
        <v>356</v>
      </c>
      <c r="C55" t="s">
        <v>356</v>
      </c>
      <c r="D55">
        <v>296</v>
      </c>
      <c r="E55" t="s">
        <v>19</v>
      </c>
      <c r="F55" t="s">
        <v>20</v>
      </c>
      <c r="G55">
        <v>427</v>
      </c>
      <c r="H55" t="s">
        <v>248</v>
      </c>
      <c r="I55" t="s">
        <v>22</v>
      </c>
      <c r="J55">
        <v>0</v>
      </c>
      <c r="K55">
        <v>0</v>
      </c>
      <c r="L55" t="s">
        <v>357</v>
      </c>
      <c r="M55" t="s">
        <v>250</v>
      </c>
      <c r="N55" t="s">
        <v>25</v>
      </c>
      <c r="O55" t="s">
        <v>251</v>
      </c>
      <c r="P55" t="s">
        <v>252</v>
      </c>
      <c r="Q55" t="s">
        <v>28</v>
      </c>
      <c r="R55" t="s">
        <v>28</v>
      </c>
      <c r="S55" t="s">
        <v>29</v>
      </c>
      <c r="T55" t="s">
        <v>28</v>
      </c>
      <c r="U55" t="s">
        <v>28</v>
      </c>
    </row>
    <row r="56" spans="1:21" x14ac:dyDescent="0.25">
      <c r="A56" t="s">
        <v>18</v>
      </c>
      <c r="B56" t="s">
        <v>358</v>
      </c>
      <c r="C56" t="s">
        <v>358</v>
      </c>
      <c r="D56">
        <v>643</v>
      </c>
      <c r="E56" t="s">
        <v>19</v>
      </c>
      <c r="F56" t="s">
        <v>20</v>
      </c>
      <c r="G56">
        <v>424</v>
      </c>
      <c r="H56" t="s">
        <v>359</v>
      </c>
      <c r="I56" t="s">
        <v>22</v>
      </c>
      <c r="J56">
        <v>0</v>
      </c>
      <c r="K56">
        <v>0</v>
      </c>
      <c r="L56" t="s">
        <v>360</v>
      </c>
      <c r="M56" t="s">
        <v>361</v>
      </c>
      <c r="N56" t="s">
        <v>62</v>
      </c>
      <c r="O56" t="s">
        <v>361</v>
      </c>
      <c r="P56" t="s">
        <v>35</v>
      </c>
      <c r="Q56" t="s">
        <v>29</v>
      </c>
      <c r="R56" t="s">
        <v>28</v>
      </c>
      <c r="S56" t="s">
        <v>29</v>
      </c>
      <c r="T56" t="s">
        <v>28</v>
      </c>
      <c r="U56" t="s">
        <v>29</v>
      </c>
    </row>
    <row r="57" spans="1:21" x14ac:dyDescent="0.25">
      <c r="A57" t="s">
        <v>18</v>
      </c>
      <c r="B57" t="s">
        <v>362</v>
      </c>
      <c r="C57" t="s">
        <v>362</v>
      </c>
      <c r="D57">
        <v>2300</v>
      </c>
      <c r="E57" t="s">
        <v>19</v>
      </c>
      <c r="F57" t="s">
        <v>20</v>
      </c>
      <c r="G57">
        <v>439</v>
      </c>
      <c r="H57" t="s">
        <v>147</v>
      </c>
      <c r="I57" t="s">
        <v>22</v>
      </c>
      <c r="J57">
        <v>0</v>
      </c>
      <c r="K57">
        <v>0</v>
      </c>
      <c r="L57" t="s">
        <v>363</v>
      </c>
      <c r="M57" t="s">
        <v>149</v>
      </c>
      <c r="N57" t="s">
        <v>91</v>
      </c>
      <c r="O57" t="s">
        <v>364</v>
      </c>
      <c r="P57" t="s">
        <v>364</v>
      </c>
      <c r="Q57" t="s">
        <v>29</v>
      </c>
      <c r="R57" t="s">
        <v>28</v>
      </c>
      <c r="S57" t="s">
        <v>29</v>
      </c>
      <c r="T57" t="s">
        <v>28</v>
      </c>
      <c r="U57" t="s">
        <v>29</v>
      </c>
    </row>
    <row r="58" spans="1:21" x14ac:dyDescent="0.25">
      <c r="A58" t="s">
        <v>18</v>
      </c>
      <c r="B58" t="s">
        <v>365</v>
      </c>
      <c r="C58" t="s">
        <v>365</v>
      </c>
      <c r="D58">
        <v>456</v>
      </c>
      <c r="E58" t="s">
        <v>19</v>
      </c>
      <c r="F58" t="s">
        <v>20</v>
      </c>
      <c r="G58">
        <v>422</v>
      </c>
      <c r="H58" t="s">
        <v>366</v>
      </c>
      <c r="I58" t="s">
        <v>22</v>
      </c>
      <c r="J58">
        <v>0</v>
      </c>
      <c r="K58">
        <v>0</v>
      </c>
      <c r="L58" t="s">
        <v>367</v>
      </c>
      <c r="M58" t="s">
        <v>368</v>
      </c>
      <c r="N58" t="s">
        <v>25</v>
      </c>
      <c r="O58" t="s">
        <v>133</v>
      </c>
      <c r="P58" t="s">
        <v>369</v>
      </c>
      <c r="Q58" t="s">
        <v>29</v>
      </c>
      <c r="R58" t="s">
        <v>28</v>
      </c>
      <c r="S58" t="s">
        <v>29</v>
      </c>
      <c r="T58" t="s">
        <v>28</v>
      </c>
      <c r="U58" t="s">
        <v>29</v>
      </c>
    </row>
    <row r="59" spans="1:21" x14ac:dyDescent="0.25">
      <c r="A59" t="s">
        <v>18</v>
      </c>
      <c r="B59" t="s">
        <v>370</v>
      </c>
      <c r="C59" t="s">
        <v>370</v>
      </c>
      <c r="D59">
        <v>1192</v>
      </c>
      <c r="E59" t="s">
        <v>19</v>
      </c>
      <c r="F59" t="s">
        <v>20</v>
      </c>
      <c r="G59">
        <v>424</v>
      </c>
      <c r="H59" t="s">
        <v>115</v>
      </c>
      <c r="I59" t="s">
        <v>22</v>
      </c>
      <c r="J59">
        <v>0</v>
      </c>
      <c r="K59">
        <v>0</v>
      </c>
      <c r="L59" t="s">
        <v>371</v>
      </c>
      <c r="M59" t="s">
        <v>117</v>
      </c>
      <c r="N59" t="s">
        <v>62</v>
      </c>
      <c r="O59" t="s">
        <v>118</v>
      </c>
      <c r="P59" t="s">
        <v>118</v>
      </c>
      <c r="Q59" t="s">
        <v>29</v>
      </c>
      <c r="R59" t="s">
        <v>28</v>
      </c>
      <c r="S59" t="s">
        <v>29</v>
      </c>
      <c r="T59" t="s">
        <v>28</v>
      </c>
      <c r="U59" t="s">
        <v>29</v>
      </c>
    </row>
    <row r="60" spans="1:21" x14ac:dyDescent="0.25">
      <c r="A60" t="s">
        <v>18</v>
      </c>
      <c r="B60" t="s">
        <v>377</v>
      </c>
      <c r="C60" t="s">
        <v>377</v>
      </c>
      <c r="D60">
        <v>206</v>
      </c>
      <c r="E60" t="s">
        <v>19</v>
      </c>
      <c r="F60" t="s">
        <v>20</v>
      </c>
      <c r="G60">
        <v>423</v>
      </c>
      <c r="H60" t="s">
        <v>378</v>
      </c>
      <c r="I60" t="s">
        <v>22</v>
      </c>
      <c r="J60">
        <v>0</v>
      </c>
      <c r="K60">
        <v>0</v>
      </c>
      <c r="L60" t="s">
        <v>379</v>
      </c>
      <c r="M60" t="s">
        <v>380</v>
      </c>
      <c r="N60" t="s">
        <v>91</v>
      </c>
      <c r="O60" t="s">
        <v>381</v>
      </c>
      <c r="P60" t="s">
        <v>382</v>
      </c>
      <c r="Q60" t="s">
        <v>28</v>
      </c>
      <c r="R60" t="s">
        <v>28</v>
      </c>
      <c r="S60" t="s">
        <v>29</v>
      </c>
      <c r="T60" t="s">
        <v>28</v>
      </c>
      <c r="U60" t="s">
        <v>28</v>
      </c>
    </row>
    <row r="61" spans="1:21" x14ac:dyDescent="0.25">
      <c r="A61" t="s">
        <v>18</v>
      </c>
      <c r="B61" t="s">
        <v>383</v>
      </c>
      <c r="C61" t="s">
        <v>383</v>
      </c>
      <c r="D61">
        <v>300</v>
      </c>
      <c r="E61" t="s">
        <v>19</v>
      </c>
      <c r="F61" t="s">
        <v>20</v>
      </c>
      <c r="G61">
        <v>460</v>
      </c>
      <c r="H61" t="s">
        <v>342</v>
      </c>
      <c r="I61" t="s">
        <v>22</v>
      </c>
      <c r="J61">
        <v>0</v>
      </c>
      <c r="K61">
        <v>0</v>
      </c>
      <c r="L61" t="s">
        <v>384</v>
      </c>
      <c r="M61" t="s">
        <v>344</v>
      </c>
      <c r="N61" t="s">
        <v>62</v>
      </c>
      <c r="O61" t="s">
        <v>345</v>
      </c>
      <c r="P61" t="s">
        <v>385</v>
      </c>
      <c r="Q61" t="s">
        <v>29</v>
      </c>
      <c r="R61" t="s">
        <v>28</v>
      </c>
      <c r="S61" t="s">
        <v>29</v>
      </c>
      <c r="T61" t="s">
        <v>28</v>
      </c>
      <c r="U61" t="s">
        <v>29</v>
      </c>
    </row>
    <row r="62" spans="1:21" x14ac:dyDescent="0.25">
      <c r="A62" t="s">
        <v>18</v>
      </c>
      <c r="B62" t="s">
        <v>386</v>
      </c>
      <c r="C62" t="s">
        <v>386</v>
      </c>
      <c r="D62">
        <v>2942</v>
      </c>
      <c r="E62" t="s">
        <v>19</v>
      </c>
      <c r="F62" t="s">
        <v>20</v>
      </c>
      <c r="G62">
        <v>436</v>
      </c>
      <c r="H62" t="s">
        <v>387</v>
      </c>
      <c r="I62" t="s">
        <v>22</v>
      </c>
      <c r="J62">
        <v>0</v>
      </c>
      <c r="K62">
        <v>0</v>
      </c>
      <c r="L62" t="s">
        <v>388</v>
      </c>
      <c r="M62" t="s">
        <v>197</v>
      </c>
      <c r="N62" t="s">
        <v>48</v>
      </c>
      <c r="O62" t="s">
        <v>389</v>
      </c>
      <c r="P62" t="s">
        <v>389</v>
      </c>
      <c r="Q62" t="s">
        <v>29</v>
      </c>
      <c r="R62" t="s">
        <v>28</v>
      </c>
      <c r="S62" t="s">
        <v>29</v>
      </c>
      <c r="T62" t="s">
        <v>28</v>
      </c>
      <c r="U62" t="s">
        <v>29</v>
      </c>
    </row>
    <row r="63" spans="1:21" x14ac:dyDescent="0.25">
      <c r="A63" t="s">
        <v>18</v>
      </c>
      <c r="B63" t="s">
        <v>390</v>
      </c>
      <c r="C63" t="s">
        <v>390</v>
      </c>
      <c r="D63">
        <v>806</v>
      </c>
      <c r="E63" t="s">
        <v>19</v>
      </c>
      <c r="F63" t="s">
        <v>20</v>
      </c>
      <c r="G63">
        <v>424</v>
      </c>
      <c r="H63" t="s">
        <v>391</v>
      </c>
      <c r="I63" t="s">
        <v>22</v>
      </c>
      <c r="J63">
        <v>0</v>
      </c>
      <c r="K63">
        <v>0</v>
      </c>
      <c r="L63" t="s">
        <v>392</v>
      </c>
      <c r="M63" t="s">
        <v>55</v>
      </c>
      <c r="N63" t="s">
        <v>62</v>
      </c>
      <c r="O63" t="s">
        <v>393</v>
      </c>
      <c r="P63" t="s">
        <v>394</v>
      </c>
      <c r="Q63" t="s">
        <v>29</v>
      </c>
      <c r="R63" t="s">
        <v>28</v>
      </c>
      <c r="S63" t="s">
        <v>29</v>
      </c>
      <c r="T63" t="s">
        <v>28</v>
      </c>
      <c r="U63" t="s">
        <v>28</v>
      </c>
    </row>
    <row r="64" spans="1:21" x14ac:dyDescent="0.25">
      <c r="A64" t="s">
        <v>18</v>
      </c>
      <c r="B64" t="s">
        <v>395</v>
      </c>
      <c r="C64" t="s">
        <v>395</v>
      </c>
      <c r="D64">
        <v>581</v>
      </c>
      <c r="E64" t="s">
        <v>19</v>
      </c>
      <c r="F64" t="s">
        <v>20</v>
      </c>
      <c r="G64">
        <v>425</v>
      </c>
      <c r="H64" t="s">
        <v>52</v>
      </c>
      <c r="I64" t="s">
        <v>22</v>
      </c>
      <c r="J64">
        <v>0</v>
      </c>
      <c r="K64">
        <v>0</v>
      </c>
      <c r="L64" t="s">
        <v>396</v>
      </c>
      <c r="M64" t="s">
        <v>54</v>
      </c>
      <c r="N64" t="s">
        <v>48</v>
      </c>
      <c r="O64" t="s">
        <v>106</v>
      </c>
      <c r="P64" t="s">
        <v>107</v>
      </c>
      <c r="Q64" t="s">
        <v>29</v>
      </c>
      <c r="R64" t="s">
        <v>28</v>
      </c>
      <c r="S64" t="s">
        <v>29</v>
      </c>
      <c r="T64" t="s">
        <v>28</v>
      </c>
      <c r="U64" t="s">
        <v>29</v>
      </c>
    </row>
    <row r="65" spans="1:21" x14ac:dyDescent="0.25">
      <c r="A65" t="s">
        <v>18</v>
      </c>
      <c r="B65" t="s">
        <v>397</v>
      </c>
      <c r="C65" t="s">
        <v>397</v>
      </c>
      <c r="D65">
        <v>3276</v>
      </c>
      <c r="E65" t="s">
        <v>19</v>
      </c>
      <c r="F65" t="s">
        <v>20</v>
      </c>
      <c r="G65">
        <v>450</v>
      </c>
      <c r="H65" t="s">
        <v>398</v>
      </c>
      <c r="I65" t="s">
        <v>22</v>
      </c>
      <c r="J65">
        <v>0</v>
      </c>
      <c r="K65">
        <v>0</v>
      </c>
      <c r="L65" t="s">
        <v>399</v>
      </c>
      <c r="M65" t="s">
        <v>298</v>
      </c>
      <c r="N65" t="s">
        <v>299</v>
      </c>
      <c r="O65" t="s">
        <v>400</v>
      </c>
      <c r="P65" t="s">
        <v>401</v>
      </c>
      <c r="Q65" t="s">
        <v>29</v>
      </c>
      <c r="R65" t="s">
        <v>28</v>
      </c>
      <c r="S65" t="s">
        <v>29</v>
      </c>
      <c r="T65" t="s">
        <v>28</v>
      </c>
      <c r="U65" t="s">
        <v>28</v>
      </c>
    </row>
    <row r="66" spans="1:21" x14ac:dyDescent="0.25">
      <c r="A66" t="s">
        <v>18</v>
      </c>
      <c r="B66" t="s">
        <v>402</v>
      </c>
      <c r="C66" t="s">
        <v>402</v>
      </c>
      <c r="D66">
        <v>783</v>
      </c>
      <c r="E66" t="s">
        <v>19</v>
      </c>
      <c r="F66" t="s">
        <v>20</v>
      </c>
      <c r="G66">
        <v>423</v>
      </c>
      <c r="H66" t="s">
        <v>403</v>
      </c>
      <c r="I66" t="s">
        <v>22</v>
      </c>
      <c r="J66">
        <v>0</v>
      </c>
      <c r="K66">
        <v>0</v>
      </c>
      <c r="L66" t="s">
        <v>404</v>
      </c>
      <c r="M66" t="s">
        <v>72</v>
      </c>
      <c r="N66" t="s">
        <v>62</v>
      </c>
      <c r="O66" t="s">
        <v>405</v>
      </c>
      <c r="P66" t="s">
        <v>406</v>
      </c>
      <c r="Q66" t="s">
        <v>28</v>
      </c>
      <c r="R66" t="s">
        <v>28</v>
      </c>
      <c r="S66" t="s">
        <v>29</v>
      </c>
      <c r="T66" t="s">
        <v>28</v>
      </c>
      <c r="U66" t="s">
        <v>29</v>
      </c>
    </row>
    <row r="67" spans="1:21" x14ac:dyDescent="0.25">
      <c r="A67" t="s">
        <v>18</v>
      </c>
      <c r="B67" t="s">
        <v>407</v>
      </c>
      <c r="C67" t="s">
        <v>407</v>
      </c>
      <c r="D67">
        <v>2027</v>
      </c>
      <c r="E67" t="s">
        <v>19</v>
      </c>
      <c r="F67" t="s">
        <v>20</v>
      </c>
      <c r="G67">
        <v>427</v>
      </c>
      <c r="H67" t="s">
        <v>248</v>
      </c>
      <c r="I67" t="s">
        <v>22</v>
      </c>
      <c r="J67">
        <v>0</v>
      </c>
      <c r="K67">
        <v>0</v>
      </c>
      <c r="L67" t="s">
        <v>408</v>
      </c>
      <c r="M67" t="s">
        <v>250</v>
      </c>
      <c r="N67" t="s">
        <v>25</v>
      </c>
      <c r="O67" t="s">
        <v>251</v>
      </c>
      <c r="P67" t="s">
        <v>252</v>
      </c>
      <c r="Q67" t="s">
        <v>28</v>
      </c>
      <c r="R67" t="s">
        <v>28</v>
      </c>
      <c r="S67" t="s">
        <v>29</v>
      </c>
      <c r="T67" t="s">
        <v>28</v>
      </c>
      <c r="U67" t="s">
        <v>28</v>
      </c>
    </row>
    <row r="68" spans="1:21" x14ac:dyDescent="0.25">
      <c r="A68" t="s">
        <v>18</v>
      </c>
      <c r="B68" t="s">
        <v>409</v>
      </c>
      <c r="C68" t="s">
        <v>409</v>
      </c>
      <c r="D68">
        <v>910</v>
      </c>
      <c r="E68" t="s">
        <v>19</v>
      </c>
      <c r="F68" t="s">
        <v>20</v>
      </c>
      <c r="G68">
        <v>426</v>
      </c>
      <c r="H68" t="s">
        <v>410</v>
      </c>
      <c r="I68" t="s">
        <v>22</v>
      </c>
      <c r="J68">
        <v>0</v>
      </c>
      <c r="K68">
        <v>0</v>
      </c>
      <c r="L68" t="s">
        <v>411</v>
      </c>
      <c r="M68" t="s">
        <v>412</v>
      </c>
      <c r="N68" t="s">
        <v>91</v>
      </c>
      <c r="O68" t="s">
        <v>412</v>
      </c>
      <c r="P68" t="s">
        <v>413</v>
      </c>
      <c r="Q68" t="s">
        <v>29</v>
      </c>
      <c r="R68" t="s">
        <v>28</v>
      </c>
      <c r="S68" t="s">
        <v>29</v>
      </c>
      <c r="T68" t="s">
        <v>28</v>
      </c>
      <c r="U68" t="s">
        <v>29</v>
      </c>
    </row>
    <row r="69" spans="1:21" x14ac:dyDescent="0.25">
      <c r="A69" t="s">
        <v>18</v>
      </c>
      <c r="B69" t="s">
        <v>414</v>
      </c>
      <c r="C69" t="s">
        <v>414</v>
      </c>
      <c r="D69">
        <v>1160</v>
      </c>
      <c r="E69" t="s">
        <v>19</v>
      </c>
      <c r="F69" t="s">
        <v>20</v>
      </c>
      <c r="G69">
        <v>460</v>
      </c>
      <c r="H69" t="s">
        <v>415</v>
      </c>
      <c r="I69" t="s">
        <v>22</v>
      </c>
      <c r="J69">
        <v>0</v>
      </c>
      <c r="K69">
        <v>0</v>
      </c>
      <c r="L69" t="s">
        <v>416</v>
      </c>
      <c r="M69" t="s">
        <v>417</v>
      </c>
      <c r="N69" t="s">
        <v>62</v>
      </c>
      <c r="O69" t="s">
        <v>418</v>
      </c>
      <c r="P69" t="s">
        <v>418</v>
      </c>
      <c r="Q69" t="s">
        <v>29</v>
      </c>
      <c r="R69" t="s">
        <v>28</v>
      </c>
      <c r="S69" t="s">
        <v>29</v>
      </c>
      <c r="T69" t="s">
        <v>28</v>
      </c>
      <c r="U69" t="s">
        <v>29</v>
      </c>
    </row>
    <row r="70" spans="1:21" x14ac:dyDescent="0.25">
      <c r="A70" t="s">
        <v>18</v>
      </c>
      <c r="B70" t="s">
        <v>425</v>
      </c>
      <c r="C70" t="s">
        <v>425</v>
      </c>
      <c r="D70">
        <v>1516</v>
      </c>
      <c r="E70" t="s">
        <v>19</v>
      </c>
      <c r="F70" t="s">
        <v>20</v>
      </c>
      <c r="G70">
        <v>429</v>
      </c>
      <c r="H70" t="s">
        <v>21</v>
      </c>
      <c r="I70" t="s">
        <v>22</v>
      </c>
      <c r="J70">
        <v>0</v>
      </c>
      <c r="K70">
        <v>0</v>
      </c>
      <c r="L70" t="s">
        <v>426</v>
      </c>
      <c r="M70" t="s">
        <v>24</v>
      </c>
      <c r="N70" t="s">
        <v>25</v>
      </c>
      <c r="O70" t="s">
        <v>26</v>
      </c>
      <c r="P70" t="s">
        <v>26</v>
      </c>
      <c r="Q70" t="s">
        <v>29</v>
      </c>
      <c r="R70" t="s">
        <v>28</v>
      </c>
      <c r="S70" t="s">
        <v>29</v>
      </c>
      <c r="T70" t="s">
        <v>28</v>
      </c>
      <c r="U70" t="s">
        <v>29</v>
      </c>
    </row>
    <row r="71" spans="1:21" x14ac:dyDescent="0.25">
      <c r="A71" t="s">
        <v>18</v>
      </c>
      <c r="B71" t="s">
        <v>430</v>
      </c>
      <c r="C71" t="s">
        <v>430</v>
      </c>
      <c r="D71">
        <v>1276</v>
      </c>
      <c r="E71" t="s">
        <v>19</v>
      </c>
      <c r="F71" t="s">
        <v>20</v>
      </c>
      <c r="G71">
        <v>426</v>
      </c>
      <c r="H71" t="s">
        <v>431</v>
      </c>
      <c r="I71" t="s">
        <v>22</v>
      </c>
      <c r="J71">
        <v>0</v>
      </c>
      <c r="K71">
        <v>0</v>
      </c>
      <c r="L71" t="s">
        <v>432</v>
      </c>
      <c r="M71" t="s">
        <v>412</v>
      </c>
      <c r="N71" t="s">
        <v>91</v>
      </c>
      <c r="O71" t="s">
        <v>412</v>
      </c>
      <c r="P71" t="s">
        <v>433</v>
      </c>
      <c r="Q71" t="s">
        <v>29</v>
      </c>
      <c r="R71" t="s">
        <v>28</v>
      </c>
      <c r="S71" t="s">
        <v>29</v>
      </c>
      <c r="T71" t="s">
        <v>28</v>
      </c>
      <c r="U71" t="s">
        <v>29</v>
      </c>
    </row>
    <row r="72" spans="1:21" x14ac:dyDescent="0.25">
      <c r="A72" t="s">
        <v>18</v>
      </c>
      <c r="B72" t="s">
        <v>434</v>
      </c>
      <c r="C72" t="s">
        <v>434</v>
      </c>
      <c r="D72">
        <v>1039</v>
      </c>
      <c r="E72" t="s">
        <v>19</v>
      </c>
      <c r="F72" t="s">
        <v>20</v>
      </c>
      <c r="G72">
        <v>639</v>
      </c>
      <c r="H72" t="s">
        <v>435</v>
      </c>
      <c r="I72" t="s">
        <v>22</v>
      </c>
      <c r="J72">
        <v>0</v>
      </c>
      <c r="K72">
        <v>0</v>
      </c>
      <c r="L72" t="s">
        <v>436</v>
      </c>
      <c r="M72" t="s">
        <v>437</v>
      </c>
      <c r="N72" t="s">
        <v>91</v>
      </c>
      <c r="O72" t="s">
        <v>438</v>
      </c>
      <c r="P72" t="s">
        <v>439</v>
      </c>
      <c r="Q72" t="s">
        <v>29</v>
      </c>
      <c r="R72" t="s">
        <v>28</v>
      </c>
      <c r="S72" t="s">
        <v>29</v>
      </c>
      <c r="T72" t="s">
        <v>28</v>
      </c>
      <c r="U72" t="s">
        <v>29</v>
      </c>
    </row>
    <row r="73" spans="1:21" x14ac:dyDescent="0.25">
      <c r="A73" t="s">
        <v>18</v>
      </c>
      <c r="B73" t="s">
        <v>440</v>
      </c>
      <c r="C73" t="s">
        <v>440</v>
      </c>
      <c r="D73">
        <v>95</v>
      </c>
      <c r="E73" t="s">
        <v>441</v>
      </c>
      <c r="F73" t="s">
        <v>20</v>
      </c>
      <c r="G73">
        <v>424</v>
      </c>
      <c r="H73" t="s">
        <v>442</v>
      </c>
      <c r="I73" t="s">
        <v>22</v>
      </c>
      <c r="J73">
        <v>0</v>
      </c>
      <c r="K73">
        <v>0</v>
      </c>
      <c r="L73" t="s">
        <v>443</v>
      </c>
      <c r="M73" t="s">
        <v>444</v>
      </c>
      <c r="N73" t="s">
        <v>62</v>
      </c>
      <c r="O73" t="s">
        <v>445</v>
      </c>
      <c r="P73" t="s">
        <v>445</v>
      </c>
      <c r="Q73" t="s">
        <v>29</v>
      </c>
      <c r="R73" t="s">
        <v>28</v>
      </c>
      <c r="S73" t="s">
        <v>29</v>
      </c>
      <c r="T73" t="s">
        <v>28</v>
      </c>
      <c r="U73" t="s">
        <v>29</v>
      </c>
    </row>
    <row r="74" spans="1:21" x14ac:dyDescent="0.25">
      <c r="A74" t="s">
        <v>18</v>
      </c>
      <c r="B74" t="s">
        <v>446</v>
      </c>
      <c r="C74" t="s">
        <v>446</v>
      </c>
      <c r="D74">
        <v>1797</v>
      </c>
      <c r="E74" t="s">
        <v>19</v>
      </c>
      <c r="F74" t="s">
        <v>20</v>
      </c>
      <c r="G74">
        <v>430</v>
      </c>
      <c r="H74" t="s">
        <v>447</v>
      </c>
      <c r="I74" t="s">
        <v>22</v>
      </c>
      <c r="J74">
        <v>0</v>
      </c>
      <c r="K74">
        <v>0</v>
      </c>
      <c r="L74" t="s">
        <v>448</v>
      </c>
      <c r="M74" t="s">
        <v>449</v>
      </c>
      <c r="N74" t="s">
        <v>25</v>
      </c>
      <c r="O74" t="s">
        <v>449</v>
      </c>
      <c r="P74" t="s">
        <v>450</v>
      </c>
      <c r="Q74" t="s">
        <v>29</v>
      </c>
      <c r="R74" t="s">
        <v>28</v>
      </c>
      <c r="S74" t="s">
        <v>29</v>
      </c>
      <c r="T74" t="s">
        <v>28</v>
      </c>
      <c r="U74" t="s">
        <v>28</v>
      </c>
    </row>
    <row r="75" spans="1:21" x14ac:dyDescent="0.25">
      <c r="A75" t="s">
        <v>18</v>
      </c>
      <c r="B75" t="s">
        <v>451</v>
      </c>
      <c r="C75" t="s">
        <v>451</v>
      </c>
      <c r="D75">
        <v>1073</v>
      </c>
      <c r="E75" t="s">
        <v>19</v>
      </c>
      <c r="F75" t="s">
        <v>20</v>
      </c>
      <c r="G75">
        <v>424</v>
      </c>
      <c r="H75" t="s">
        <v>452</v>
      </c>
      <c r="I75" t="s">
        <v>22</v>
      </c>
      <c r="J75">
        <v>0</v>
      </c>
      <c r="K75">
        <v>0</v>
      </c>
      <c r="L75" t="s">
        <v>453</v>
      </c>
      <c r="M75" t="s">
        <v>454</v>
      </c>
      <c r="N75" t="s">
        <v>62</v>
      </c>
      <c r="O75" t="s">
        <v>455</v>
      </c>
      <c r="P75" t="s">
        <v>456</v>
      </c>
      <c r="Q75" t="s">
        <v>29</v>
      </c>
      <c r="R75" t="s">
        <v>28</v>
      </c>
      <c r="S75" t="s">
        <v>29</v>
      </c>
      <c r="T75" t="s">
        <v>28</v>
      </c>
      <c r="U75" t="s">
        <v>29</v>
      </c>
    </row>
    <row r="76" spans="1:21" x14ac:dyDescent="0.25">
      <c r="A76" t="s">
        <v>18</v>
      </c>
      <c r="B76" t="s">
        <v>457</v>
      </c>
      <c r="C76" t="s">
        <v>457</v>
      </c>
      <c r="D76">
        <v>363</v>
      </c>
      <c r="E76" t="s">
        <v>19</v>
      </c>
      <c r="F76" t="s">
        <v>20</v>
      </c>
      <c r="G76">
        <v>639</v>
      </c>
      <c r="H76" t="s">
        <v>435</v>
      </c>
      <c r="I76" t="s">
        <v>22</v>
      </c>
      <c r="J76">
        <v>0</v>
      </c>
      <c r="K76">
        <v>0</v>
      </c>
      <c r="L76" t="s">
        <v>458</v>
      </c>
      <c r="M76" t="s">
        <v>437</v>
      </c>
      <c r="N76" t="s">
        <v>91</v>
      </c>
      <c r="O76" t="s">
        <v>438</v>
      </c>
      <c r="P76" t="s">
        <v>439</v>
      </c>
      <c r="Q76" t="s">
        <v>29</v>
      </c>
      <c r="R76" t="s">
        <v>28</v>
      </c>
      <c r="S76" t="s">
        <v>29</v>
      </c>
      <c r="T76" t="s">
        <v>28</v>
      </c>
      <c r="U76" t="s">
        <v>29</v>
      </c>
    </row>
    <row r="77" spans="1:21" x14ac:dyDescent="0.25">
      <c r="A77" t="s">
        <v>18</v>
      </c>
      <c r="B77" t="s">
        <v>459</v>
      </c>
      <c r="C77" t="s">
        <v>459</v>
      </c>
      <c r="D77">
        <v>842</v>
      </c>
      <c r="E77" t="s">
        <v>19</v>
      </c>
      <c r="F77" t="s">
        <v>20</v>
      </c>
      <c r="G77">
        <v>465</v>
      </c>
      <c r="H77" t="s">
        <v>460</v>
      </c>
      <c r="I77" t="s">
        <v>22</v>
      </c>
      <c r="J77">
        <v>0</v>
      </c>
      <c r="K77">
        <v>0</v>
      </c>
      <c r="L77" t="s">
        <v>461</v>
      </c>
      <c r="M77" t="s">
        <v>245</v>
      </c>
      <c r="N77" t="s">
        <v>62</v>
      </c>
      <c r="O77" t="s">
        <v>462</v>
      </c>
      <c r="P77" t="s">
        <v>463</v>
      </c>
      <c r="Q77" t="s">
        <v>28</v>
      </c>
      <c r="R77" t="s">
        <v>28</v>
      </c>
      <c r="S77" t="s">
        <v>29</v>
      </c>
      <c r="T77" t="s">
        <v>28</v>
      </c>
      <c r="U77" t="s">
        <v>28</v>
      </c>
    </row>
    <row r="78" spans="1:21" x14ac:dyDescent="0.25">
      <c r="A78" t="s">
        <v>18</v>
      </c>
      <c r="B78" t="s">
        <v>464</v>
      </c>
      <c r="C78" t="s">
        <v>464</v>
      </c>
      <c r="D78">
        <v>1230</v>
      </c>
      <c r="E78" t="s">
        <v>19</v>
      </c>
      <c r="F78" t="s">
        <v>20</v>
      </c>
      <c r="G78">
        <v>465</v>
      </c>
      <c r="H78" t="s">
        <v>465</v>
      </c>
      <c r="I78" t="s">
        <v>22</v>
      </c>
      <c r="J78">
        <v>0</v>
      </c>
      <c r="K78">
        <v>0</v>
      </c>
      <c r="L78" t="s">
        <v>466</v>
      </c>
      <c r="M78" t="s">
        <v>467</v>
      </c>
      <c r="N78" t="s">
        <v>25</v>
      </c>
      <c r="O78" t="s">
        <v>468</v>
      </c>
      <c r="P78" t="s">
        <v>469</v>
      </c>
      <c r="Q78" t="s">
        <v>29</v>
      </c>
      <c r="R78" t="s">
        <v>28</v>
      </c>
      <c r="S78" t="s">
        <v>29</v>
      </c>
      <c r="T78" t="s">
        <v>28</v>
      </c>
      <c r="U78" t="s">
        <v>29</v>
      </c>
    </row>
    <row r="79" spans="1:21" x14ac:dyDescent="0.25">
      <c r="A79" t="s">
        <v>18</v>
      </c>
      <c r="B79" t="s">
        <v>470</v>
      </c>
      <c r="C79" t="s">
        <v>470</v>
      </c>
      <c r="D79">
        <v>1389</v>
      </c>
      <c r="E79" t="s">
        <v>19</v>
      </c>
      <c r="F79" t="s">
        <v>20</v>
      </c>
      <c r="G79">
        <v>438</v>
      </c>
      <c r="H79" t="s">
        <v>471</v>
      </c>
      <c r="I79" t="s">
        <v>22</v>
      </c>
      <c r="J79">
        <v>0</v>
      </c>
      <c r="K79">
        <v>0</v>
      </c>
      <c r="L79" t="s">
        <v>472</v>
      </c>
      <c r="M79" t="s">
        <v>473</v>
      </c>
      <c r="N79" t="s">
        <v>62</v>
      </c>
      <c r="O79" t="s">
        <v>474</v>
      </c>
      <c r="P79" t="s">
        <v>475</v>
      </c>
      <c r="Q79" t="s">
        <v>29</v>
      </c>
      <c r="R79" t="s">
        <v>28</v>
      </c>
      <c r="S79" t="s">
        <v>29</v>
      </c>
      <c r="T79" t="s">
        <v>28</v>
      </c>
      <c r="U79" t="s">
        <v>29</v>
      </c>
    </row>
    <row r="80" spans="1:21" x14ac:dyDescent="0.25">
      <c r="A80" t="s">
        <v>18</v>
      </c>
      <c r="B80" t="s">
        <v>482</v>
      </c>
      <c r="C80" t="s">
        <v>482</v>
      </c>
      <c r="D80">
        <v>1005</v>
      </c>
      <c r="E80" t="s">
        <v>19</v>
      </c>
      <c r="F80" t="s">
        <v>20</v>
      </c>
      <c r="G80">
        <v>424</v>
      </c>
      <c r="H80" t="s">
        <v>452</v>
      </c>
      <c r="I80" t="s">
        <v>22</v>
      </c>
      <c r="J80">
        <v>0</v>
      </c>
      <c r="K80">
        <v>0</v>
      </c>
      <c r="L80" t="s">
        <v>483</v>
      </c>
      <c r="M80" t="s">
        <v>454</v>
      </c>
      <c r="N80" t="s">
        <v>62</v>
      </c>
      <c r="O80" t="s">
        <v>455</v>
      </c>
      <c r="P80" t="s">
        <v>455</v>
      </c>
      <c r="Q80" t="s">
        <v>29</v>
      </c>
      <c r="R80" t="s">
        <v>28</v>
      </c>
      <c r="S80" t="s">
        <v>29</v>
      </c>
      <c r="T80" t="s">
        <v>28</v>
      </c>
      <c r="U80" t="s">
        <v>29</v>
      </c>
    </row>
    <row r="81" spans="1:21" x14ac:dyDescent="0.25">
      <c r="A81" t="s">
        <v>18</v>
      </c>
      <c r="B81" t="s">
        <v>484</v>
      </c>
      <c r="C81" t="s">
        <v>484</v>
      </c>
      <c r="D81">
        <v>1204</v>
      </c>
      <c r="E81" t="s">
        <v>19</v>
      </c>
      <c r="F81" t="s">
        <v>20</v>
      </c>
      <c r="G81">
        <v>426</v>
      </c>
      <c r="H81" t="s">
        <v>485</v>
      </c>
      <c r="I81" t="s">
        <v>22</v>
      </c>
      <c r="J81">
        <v>0</v>
      </c>
      <c r="K81">
        <v>0</v>
      </c>
      <c r="L81" t="s">
        <v>486</v>
      </c>
      <c r="M81" t="s">
        <v>487</v>
      </c>
      <c r="N81" t="s">
        <v>48</v>
      </c>
      <c r="O81" t="s">
        <v>488</v>
      </c>
      <c r="P81" t="s">
        <v>489</v>
      </c>
      <c r="S81" t="s">
        <v>29</v>
      </c>
      <c r="T81" t="s">
        <v>28</v>
      </c>
      <c r="U81" t="s">
        <v>29</v>
      </c>
    </row>
    <row r="82" spans="1:21" x14ac:dyDescent="0.25">
      <c r="A82" t="s">
        <v>18</v>
      </c>
      <c r="B82" t="s">
        <v>495</v>
      </c>
      <c r="C82" t="s">
        <v>495</v>
      </c>
      <c r="D82">
        <v>2040</v>
      </c>
      <c r="E82" t="s">
        <v>19</v>
      </c>
      <c r="F82" t="s">
        <v>20</v>
      </c>
      <c r="G82">
        <v>473</v>
      </c>
      <c r="H82" t="s">
        <v>496</v>
      </c>
      <c r="I82" t="s">
        <v>22</v>
      </c>
      <c r="J82">
        <v>0</v>
      </c>
      <c r="K82">
        <v>0</v>
      </c>
      <c r="L82" t="s">
        <v>497</v>
      </c>
      <c r="M82" t="s">
        <v>498</v>
      </c>
      <c r="N82" t="s">
        <v>25</v>
      </c>
      <c r="O82" t="s">
        <v>499</v>
      </c>
      <c r="P82" t="s">
        <v>500</v>
      </c>
      <c r="Q82" t="s">
        <v>28</v>
      </c>
      <c r="R82" t="s">
        <v>28</v>
      </c>
      <c r="S82" t="s">
        <v>29</v>
      </c>
      <c r="T82" t="s">
        <v>28</v>
      </c>
      <c r="U82" t="s">
        <v>29</v>
      </c>
    </row>
    <row r="83" spans="1:21" x14ac:dyDescent="0.25">
      <c r="A83" t="s">
        <v>18</v>
      </c>
      <c r="B83" t="s">
        <v>501</v>
      </c>
      <c r="C83" t="s">
        <v>501</v>
      </c>
      <c r="D83">
        <v>1396</v>
      </c>
      <c r="E83" t="s">
        <v>19</v>
      </c>
      <c r="F83" t="s">
        <v>20</v>
      </c>
      <c r="G83">
        <v>424</v>
      </c>
      <c r="H83" t="s">
        <v>452</v>
      </c>
      <c r="I83" t="s">
        <v>22</v>
      </c>
      <c r="J83">
        <v>0</v>
      </c>
      <c r="K83">
        <v>0</v>
      </c>
      <c r="L83" t="s">
        <v>502</v>
      </c>
      <c r="M83" t="s">
        <v>454</v>
      </c>
      <c r="N83" t="s">
        <v>62</v>
      </c>
      <c r="O83" t="s">
        <v>455</v>
      </c>
      <c r="P83" t="s">
        <v>456</v>
      </c>
      <c r="Q83" t="s">
        <v>29</v>
      </c>
      <c r="R83" t="s">
        <v>28</v>
      </c>
      <c r="S83" t="s">
        <v>29</v>
      </c>
      <c r="T83" t="s">
        <v>28</v>
      </c>
      <c r="U83" t="s">
        <v>29</v>
      </c>
    </row>
    <row r="84" spans="1:21" x14ac:dyDescent="0.25">
      <c r="A84" t="s">
        <v>18</v>
      </c>
      <c r="B84" t="s">
        <v>503</v>
      </c>
      <c r="C84" t="s">
        <v>503</v>
      </c>
      <c r="D84">
        <v>1010</v>
      </c>
      <c r="E84" t="s">
        <v>19</v>
      </c>
      <c r="F84" t="s">
        <v>20</v>
      </c>
      <c r="G84">
        <v>492</v>
      </c>
      <c r="H84" t="s">
        <v>504</v>
      </c>
      <c r="I84" t="s">
        <v>22</v>
      </c>
      <c r="J84">
        <v>0</v>
      </c>
      <c r="K84">
        <v>0</v>
      </c>
      <c r="L84" t="s">
        <v>505</v>
      </c>
      <c r="M84" t="s">
        <v>506</v>
      </c>
      <c r="N84" t="s">
        <v>62</v>
      </c>
      <c r="O84" t="s">
        <v>507</v>
      </c>
      <c r="P84" t="s">
        <v>508</v>
      </c>
      <c r="Q84" t="s">
        <v>28</v>
      </c>
      <c r="R84" t="s">
        <v>29</v>
      </c>
      <c r="S84" t="s">
        <v>28</v>
      </c>
      <c r="T84" t="s">
        <v>28</v>
      </c>
      <c r="U84" t="s">
        <v>29</v>
      </c>
    </row>
    <row r="85" spans="1:21" x14ac:dyDescent="0.25">
      <c r="A85" t="s">
        <v>18</v>
      </c>
      <c r="B85" t="s">
        <v>509</v>
      </c>
      <c r="C85" t="s">
        <v>509</v>
      </c>
      <c r="D85">
        <v>3666</v>
      </c>
      <c r="E85" t="s">
        <v>19</v>
      </c>
      <c r="F85" t="s">
        <v>20</v>
      </c>
      <c r="G85">
        <v>430</v>
      </c>
      <c r="H85" t="s">
        <v>510</v>
      </c>
      <c r="I85" t="s">
        <v>22</v>
      </c>
      <c r="J85">
        <v>0</v>
      </c>
      <c r="K85">
        <v>0</v>
      </c>
      <c r="L85" t="s">
        <v>511</v>
      </c>
      <c r="M85" t="s">
        <v>512</v>
      </c>
      <c r="N85" t="s">
        <v>25</v>
      </c>
      <c r="O85" t="s">
        <v>513</v>
      </c>
      <c r="P85" t="s">
        <v>514</v>
      </c>
      <c r="Q85" t="s">
        <v>29</v>
      </c>
      <c r="R85" t="s">
        <v>28</v>
      </c>
      <c r="S85" t="s">
        <v>29</v>
      </c>
      <c r="T85" t="s">
        <v>28</v>
      </c>
      <c r="U85" t="s">
        <v>29</v>
      </c>
    </row>
    <row r="86" spans="1:21" x14ac:dyDescent="0.25">
      <c r="A86" t="s">
        <v>18</v>
      </c>
      <c r="B86" t="s">
        <v>515</v>
      </c>
      <c r="C86" t="s">
        <v>515</v>
      </c>
      <c r="D86">
        <v>1240</v>
      </c>
      <c r="E86" t="s">
        <v>19</v>
      </c>
      <c r="F86" t="s">
        <v>20</v>
      </c>
      <c r="G86">
        <v>461</v>
      </c>
      <c r="H86" t="s">
        <v>516</v>
      </c>
      <c r="I86" t="s">
        <v>22</v>
      </c>
      <c r="J86">
        <v>0</v>
      </c>
      <c r="K86">
        <v>0</v>
      </c>
      <c r="L86" t="s">
        <v>517</v>
      </c>
      <c r="M86" t="s">
        <v>518</v>
      </c>
      <c r="N86" t="s">
        <v>62</v>
      </c>
      <c r="O86" t="s">
        <v>519</v>
      </c>
      <c r="P86" t="s">
        <v>520</v>
      </c>
      <c r="Q86" t="s">
        <v>28</v>
      </c>
      <c r="R86" t="s">
        <v>28</v>
      </c>
      <c r="S86" t="s">
        <v>29</v>
      </c>
      <c r="T86" t="s">
        <v>28</v>
      </c>
      <c r="U86" t="s">
        <v>28</v>
      </c>
    </row>
    <row r="87" spans="1:21" x14ac:dyDescent="0.25">
      <c r="A87" t="s">
        <v>18</v>
      </c>
      <c r="B87" t="s">
        <v>521</v>
      </c>
      <c r="C87" t="s">
        <v>521</v>
      </c>
      <c r="D87">
        <v>1682</v>
      </c>
      <c r="E87" t="s">
        <v>19</v>
      </c>
      <c r="F87" t="s">
        <v>20</v>
      </c>
      <c r="G87">
        <v>431</v>
      </c>
      <c r="H87" t="s">
        <v>522</v>
      </c>
      <c r="I87" t="s">
        <v>142</v>
      </c>
      <c r="J87">
        <v>0</v>
      </c>
      <c r="K87">
        <v>0</v>
      </c>
      <c r="L87" t="s">
        <v>523</v>
      </c>
      <c r="M87" t="s">
        <v>524</v>
      </c>
      <c r="N87" t="s">
        <v>91</v>
      </c>
      <c r="O87" t="s">
        <v>525</v>
      </c>
      <c r="P87" t="s">
        <v>526</v>
      </c>
      <c r="Q87" t="s">
        <v>29</v>
      </c>
      <c r="R87" t="s">
        <v>29</v>
      </c>
      <c r="S87" t="s">
        <v>28</v>
      </c>
      <c r="T87" t="s">
        <v>28</v>
      </c>
      <c r="U87" t="s">
        <v>29</v>
      </c>
    </row>
    <row r="88" spans="1:21" x14ac:dyDescent="0.25">
      <c r="A88" t="s">
        <v>18</v>
      </c>
      <c r="B88" t="s">
        <v>527</v>
      </c>
      <c r="C88" t="s">
        <v>527</v>
      </c>
      <c r="D88">
        <v>490</v>
      </c>
      <c r="E88" t="s">
        <v>19</v>
      </c>
      <c r="F88" t="s">
        <v>20</v>
      </c>
      <c r="G88">
        <v>486</v>
      </c>
      <c r="H88" t="s">
        <v>528</v>
      </c>
      <c r="I88" t="s">
        <v>22</v>
      </c>
      <c r="J88">
        <v>0</v>
      </c>
      <c r="K88">
        <v>0</v>
      </c>
      <c r="L88" t="s">
        <v>529</v>
      </c>
      <c r="M88" t="s">
        <v>33</v>
      </c>
      <c r="N88" t="s">
        <v>25</v>
      </c>
      <c r="O88" t="s">
        <v>35</v>
      </c>
      <c r="P88" t="s">
        <v>361</v>
      </c>
      <c r="Q88" t="s">
        <v>29</v>
      </c>
      <c r="R88" t="s">
        <v>28</v>
      </c>
      <c r="S88" t="s">
        <v>29</v>
      </c>
      <c r="T88" t="s">
        <v>28</v>
      </c>
      <c r="U88" t="s">
        <v>29</v>
      </c>
    </row>
    <row r="89" spans="1:21" x14ac:dyDescent="0.25">
      <c r="A89" t="s">
        <v>18</v>
      </c>
      <c r="B89" t="s">
        <v>530</v>
      </c>
      <c r="C89" t="s">
        <v>530</v>
      </c>
      <c r="D89">
        <v>3059</v>
      </c>
      <c r="E89" t="s">
        <v>19</v>
      </c>
      <c r="F89" t="s">
        <v>20</v>
      </c>
      <c r="G89">
        <v>481</v>
      </c>
      <c r="H89" t="s">
        <v>531</v>
      </c>
      <c r="I89" t="s">
        <v>22</v>
      </c>
      <c r="J89">
        <v>0</v>
      </c>
      <c r="K89">
        <v>0</v>
      </c>
      <c r="L89" t="s">
        <v>532</v>
      </c>
      <c r="M89" t="s">
        <v>332</v>
      </c>
      <c r="N89" t="s">
        <v>62</v>
      </c>
      <c r="O89" t="s">
        <v>332</v>
      </c>
      <c r="P89" t="s">
        <v>533</v>
      </c>
      <c r="Q89" t="s">
        <v>29</v>
      </c>
      <c r="R89" t="s">
        <v>28</v>
      </c>
      <c r="S89" t="s">
        <v>29</v>
      </c>
      <c r="T89" t="s">
        <v>28</v>
      </c>
      <c r="U89" t="s">
        <v>29</v>
      </c>
    </row>
    <row r="90" spans="1:21" x14ac:dyDescent="0.25">
      <c r="A90" t="s">
        <v>18</v>
      </c>
      <c r="B90" t="s">
        <v>534</v>
      </c>
      <c r="C90" t="s">
        <v>534</v>
      </c>
      <c r="D90">
        <v>1235</v>
      </c>
      <c r="E90" t="s">
        <v>19</v>
      </c>
      <c r="F90" t="s">
        <v>20</v>
      </c>
      <c r="G90">
        <v>424</v>
      </c>
      <c r="H90" t="s">
        <v>535</v>
      </c>
      <c r="I90" t="s">
        <v>22</v>
      </c>
      <c r="J90">
        <v>0</v>
      </c>
      <c r="K90">
        <v>0</v>
      </c>
      <c r="L90" t="s">
        <v>536</v>
      </c>
      <c r="M90" t="s">
        <v>117</v>
      </c>
      <c r="N90" t="s">
        <v>62</v>
      </c>
      <c r="O90" t="s">
        <v>537</v>
      </c>
      <c r="P90" t="s">
        <v>538</v>
      </c>
      <c r="Q90" t="s">
        <v>28</v>
      </c>
      <c r="R90" t="s">
        <v>28</v>
      </c>
      <c r="S90" t="s">
        <v>28</v>
      </c>
      <c r="T90" t="s">
        <v>28</v>
      </c>
      <c r="U90" t="s">
        <v>29</v>
      </c>
    </row>
    <row r="91" spans="1:21" x14ac:dyDescent="0.25">
      <c r="A91" t="s">
        <v>18</v>
      </c>
      <c r="B91" t="s">
        <v>539</v>
      </c>
      <c r="C91" t="s">
        <v>539</v>
      </c>
      <c r="D91">
        <v>482</v>
      </c>
      <c r="E91" t="s">
        <v>19</v>
      </c>
      <c r="F91" t="s">
        <v>20</v>
      </c>
      <c r="G91">
        <v>426</v>
      </c>
      <c r="H91" t="s">
        <v>485</v>
      </c>
      <c r="I91" t="s">
        <v>22</v>
      </c>
      <c r="J91">
        <v>0</v>
      </c>
      <c r="K91">
        <v>0</v>
      </c>
      <c r="L91" t="s">
        <v>540</v>
      </c>
      <c r="M91" t="s">
        <v>487</v>
      </c>
      <c r="N91" t="s">
        <v>48</v>
      </c>
      <c r="O91" t="s">
        <v>488</v>
      </c>
      <c r="P91" t="s">
        <v>541</v>
      </c>
      <c r="Q91" t="s">
        <v>29</v>
      </c>
      <c r="R91" t="s">
        <v>28</v>
      </c>
      <c r="S91" t="s">
        <v>29</v>
      </c>
      <c r="T91" t="s">
        <v>28</v>
      </c>
      <c r="U91" t="s">
        <v>29</v>
      </c>
    </row>
    <row r="92" spans="1:21" x14ac:dyDescent="0.25">
      <c r="A92" t="s">
        <v>18</v>
      </c>
      <c r="B92" t="s">
        <v>542</v>
      </c>
      <c r="C92" t="s">
        <v>542</v>
      </c>
      <c r="D92">
        <v>1581</v>
      </c>
      <c r="E92" t="s">
        <v>19</v>
      </c>
      <c r="F92" t="s">
        <v>20</v>
      </c>
      <c r="G92">
        <v>482</v>
      </c>
      <c r="H92" t="s">
        <v>543</v>
      </c>
      <c r="I92" t="s">
        <v>22</v>
      </c>
      <c r="J92">
        <v>0</v>
      </c>
      <c r="K92">
        <v>0</v>
      </c>
      <c r="L92" t="s">
        <v>544</v>
      </c>
      <c r="M92" t="s">
        <v>332</v>
      </c>
      <c r="N92" t="s">
        <v>62</v>
      </c>
      <c r="O92" t="s">
        <v>545</v>
      </c>
      <c r="P92" t="s">
        <v>546</v>
      </c>
      <c r="Q92" t="s">
        <v>29</v>
      </c>
      <c r="R92" t="s">
        <v>28</v>
      </c>
      <c r="S92" t="s">
        <v>29</v>
      </c>
      <c r="T92" t="s">
        <v>28</v>
      </c>
      <c r="U92" t="s">
        <v>29</v>
      </c>
    </row>
    <row r="93" spans="1:21" x14ac:dyDescent="0.25">
      <c r="A93" t="s">
        <v>18</v>
      </c>
      <c r="B93" t="s">
        <v>547</v>
      </c>
      <c r="C93" t="s">
        <v>547</v>
      </c>
      <c r="D93">
        <v>874</v>
      </c>
      <c r="E93" t="s">
        <v>19</v>
      </c>
      <c r="F93" t="s">
        <v>20</v>
      </c>
      <c r="G93">
        <v>432</v>
      </c>
      <c r="H93" t="s">
        <v>548</v>
      </c>
      <c r="I93" t="s">
        <v>22</v>
      </c>
      <c r="J93">
        <v>0</v>
      </c>
      <c r="K93">
        <v>0</v>
      </c>
      <c r="L93" t="s">
        <v>549</v>
      </c>
      <c r="M93" t="s">
        <v>550</v>
      </c>
      <c r="N93" t="s">
        <v>25</v>
      </c>
      <c r="O93" t="s">
        <v>551</v>
      </c>
      <c r="P93" t="s">
        <v>552</v>
      </c>
      <c r="Q93" t="s">
        <v>28</v>
      </c>
      <c r="R93" t="s">
        <v>28</v>
      </c>
      <c r="S93" t="s">
        <v>29</v>
      </c>
      <c r="T93" t="s">
        <v>28</v>
      </c>
      <c r="U93" t="s">
        <v>28</v>
      </c>
    </row>
    <row r="94" spans="1:21" x14ac:dyDescent="0.25">
      <c r="A94" t="s">
        <v>18</v>
      </c>
      <c r="B94" t="s">
        <v>553</v>
      </c>
      <c r="C94" t="s">
        <v>553</v>
      </c>
      <c r="D94">
        <v>903</v>
      </c>
      <c r="E94" t="s">
        <v>19</v>
      </c>
      <c r="F94" t="s">
        <v>20</v>
      </c>
      <c r="G94">
        <v>428</v>
      </c>
      <c r="H94" t="s">
        <v>554</v>
      </c>
      <c r="I94" t="s">
        <v>22</v>
      </c>
      <c r="J94">
        <v>0</v>
      </c>
      <c r="K94">
        <v>0</v>
      </c>
      <c r="L94" t="s">
        <v>555</v>
      </c>
      <c r="M94" t="s">
        <v>556</v>
      </c>
      <c r="N94" t="s">
        <v>91</v>
      </c>
      <c r="O94" t="s">
        <v>556</v>
      </c>
      <c r="P94" t="s">
        <v>557</v>
      </c>
      <c r="S94" t="s">
        <v>29</v>
      </c>
      <c r="T94" t="s">
        <v>28</v>
      </c>
      <c r="U94" t="s">
        <v>29</v>
      </c>
    </row>
    <row r="95" spans="1:21" x14ac:dyDescent="0.25">
      <c r="A95" t="s">
        <v>18</v>
      </c>
      <c r="B95" t="s">
        <v>558</v>
      </c>
      <c r="C95" t="s">
        <v>558</v>
      </c>
      <c r="D95">
        <v>1527</v>
      </c>
      <c r="E95" t="s">
        <v>19</v>
      </c>
      <c r="F95" t="s">
        <v>20</v>
      </c>
      <c r="G95">
        <v>423</v>
      </c>
      <c r="H95" t="s">
        <v>559</v>
      </c>
      <c r="I95" t="s">
        <v>22</v>
      </c>
      <c r="J95">
        <v>0</v>
      </c>
      <c r="K95">
        <v>0</v>
      </c>
      <c r="L95" t="s">
        <v>560</v>
      </c>
      <c r="M95" t="s">
        <v>561</v>
      </c>
      <c r="N95" t="s">
        <v>91</v>
      </c>
      <c r="O95" t="s">
        <v>561</v>
      </c>
      <c r="P95" t="s">
        <v>562</v>
      </c>
      <c r="Q95" t="s">
        <v>29</v>
      </c>
      <c r="R95" t="s">
        <v>28</v>
      </c>
      <c r="S95" t="s">
        <v>29</v>
      </c>
      <c r="T95" t="s">
        <v>28</v>
      </c>
      <c r="U95" t="s">
        <v>29</v>
      </c>
    </row>
    <row r="96" spans="1:21" x14ac:dyDescent="0.25">
      <c r="A96" t="s">
        <v>18</v>
      </c>
      <c r="B96" t="s">
        <v>569</v>
      </c>
      <c r="C96" t="s">
        <v>569</v>
      </c>
      <c r="D96">
        <v>2148</v>
      </c>
      <c r="E96" t="s">
        <v>19</v>
      </c>
      <c r="F96" t="s">
        <v>20</v>
      </c>
      <c r="G96">
        <v>481</v>
      </c>
      <c r="H96" t="s">
        <v>330</v>
      </c>
      <c r="I96" t="s">
        <v>22</v>
      </c>
      <c r="J96">
        <v>0</v>
      </c>
      <c r="K96">
        <v>0</v>
      </c>
      <c r="L96" t="s">
        <v>570</v>
      </c>
      <c r="M96" t="s">
        <v>332</v>
      </c>
      <c r="N96" t="s">
        <v>62</v>
      </c>
      <c r="O96" t="s">
        <v>333</v>
      </c>
      <c r="P96" t="s">
        <v>545</v>
      </c>
      <c r="Q96" t="s">
        <v>29</v>
      </c>
      <c r="R96" t="s">
        <v>28</v>
      </c>
      <c r="S96" t="s">
        <v>29</v>
      </c>
      <c r="T96" t="s">
        <v>28</v>
      </c>
      <c r="U96" t="s">
        <v>29</v>
      </c>
    </row>
    <row r="97" spans="1:21" x14ac:dyDescent="0.25">
      <c r="A97" t="s">
        <v>18</v>
      </c>
      <c r="B97" t="s">
        <v>571</v>
      </c>
      <c r="C97" t="s">
        <v>571</v>
      </c>
      <c r="D97">
        <v>113</v>
      </c>
      <c r="E97" t="s">
        <v>19</v>
      </c>
      <c r="F97" t="s">
        <v>20</v>
      </c>
      <c r="G97">
        <v>438</v>
      </c>
      <c r="H97" t="s">
        <v>572</v>
      </c>
      <c r="I97" t="s">
        <v>22</v>
      </c>
      <c r="J97">
        <v>0</v>
      </c>
      <c r="K97">
        <v>0</v>
      </c>
      <c r="L97" t="s">
        <v>573</v>
      </c>
      <c r="M97" t="s">
        <v>197</v>
      </c>
      <c r="N97" t="s">
        <v>48</v>
      </c>
      <c r="O97" t="s">
        <v>1014</v>
      </c>
      <c r="P97" t="s">
        <v>575</v>
      </c>
      <c r="Q97" t="s">
        <v>29</v>
      </c>
      <c r="R97" t="s">
        <v>28</v>
      </c>
      <c r="S97" t="s">
        <v>29</v>
      </c>
      <c r="T97" t="s">
        <v>28</v>
      </c>
      <c r="U97" t="s">
        <v>29</v>
      </c>
    </row>
    <row r="98" spans="1:21" x14ac:dyDescent="0.25">
      <c r="A98" t="s">
        <v>18</v>
      </c>
      <c r="B98" t="s">
        <v>943</v>
      </c>
      <c r="C98" t="s">
        <v>44</v>
      </c>
      <c r="D98">
        <v>1754</v>
      </c>
      <c r="E98" t="s">
        <v>19</v>
      </c>
      <c r="F98" t="s">
        <v>944</v>
      </c>
      <c r="G98">
        <v>423</v>
      </c>
      <c r="H98" t="s">
        <v>45</v>
      </c>
      <c r="I98" t="s">
        <v>22</v>
      </c>
      <c r="J98">
        <v>2</v>
      </c>
      <c r="K98">
        <v>0.4728132387706856</v>
      </c>
      <c r="L98" t="s">
        <v>1015</v>
      </c>
      <c r="M98" t="s">
        <v>47</v>
      </c>
      <c r="N98" t="s">
        <v>48</v>
      </c>
      <c r="O98" t="s">
        <v>49</v>
      </c>
      <c r="P98" t="s">
        <v>49</v>
      </c>
      <c r="Q98" t="s">
        <v>29</v>
      </c>
      <c r="R98" t="s">
        <v>28</v>
      </c>
      <c r="S98" t="s">
        <v>29</v>
      </c>
      <c r="T98" t="s">
        <v>28</v>
      </c>
      <c r="U98" t="s">
        <v>29</v>
      </c>
    </row>
    <row r="99" spans="1:21" x14ac:dyDescent="0.25">
      <c r="A99" t="s">
        <v>18</v>
      </c>
      <c r="B99" t="s">
        <v>945</v>
      </c>
      <c r="C99" t="s">
        <v>57</v>
      </c>
      <c r="D99">
        <v>7</v>
      </c>
      <c r="E99" t="s">
        <v>1016</v>
      </c>
      <c r="F99" t="s">
        <v>944</v>
      </c>
      <c r="G99">
        <v>436</v>
      </c>
      <c r="H99" t="s">
        <v>946</v>
      </c>
      <c r="I99" t="s">
        <v>22</v>
      </c>
      <c r="J99">
        <v>0</v>
      </c>
      <c r="K99">
        <v>0</v>
      </c>
      <c r="L99" t="s">
        <v>1017</v>
      </c>
      <c r="M99" t="s">
        <v>947</v>
      </c>
      <c r="N99" t="s">
        <v>25</v>
      </c>
      <c r="P99" t="s">
        <v>63</v>
      </c>
      <c r="Q99" t="s">
        <v>56</v>
      </c>
      <c r="R99" t="s">
        <v>56</v>
      </c>
      <c r="S99" t="s">
        <v>56</v>
      </c>
      <c r="T99" t="s">
        <v>28</v>
      </c>
      <c r="U99" t="s">
        <v>29</v>
      </c>
    </row>
    <row r="100" spans="1:21" x14ac:dyDescent="0.25">
      <c r="A100" t="s">
        <v>18</v>
      </c>
      <c r="B100" t="s">
        <v>948</v>
      </c>
      <c r="C100" t="s">
        <v>94</v>
      </c>
      <c r="D100">
        <v>903</v>
      </c>
      <c r="E100" t="s">
        <v>19</v>
      </c>
      <c r="F100" t="s">
        <v>944</v>
      </c>
      <c r="G100">
        <v>424</v>
      </c>
      <c r="H100" t="s">
        <v>95</v>
      </c>
      <c r="I100" t="s">
        <v>22</v>
      </c>
      <c r="J100">
        <v>2</v>
      </c>
      <c r="K100">
        <v>0.47169811320754718</v>
      </c>
      <c r="L100" t="s">
        <v>1018</v>
      </c>
      <c r="M100" t="s">
        <v>97</v>
      </c>
      <c r="N100" t="s">
        <v>91</v>
      </c>
      <c r="O100" t="s">
        <v>97</v>
      </c>
      <c r="P100" t="s">
        <v>98</v>
      </c>
      <c r="Q100" t="s">
        <v>29</v>
      </c>
      <c r="R100" t="s">
        <v>28</v>
      </c>
      <c r="S100" t="s">
        <v>29</v>
      </c>
      <c r="T100" t="s">
        <v>28</v>
      </c>
      <c r="U100" t="s">
        <v>29</v>
      </c>
    </row>
    <row r="101" spans="1:21" x14ac:dyDescent="0.25">
      <c r="A101" t="s">
        <v>18</v>
      </c>
      <c r="B101" t="s">
        <v>952</v>
      </c>
      <c r="C101" t="s">
        <v>311</v>
      </c>
      <c r="D101">
        <v>43</v>
      </c>
      <c r="E101" t="s">
        <v>1019</v>
      </c>
      <c r="F101" t="s">
        <v>944</v>
      </c>
      <c r="G101">
        <v>424</v>
      </c>
      <c r="H101" t="s">
        <v>313</v>
      </c>
      <c r="I101" t="s">
        <v>22</v>
      </c>
      <c r="J101">
        <v>1</v>
      </c>
      <c r="K101">
        <v>0.23584905660377359</v>
      </c>
      <c r="L101" t="s">
        <v>1020</v>
      </c>
      <c r="M101" t="s">
        <v>117</v>
      </c>
      <c r="N101" t="s">
        <v>62</v>
      </c>
      <c r="O101" t="s">
        <v>118</v>
      </c>
      <c r="P101" t="s">
        <v>315</v>
      </c>
      <c r="Q101" t="s">
        <v>28</v>
      </c>
      <c r="R101" t="s">
        <v>28</v>
      </c>
      <c r="S101" t="s">
        <v>29</v>
      </c>
      <c r="T101" t="s">
        <v>28</v>
      </c>
      <c r="U101" t="s">
        <v>28</v>
      </c>
    </row>
    <row r="102" spans="1:21" x14ac:dyDescent="0.25">
      <c r="A102" t="s">
        <v>18</v>
      </c>
      <c r="B102" t="s">
        <v>953</v>
      </c>
      <c r="C102" t="s">
        <v>372</v>
      </c>
      <c r="D102">
        <v>1109</v>
      </c>
      <c r="E102" t="s">
        <v>19</v>
      </c>
      <c r="F102" t="s">
        <v>944</v>
      </c>
      <c r="G102">
        <v>438</v>
      </c>
      <c r="H102" t="s">
        <v>373</v>
      </c>
      <c r="I102" t="s">
        <v>22</v>
      </c>
      <c r="J102">
        <v>1</v>
      </c>
      <c r="K102">
        <v>0.22831050228310501</v>
      </c>
      <c r="L102" t="s">
        <v>1021</v>
      </c>
      <c r="M102" t="s">
        <v>954</v>
      </c>
      <c r="N102" t="s">
        <v>91</v>
      </c>
      <c r="O102" t="s">
        <v>375</v>
      </c>
      <c r="P102" t="s">
        <v>376</v>
      </c>
      <c r="Q102" t="s">
        <v>29</v>
      </c>
      <c r="R102" t="s">
        <v>28</v>
      </c>
      <c r="S102" t="s">
        <v>29</v>
      </c>
      <c r="T102" t="s">
        <v>28</v>
      </c>
      <c r="U102" t="s">
        <v>29</v>
      </c>
    </row>
    <row r="103" spans="1:21" x14ac:dyDescent="0.25">
      <c r="A103" t="s">
        <v>18</v>
      </c>
      <c r="B103" t="s">
        <v>955</v>
      </c>
      <c r="C103" t="s">
        <v>427</v>
      </c>
      <c r="D103">
        <v>989</v>
      </c>
      <c r="E103" t="s">
        <v>19</v>
      </c>
      <c r="F103" t="s">
        <v>944</v>
      </c>
      <c r="G103">
        <v>435</v>
      </c>
      <c r="H103" t="s">
        <v>428</v>
      </c>
      <c r="I103" t="s">
        <v>142</v>
      </c>
      <c r="J103">
        <v>3</v>
      </c>
      <c r="K103">
        <v>0.68965517241379315</v>
      </c>
      <c r="L103" t="s">
        <v>1022</v>
      </c>
      <c r="M103" t="s">
        <v>144</v>
      </c>
      <c r="N103" t="s">
        <v>62</v>
      </c>
      <c r="O103" t="s">
        <v>145</v>
      </c>
      <c r="P103" t="s">
        <v>145</v>
      </c>
      <c r="Q103" t="s">
        <v>29</v>
      </c>
      <c r="R103" t="s">
        <v>28</v>
      </c>
      <c r="S103" t="s">
        <v>29</v>
      </c>
      <c r="T103" t="s">
        <v>28</v>
      </c>
      <c r="U103" t="s">
        <v>29</v>
      </c>
    </row>
    <row r="104" spans="1:21" x14ac:dyDescent="0.25">
      <c r="A104" t="s">
        <v>18</v>
      </c>
      <c r="B104" t="s">
        <v>957</v>
      </c>
      <c r="C104" t="s">
        <v>140</v>
      </c>
      <c r="D104">
        <v>565</v>
      </c>
      <c r="E104" t="s">
        <v>19</v>
      </c>
      <c r="F104" t="s">
        <v>944</v>
      </c>
      <c r="G104">
        <v>435</v>
      </c>
      <c r="H104" t="s">
        <v>141</v>
      </c>
      <c r="I104" t="s">
        <v>142</v>
      </c>
      <c r="J104">
        <v>2</v>
      </c>
      <c r="K104">
        <v>0.45977011494252867</v>
      </c>
      <c r="L104" t="s">
        <v>1023</v>
      </c>
      <c r="M104" t="s">
        <v>144</v>
      </c>
      <c r="N104" t="s">
        <v>62</v>
      </c>
      <c r="O104" t="s">
        <v>145</v>
      </c>
      <c r="P104" t="s">
        <v>145</v>
      </c>
      <c r="Q104" t="s">
        <v>29</v>
      </c>
      <c r="R104" t="s">
        <v>28</v>
      </c>
      <c r="S104" t="s">
        <v>29</v>
      </c>
      <c r="T104" t="s">
        <v>28</v>
      </c>
      <c r="U104" t="s">
        <v>29</v>
      </c>
    </row>
    <row r="105" spans="1:21" x14ac:dyDescent="0.25">
      <c r="A105" t="s">
        <v>18</v>
      </c>
      <c r="B105" t="s">
        <v>958</v>
      </c>
      <c r="C105" t="s">
        <v>165</v>
      </c>
      <c r="D105">
        <v>3214</v>
      </c>
      <c r="E105" t="s">
        <v>19</v>
      </c>
      <c r="F105" t="s">
        <v>944</v>
      </c>
      <c r="G105">
        <v>424</v>
      </c>
      <c r="H105" t="s">
        <v>166</v>
      </c>
      <c r="I105" t="s">
        <v>22</v>
      </c>
      <c r="J105">
        <v>1</v>
      </c>
      <c r="K105">
        <v>0.23584905660377359</v>
      </c>
      <c r="L105" t="s">
        <v>1024</v>
      </c>
      <c r="M105" t="s">
        <v>168</v>
      </c>
      <c r="N105" t="s">
        <v>62</v>
      </c>
      <c r="O105" t="s">
        <v>1025</v>
      </c>
      <c r="P105" t="s">
        <v>168</v>
      </c>
      <c r="Q105" t="s">
        <v>29</v>
      </c>
      <c r="R105" t="s">
        <v>28</v>
      </c>
      <c r="S105" t="s">
        <v>29</v>
      </c>
      <c r="T105" t="s">
        <v>28</v>
      </c>
      <c r="U105" t="s">
        <v>29</v>
      </c>
    </row>
    <row r="106" spans="1:21" x14ac:dyDescent="0.25">
      <c r="A106" t="s">
        <v>18</v>
      </c>
      <c r="B106" t="s">
        <v>959</v>
      </c>
      <c r="C106" t="s">
        <v>30</v>
      </c>
      <c r="D106">
        <v>481</v>
      </c>
      <c r="E106" t="s">
        <v>19</v>
      </c>
      <c r="F106" t="s">
        <v>944</v>
      </c>
      <c r="G106">
        <v>486</v>
      </c>
      <c r="H106" t="s">
        <v>31</v>
      </c>
      <c r="I106" t="s">
        <v>22</v>
      </c>
      <c r="J106">
        <v>3</v>
      </c>
      <c r="K106">
        <v>0.61728395061728392</v>
      </c>
      <c r="L106" t="s">
        <v>1026</v>
      </c>
      <c r="M106" t="s">
        <v>33</v>
      </c>
      <c r="N106" t="s">
        <v>25</v>
      </c>
      <c r="O106" t="s">
        <v>34</v>
      </c>
      <c r="P106" t="s">
        <v>35</v>
      </c>
      <c r="Q106" t="s">
        <v>28</v>
      </c>
      <c r="R106" t="s">
        <v>29</v>
      </c>
      <c r="S106" t="s">
        <v>28</v>
      </c>
      <c r="T106" t="s">
        <v>28</v>
      </c>
      <c r="U106" t="s">
        <v>29</v>
      </c>
    </row>
    <row r="107" spans="1:21" x14ac:dyDescent="0.25">
      <c r="A107" t="s">
        <v>18</v>
      </c>
      <c r="B107" t="s">
        <v>990</v>
      </c>
      <c r="C107" t="s">
        <v>563</v>
      </c>
      <c r="D107">
        <v>20</v>
      </c>
      <c r="E107" t="s">
        <v>1047</v>
      </c>
      <c r="F107" t="s">
        <v>991</v>
      </c>
      <c r="G107">
        <v>440</v>
      </c>
      <c r="H107" t="s">
        <v>992</v>
      </c>
      <c r="I107" t="s">
        <v>22</v>
      </c>
      <c r="J107">
        <v>0</v>
      </c>
      <c r="K107">
        <v>0</v>
      </c>
      <c r="L107" t="s">
        <v>1048</v>
      </c>
      <c r="M107" t="s">
        <v>954</v>
      </c>
      <c r="N107" t="s">
        <v>91</v>
      </c>
      <c r="O107" t="s">
        <v>567</v>
      </c>
      <c r="P107" t="s">
        <v>568</v>
      </c>
      <c r="Q107" t="s">
        <v>29</v>
      </c>
      <c r="R107" t="s">
        <v>28</v>
      </c>
      <c r="S107" t="s">
        <v>29</v>
      </c>
      <c r="T107" t="s">
        <v>28</v>
      </c>
      <c r="U107" t="s">
        <v>29</v>
      </c>
    </row>
    <row r="108" spans="1:21" x14ac:dyDescent="0.25">
      <c r="A108" s="4" t="s">
        <v>18</v>
      </c>
      <c r="B108" s="4" t="s">
        <v>993</v>
      </c>
      <c r="C108" s="4" t="s">
        <v>131</v>
      </c>
      <c r="D108" s="4">
        <v>90</v>
      </c>
      <c r="E108" s="4" t="s">
        <v>1049</v>
      </c>
      <c r="F108" s="4" t="s">
        <v>991</v>
      </c>
      <c r="G108" s="4">
        <v>425</v>
      </c>
      <c r="H108" s="4" t="s">
        <v>52</v>
      </c>
      <c r="I108" s="4" t="s">
        <v>22</v>
      </c>
      <c r="J108" s="4">
        <v>0</v>
      </c>
      <c r="K108" s="4">
        <v>0</v>
      </c>
      <c r="L108" s="4" t="s">
        <v>1050</v>
      </c>
      <c r="M108" s="4" t="s">
        <v>994</v>
      </c>
      <c r="N108" s="4" t="s">
        <v>989</v>
      </c>
      <c r="O108" s="4" t="s">
        <v>133</v>
      </c>
      <c r="P108" s="4" t="s">
        <v>134</v>
      </c>
      <c r="Q108" s="4" t="s">
        <v>28</v>
      </c>
      <c r="R108" s="4" t="s">
        <v>29</v>
      </c>
      <c r="S108" s="4" t="s">
        <v>28</v>
      </c>
      <c r="T108" s="4" t="s">
        <v>29</v>
      </c>
      <c r="U108" s="4" t="s">
        <v>29</v>
      </c>
    </row>
    <row r="109" spans="1:21" x14ac:dyDescent="0.25">
      <c r="A109" t="s">
        <v>18</v>
      </c>
      <c r="B109" t="s">
        <v>956</v>
      </c>
      <c r="C109" t="s">
        <v>236</v>
      </c>
      <c r="D109">
        <v>88</v>
      </c>
      <c r="E109" t="s">
        <v>1051</v>
      </c>
      <c r="F109" t="s">
        <v>991</v>
      </c>
      <c r="G109">
        <v>429</v>
      </c>
      <c r="H109" t="s">
        <v>21</v>
      </c>
      <c r="I109" t="s">
        <v>22</v>
      </c>
      <c r="J109">
        <v>0</v>
      </c>
      <c r="K109">
        <v>0</v>
      </c>
      <c r="L109" t="s">
        <v>1052</v>
      </c>
      <c r="M109" t="s">
        <v>205</v>
      </c>
      <c r="N109" t="s">
        <v>62</v>
      </c>
      <c r="O109" t="s">
        <v>26</v>
      </c>
      <c r="P109" t="s">
        <v>241</v>
      </c>
      <c r="Q109" t="s">
        <v>28</v>
      </c>
      <c r="R109" t="s">
        <v>28</v>
      </c>
      <c r="S109" t="s">
        <v>29</v>
      </c>
      <c r="T109" t="s">
        <v>28</v>
      </c>
      <c r="U109" t="s">
        <v>29</v>
      </c>
    </row>
    <row r="110" spans="1:21" x14ac:dyDescent="0.25">
      <c r="A110" t="s">
        <v>18</v>
      </c>
      <c r="B110" t="s">
        <v>995</v>
      </c>
      <c r="C110" t="s">
        <v>419</v>
      </c>
      <c r="D110">
        <v>248</v>
      </c>
      <c r="E110" t="s">
        <v>19</v>
      </c>
      <c r="F110" t="s">
        <v>991</v>
      </c>
      <c r="G110">
        <v>1049</v>
      </c>
      <c r="H110" t="s">
        <v>996</v>
      </c>
      <c r="I110" t="s">
        <v>22</v>
      </c>
      <c r="J110">
        <v>0</v>
      </c>
      <c r="K110">
        <v>0</v>
      </c>
      <c r="L110" t="s">
        <v>1053</v>
      </c>
      <c r="M110" t="s">
        <v>997</v>
      </c>
      <c r="N110" t="s">
        <v>25</v>
      </c>
      <c r="O110" t="s">
        <v>424</v>
      </c>
      <c r="P110" t="s">
        <v>424</v>
      </c>
      <c r="Q110" t="s">
        <v>29</v>
      </c>
      <c r="R110" t="s">
        <v>28</v>
      </c>
      <c r="S110" t="s">
        <v>29</v>
      </c>
      <c r="T110" t="s">
        <v>28</v>
      </c>
      <c r="U110" t="s">
        <v>29</v>
      </c>
    </row>
    <row r="111" spans="1:21" x14ac:dyDescent="0.25">
      <c r="A111" t="s">
        <v>18</v>
      </c>
      <c r="B111" t="s">
        <v>998</v>
      </c>
      <c r="C111" t="s">
        <v>476</v>
      </c>
      <c r="D111">
        <v>12</v>
      </c>
      <c r="E111" t="s">
        <v>866</v>
      </c>
      <c r="F111" t="s">
        <v>991</v>
      </c>
      <c r="G111">
        <v>556</v>
      </c>
      <c r="H111" t="s">
        <v>999</v>
      </c>
      <c r="I111" t="s">
        <v>22</v>
      </c>
      <c r="J111">
        <v>2</v>
      </c>
      <c r="K111">
        <v>0.35971223021582732</v>
      </c>
      <c r="L111" t="s">
        <v>1054</v>
      </c>
      <c r="M111" t="s">
        <v>637</v>
      </c>
      <c r="N111" t="s">
        <v>91</v>
      </c>
      <c r="O111" t="s">
        <v>480</v>
      </c>
      <c r="P111" t="s">
        <v>481</v>
      </c>
      <c r="Q111" t="s">
        <v>29</v>
      </c>
      <c r="R111" t="s">
        <v>28</v>
      </c>
      <c r="S111" t="s">
        <v>29</v>
      </c>
      <c r="T111" t="s">
        <v>28</v>
      </c>
      <c r="U111" t="s">
        <v>29</v>
      </c>
    </row>
    <row r="112" spans="1:21" x14ac:dyDescent="0.25">
      <c r="A112" t="s">
        <v>18</v>
      </c>
      <c r="B112" t="s">
        <v>949</v>
      </c>
      <c r="C112" t="s">
        <v>490</v>
      </c>
      <c r="D112">
        <v>49</v>
      </c>
      <c r="E112" t="s">
        <v>882</v>
      </c>
      <c r="F112" t="s">
        <v>991</v>
      </c>
      <c r="G112">
        <v>543</v>
      </c>
      <c r="H112" t="s">
        <v>950</v>
      </c>
      <c r="I112" t="s">
        <v>22</v>
      </c>
      <c r="J112">
        <v>0</v>
      </c>
      <c r="K112">
        <v>0</v>
      </c>
      <c r="L112" t="s">
        <v>1055</v>
      </c>
      <c r="M112" t="s">
        <v>951</v>
      </c>
      <c r="N112" t="s">
        <v>25</v>
      </c>
      <c r="O112" t="s">
        <v>494</v>
      </c>
      <c r="P112" t="s">
        <v>494</v>
      </c>
      <c r="Q112" t="s">
        <v>29</v>
      </c>
      <c r="R112" t="s">
        <v>28</v>
      </c>
      <c r="S112" t="s">
        <v>29</v>
      </c>
      <c r="T112" t="s">
        <v>28</v>
      </c>
      <c r="U112" t="s">
        <v>29</v>
      </c>
    </row>
    <row r="113" spans="1:21" x14ac:dyDescent="0.25">
      <c r="A113" t="s">
        <v>18</v>
      </c>
      <c r="B113" t="s">
        <v>1000</v>
      </c>
      <c r="C113" t="s">
        <v>75</v>
      </c>
      <c r="D113">
        <v>637</v>
      </c>
      <c r="E113" t="s">
        <v>19</v>
      </c>
      <c r="F113" t="s">
        <v>991</v>
      </c>
      <c r="G113">
        <v>485</v>
      </c>
      <c r="H113" t="s">
        <v>76</v>
      </c>
      <c r="I113" t="s">
        <v>22</v>
      </c>
      <c r="J113">
        <v>0</v>
      </c>
      <c r="K113">
        <v>0</v>
      </c>
      <c r="L113" t="s">
        <v>1056</v>
      </c>
      <c r="M113" t="s">
        <v>1001</v>
      </c>
      <c r="N113" t="s">
        <v>25</v>
      </c>
      <c r="O113" t="s">
        <v>79</v>
      </c>
      <c r="P113" t="s">
        <v>80</v>
      </c>
      <c r="Q113" t="s">
        <v>28</v>
      </c>
      <c r="R113" t="s">
        <v>28</v>
      </c>
      <c r="S113" t="s">
        <v>29</v>
      </c>
      <c r="T113" t="s">
        <v>28</v>
      </c>
      <c r="U113" t="s">
        <v>29</v>
      </c>
    </row>
    <row r="114" spans="1:21" x14ac:dyDescent="0.25">
      <c r="A114" t="s">
        <v>18</v>
      </c>
      <c r="B114" t="s">
        <v>1060</v>
      </c>
      <c r="C114" t="s">
        <v>306</v>
      </c>
      <c r="D114">
        <v>1411</v>
      </c>
      <c r="E114" t="s">
        <v>19</v>
      </c>
      <c r="F114" t="s">
        <v>20</v>
      </c>
      <c r="G114">
        <v>435</v>
      </c>
      <c r="H114" t="s">
        <v>307</v>
      </c>
      <c r="I114" t="s">
        <v>22</v>
      </c>
      <c r="J114">
        <v>0</v>
      </c>
      <c r="K114">
        <v>0</v>
      </c>
      <c r="L114" t="s">
        <v>832</v>
      </c>
      <c r="M114" t="s">
        <v>197</v>
      </c>
      <c r="N114" t="s">
        <v>48</v>
      </c>
      <c r="O114" t="s">
        <v>308</v>
      </c>
      <c r="P114" t="s">
        <v>199</v>
      </c>
      <c r="Q114" t="s">
        <v>29</v>
      </c>
      <c r="R114" t="s">
        <v>28</v>
      </c>
      <c r="S114" t="s">
        <v>29</v>
      </c>
      <c r="T114" t="s">
        <v>28</v>
      </c>
      <c r="U114" t="s">
        <v>29</v>
      </c>
    </row>
    <row r="115" spans="1:21" x14ac:dyDescent="0.25">
      <c r="A115" t="s">
        <v>577</v>
      </c>
      <c r="B115" t="s">
        <v>576</v>
      </c>
      <c r="C115" t="s">
        <v>576</v>
      </c>
      <c r="D115">
        <v>3255</v>
      </c>
      <c r="E115" t="s">
        <v>19</v>
      </c>
      <c r="F115" t="s">
        <v>20</v>
      </c>
      <c r="G115">
        <v>554</v>
      </c>
      <c r="H115" t="s">
        <v>578</v>
      </c>
      <c r="I115" t="s">
        <v>22</v>
      </c>
      <c r="J115">
        <v>0</v>
      </c>
      <c r="K115">
        <v>0</v>
      </c>
      <c r="L115" t="s">
        <v>579</v>
      </c>
      <c r="M115" t="s">
        <v>437</v>
      </c>
      <c r="N115" t="s">
        <v>91</v>
      </c>
      <c r="O115" t="s">
        <v>580</v>
      </c>
      <c r="P115" t="s">
        <v>581</v>
      </c>
      <c r="Q115" t="s">
        <v>29</v>
      </c>
      <c r="R115" t="s">
        <v>28</v>
      </c>
      <c r="S115" t="s">
        <v>29</v>
      </c>
      <c r="T115" t="s">
        <v>28</v>
      </c>
      <c r="U115" t="s">
        <v>29</v>
      </c>
    </row>
    <row r="116" spans="1:21" x14ac:dyDescent="0.25">
      <c r="A116" t="s">
        <v>577</v>
      </c>
      <c r="B116" t="s">
        <v>582</v>
      </c>
      <c r="C116" t="s">
        <v>582</v>
      </c>
      <c r="D116">
        <v>1574</v>
      </c>
      <c r="E116" t="s">
        <v>19</v>
      </c>
      <c r="F116" t="s">
        <v>20</v>
      </c>
      <c r="G116">
        <v>483</v>
      </c>
      <c r="H116" t="s">
        <v>583</v>
      </c>
      <c r="I116" t="s">
        <v>22</v>
      </c>
      <c r="J116">
        <v>0</v>
      </c>
      <c r="K116">
        <v>0</v>
      </c>
      <c r="L116" t="s">
        <v>584</v>
      </c>
      <c r="M116" t="s">
        <v>332</v>
      </c>
      <c r="N116" t="s">
        <v>62</v>
      </c>
      <c r="O116" t="s">
        <v>585</v>
      </c>
      <c r="P116" t="s">
        <v>585</v>
      </c>
      <c r="Q116" t="s">
        <v>29</v>
      </c>
      <c r="R116" t="s">
        <v>28</v>
      </c>
      <c r="S116" t="s">
        <v>29</v>
      </c>
      <c r="T116" t="s">
        <v>28</v>
      </c>
      <c r="U116" t="s">
        <v>29</v>
      </c>
    </row>
    <row r="117" spans="1:21" x14ac:dyDescent="0.25">
      <c r="A117" t="s">
        <v>577</v>
      </c>
      <c r="B117" t="s">
        <v>591</v>
      </c>
      <c r="C117" t="s">
        <v>591</v>
      </c>
      <c r="D117">
        <v>544</v>
      </c>
      <c r="E117" t="s">
        <v>19</v>
      </c>
      <c r="F117" t="s">
        <v>20</v>
      </c>
      <c r="G117">
        <v>619</v>
      </c>
      <c r="H117" t="s">
        <v>592</v>
      </c>
      <c r="I117" t="s">
        <v>22</v>
      </c>
      <c r="J117">
        <v>0</v>
      </c>
      <c r="K117">
        <v>0</v>
      </c>
      <c r="L117" t="s">
        <v>593</v>
      </c>
      <c r="M117" t="s">
        <v>437</v>
      </c>
      <c r="N117" t="s">
        <v>91</v>
      </c>
      <c r="O117" t="s">
        <v>594</v>
      </c>
      <c r="P117" t="s">
        <v>595</v>
      </c>
      <c r="Q117" t="s">
        <v>28</v>
      </c>
      <c r="R117" t="s">
        <v>28</v>
      </c>
      <c r="S117" t="s">
        <v>29</v>
      </c>
      <c r="T117" t="s">
        <v>28</v>
      </c>
      <c r="U117" t="s">
        <v>29</v>
      </c>
    </row>
    <row r="118" spans="1:21" x14ac:dyDescent="0.25">
      <c r="A118" t="s">
        <v>577</v>
      </c>
      <c r="B118" t="s">
        <v>602</v>
      </c>
      <c r="C118" t="s">
        <v>602</v>
      </c>
      <c r="D118">
        <v>2917</v>
      </c>
      <c r="E118" t="s">
        <v>19</v>
      </c>
      <c r="F118" t="s">
        <v>20</v>
      </c>
      <c r="G118">
        <v>579</v>
      </c>
      <c r="H118" t="s">
        <v>603</v>
      </c>
      <c r="I118" t="s">
        <v>22</v>
      </c>
      <c r="J118">
        <v>0</v>
      </c>
      <c r="K118">
        <v>0</v>
      </c>
      <c r="L118" t="s">
        <v>604</v>
      </c>
      <c r="M118" t="s">
        <v>605</v>
      </c>
      <c r="N118" t="s">
        <v>25</v>
      </c>
      <c r="O118" t="s">
        <v>606</v>
      </c>
      <c r="P118" t="s">
        <v>607</v>
      </c>
      <c r="Q118" t="s">
        <v>29</v>
      </c>
      <c r="R118" t="s">
        <v>28</v>
      </c>
      <c r="S118" t="s">
        <v>29</v>
      </c>
      <c r="T118" t="s">
        <v>28</v>
      </c>
      <c r="U118" t="s">
        <v>29</v>
      </c>
    </row>
    <row r="119" spans="1:21" x14ac:dyDescent="0.25">
      <c r="A119" t="s">
        <v>577</v>
      </c>
      <c r="B119" t="s">
        <v>608</v>
      </c>
      <c r="C119" t="s">
        <v>608</v>
      </c>
      <c r="D119">
        <v>1979</v>
      </c>
      <c r="E119" t="s">
        <v>19</v>
      </c>
      <c r="F119" t="s">
        <v>20</v>
      </c>
      <c r="G119">
        <v>481</v>
      </c>
      <c r="H119" t="s">
        <v>330</v>
      </c>
      <c r="I119" t="s">
        <v>22</v>
      </c>
      <c r="J119">
        <v>0</v>
      </c>
      <c r="K119">
        <v>0</v>
      </c>
      <c r="L119" t="s">
        <v>609</v>
      </c>
      <c r="M119" t="s">
        <v>332</v>
      </c>
      <c r="N119" t="s">
        <v>62</v>
      </c>
      <c r="O119" t="s">
        <v>333</v>
      </c>
      <c r="P119" t="s">
        <v>333</v>
      </c>
      <c r="Q119" t="s">
        <v>29</v>
      </c>
      <c r="R119" t="s">
        <v>28</v>
      </c>
      <c r="S119" t="s">
        <v>29</v>
      </c>
      <c r="T119" t="s">
        <v>28</v>
      </c>
      <c r="U119" t="s">
        <v>29</v>
      </c>
    </row>
    <row r="120" spans="1:21" x14ac:dyDescent="0.25">
      <c r="A120" t="s">
        <v>577</v>
      </c>
      <c r="B120" t="s">
        <v>610</v>
      </c>
      <c r="C120" t="s">
        <v>610</v>
      </c>
      <c r="D120">
        <v>2563</v>
      </c>
      <c r="E120" t="s">
        <v>19</v>
      </c>
      <c r="F120" t="s">
        <v>20</v>
      </c>
      <c r="G120">
        <v>439</v>
      </c>
      <c r="H120" t="s">
        <v>147</v>
      </c>
      <c r="I120" t="s">
        <v>22</v>
      </c>
      <c r="J120">
        <v>0</v>
      </c>
      <c r="K120">
        <v>0</v>
      </c>
      <c r="L120" t="s">
        <v>611</v>
      </c>
      <c r="M120" t="s">
        <v>149</v>
      </c>
      <c r="N120" t="s">
        <v>91</v>
      </c>
      <c r="O120" t="s">
        <v>150</v>
      </c>
      <c r="P120" t="s">
        <v>612</v>
      </c>
      <c r="Q120" t="s">
        <v>29</v>
      </c>
      <c r="R120" t="s">
        <v>28</v>
      </c>
      <c r="S120" t="s">
        <v>29</v>
      </c>
      <c r="T120" t="s">
        <v>28</v>
      </c>
      <c r="U120" t="s">
        <v>29</v>
      </c>
    </row>
    <row r="121" spans="1:21" x14ac:dyDescent="0.25">
      <c r="A121" t="s">
        <v>577</v>
      </c>
      <c r="B121" t="s">
        <v>618</v>
      </c>
      <c r="C121" t="s">
        <v>618</v>
      </c>
      <c r="D121">
        <v>2068</v>
      </c>
      <c r="E121" t="s">
        <v>19</v>
      </c>
      <c r="F121" t="s">
        <v>20</v>
      </c>
      <c r="G121">
        <v>425</v>
      </c>
      <c r="H121" t="s">
        <v>619</v>
      </c>
      <c r="I121" t="s">
        <v>22</v>
      </c>
      <c r="J121">
        <v>0</v>
      </c>
      <c r="K121">
        <v>0</v>
      </c>
      <c r="L121" t="s">
        <v>620</v>
      </c>
      <c r="M121" t="s">
        <v>621</v>
      </c>
      <c r="N121" t="s">
        <v>62</v>
      </c>
      <c r="P121" t="s">
        <v>622</v>
      </c>
      <c r="S121" t="s">
        <v>56</v>
      </c>
      <c r="T121" t="s">
        <v>28</v>
      </c>
      <c r="U121" t="s">
        <v>28</v>
      </c>
    </row>
    <row r="122" spans="1:21" x14ac:dyDescent="0.25">
      <c r="A122" t="s">
        <v>577</v>
      </c>
      <c r="B122" t="s">
        <v>623</v>
      </c>
      <c r="C122" t="s">
        <v>623</v>
      </c>
      <c r="D122">
        <v>2816</v>
      </c>
      <c r="E122" t="s">
        <v>19</v>
      </c>
      <c r="F122" t="s">
        <v>20</v>
      </c>
      <c r="G122">
        <v>436</v>
      </c>
      <c r="H122" t="s">
        <v>387</v>
      </c>
      <c r="I122" t="s">
        <v>22</v>
      </c>
      <c r="J122">
        <v>0</v>
      </c>
      <c r="K122">
        <v>0</v>
      </c>
      <c r="L122" t="s">
        <v>624</v>
      </c>
      <c r="M122" t="s">
        <v>197</v>
      </c>
      <c r="N122" t="s">
        <v>91</v>
      </c>
      <c r="P122" t="s">
        <v>625</v>
      </c>
      <c r="S122" t="s">
        <v>56</v>
      </c>
      <c r="T122" t="s">
        <v>28</v>
      </c>
      <c r="U122" t="s">
        <v>29</v>
      </c>
    </row>
    <row r="123" spans="1:21" x14ac:dyDescent="0.25">
      <c r="A123" t="s">
        <v>577</v>
      </c>
      <c r="B123" t="s">
        <v>626</v>
      </c>
      <c r="C123" t="s">
        <v>626</v>
      </c>
      <c r="D123">
        <v>2245</v>
      </c>
      <c r="E123" t="s">
        <v>19</v>
      </c>
      <c r="F123" t="s">
        <v>20</v>
      </c>
      <c r="G123">
        <v>421</v>
      </c>
      <c r="H123" t="s">
        <v>270</v>
      </c>
      <c r="I123" t="s">
        <v>22</v>
      </c>
      <c r="J123">
        <v>0</v>
      </c>
      <c r="K123">
        <v>0</v>
      </c>
      <c r="L123" t="s">
        <v>627</v>
      </c>
      <c r="M123" t="s">
        <v>272</v>
      </c>
      <c r="N123" t="s">
        <v>25</v>
      </c>
      <c r="O123" t="s">
        <v>273</v>
      </c>
      <c r="P123" t="s">
        <v>628</v>
      </c>
      <c r="Q123" t="s">
        <v>28</v>
      </c>
      <c r="R123" t="s">
        <v>28</v>
      </c>
      <c r="S123" t="s">
        <v>29</v>
      </c>
      <c r="T123" t="s">
        <v>28</v>
      </c>
      <c r="U123" t="s">
        <v>28</v>
      </c>
    </row>
    <row r="124" spans="1:21" x14ac:dyDescent="0.25">
      <c r="A124" t="s">
        <v>577</v>
      </c>
      <c r="B124" t="s">
        <v>629</v>
      </c>
      <c r="C124" t="s">
        <v>629</v>
      </c>
      <c r="D124">
        <v>607</v>
      </c>
      <c r="E124" t="s">
        <v>19</v>
      </c>
      <c r="F124" t="s">
        <v>20</v>
      </c>
      <c r="G124">
        <v>426</v>
      </c>
      <c r="H124" t="s">
        <v>630</v>
      </c>
      <c r="I124" t="s">
        <v>22</v>
      </c>
      <c r="J124">
        <v>0</v>
      </c>
      <c r="K124">
        <v>0</v>
      </c>
      <c r="L124" t="s">
        <v>631</v>
      </c>
      <c r="M124" t="s">
        <v>599</v>
      </c>
      <c r="N124" t="s">
        <v>62</v>
      </c>
      <c r="O124" t="s">
        <v>632</v>
      </c>
      <c r="P124" t="s">
        <v>633</v>
      </c>
      <c r="Q124" t="s">
        <v>29</v>
      </c>
      <c r="R124" t="s">
        <v>28</v>
      </c>
      <c r="S124" t="s">
        <v>29</v>
      </c>
      <c r="T124" t="s">
        <v>28</v>
      </c>
      <c r="U124" t="s">
        <v>28</v>
      </c>
    </row>
    <row r="125" spans="1:21" x14ac:dyDescent="0.25">
      <c r="A125" t="s">
        <v>577</v>
      </c>
      <c r="B125" t="s">
        <v>634</v>
      </c>
      <c r="C125" t="s">
        <v>634</v>
      </c>
      <c r="D125">
        <v>1980</v>
      </c>
      <c r="E125" t="s">
        <v>19</v>
      </c>
      <c r="F125" t="s">
        <v>20</v>
      </c>
      <c r="G125">
        <v>477</v>
      </c>
      <c r="H125" t="s">
        <v>635</v>
      </c>
      <c r="I125" t="s">
        <v>22</v>
      </c>
      <c r="J125">
        <v>0</v>
      </c>
      <c r="K125">
        <v>0</v>
      </c>
      <c r="L125" t="s">
        <v>636</v>
      </c>
      <c r="M125" t="s">
        <v>637</v>
      </c>
      <c r="N125" t="s">
        <v>91</v>
      </c>
      <c r="O125" t="s">
        <v>638</v>
      </c>
      <c r="P125" t="s">
        <v>638</v>
      </c>
      <c r="Q125" t="s">
        <v>29</v>
      </c>
      <c r="R125" t="s">
        <v>28</v>
      </c>
      <c r="S125" t="s">
        <v>29</v>
      </c>
      <c r="T125" t="s">
        <v>28</v>
      </c>
      <c r="U125" t="s">
        <v>29</v>
      </c>
    </row>
    <row r="126" spans="1:21" x14ac:dyDescent="0.25">
      <c r="A126" t="s">
        <v>577</v>
      </c>
      <c r="B126" t="s">
        <v>639</v>
      </c>
      <c r="C126" t="s">
        <v>639</v>
      </c>
      <c r="D126">
        <v>29</v>
      </c>
      <c r="E126" t="s">
        <v>640</v>
      </c>
      <c r="F126" t="s">
        <v>20</v>
      </c>
      <c r="G126">
        <v>614</v>
      </c>
      <c r="H126" t="s">
        <v>641</v>
      </c>
      <c r="I126" t="s">
        <v>22</v>
      </c>
      <c r="J126">
        <v>0</v>
      </c>
      <c r="K126">
        <v>0</v>
      </c>
      <c r="L126" t="s">
        <v>642</v>
      </c>
      <c r="M126" t="s">
        <v>437</v>
      </c>
      <c r="N126" t="s">
        <v>91</v>
      </c>
      <c r="O126" t="s">
        <v>643</v>
      </c>
      <c r="P126" t="s">
        <v>644</v>
      </c>
      <c r="Q126" t="s">
        <v>29</v>
      </c>
      <c r="R126" t="s">
        <v>28</v>
      </c>
      <c r="S126" t="s">
        <v>29</v>
      </c>
      <c r="T126" t="s">
        <v>28</v>
      </c>
      <c r="U126" t="s">
        <v>29</v>
      </c>
    </row>
    <row r="127" spans="1:21" x14ac:dyDescent="0.25">
      <c r="A127" t="s">
        <v>577</v>
      </c>
      <c r="B127" t="s">
        <v>649</v>
      </c>
      <c r="C127" t="s">
        <v>649</v>
      </c>
      <c r="D127">
        <v>3795</v>
      </c>
      <c r="E127" t="s">
        <v>19</v>
      </c>
      <c r="F127" t="s">
        <v>20</v>
      </c>
      <c r="G127">
        <v>645</v>
      </c>
      <c r="H127" t="s">
        <v>650</v>
      </c>
      <c r="I127" t="s">
        <v>22</v>
      </c>
      <c r="J127">
        <v>0</v>
      </c>
      <c r="K127">
        <v>0</v>
      </c>
      <c r="L127" t="s">
        <v>651</v>
      </c>
      <c r="M127" t="s">
        <v>437</v>
      </c>
      <c r="N127" t="s">
        <v>91</v>
      </c>
      <c r="P127" t="s">
        <v>652</v>
      </c>
      <c r="S127" t="s">
        <v>56</v>
      </c>
      <c r="T127" t="s">
        <v>28</v>
      </c>
      <c r="U127" t="s">
        <v>29</v>
      </c>
    </row>
    <row r="128" spans="1:21" x14ac:dyDescent="0.25">
      <c r="A128" t="s">
        <v>577</v>
      </c>
      <c r="B128" t="s">
        <v>653</v>
      </c>
      <c r="C128" t="s">
        <v>653</v>
      </c>
      <c r="D128">
        <v>2053</v>
      </c>
      <c r="E128" t="s">
        <v>19</v>
      </c>
      <c r="F128" t="s">
        <v>20</v>
      </c>
      <c r="G128">
        <v>429</v>
      </c>
      <c r="H128" t="s">
        <v>88</v>
      </c>
      <c r="I128" t="s">
        <v>22</v>
      </c>
      <c r="J128">
        <v>0</v>
      </c>
      <c r="K128">
        <v>0</v>
      </c>
      <c r="L128" t="s">
        <v>654</v>
      </c>
      <c r="M128" t="s">
        <v>90</v>
      </c>
      <c r="N128" t="s">
        <v>91</v>
      </c>
      <c r="O128" t="s">
        <v>158</v>
      </c>
      <c r="P128" t="s">
        <v>93</v>
      </c>
      <c r="Q128" t="s">
        <v>28</v>
      </c>
      <c r="R128" t="s">
        <v>28</v>
      </c>
      <c r="S128" t="s">
        <v>29</v>
      </c>
      <c r="T128" t="s">
        <v>28</v>
      </c>
      <c r="U128" t="s">
        <v>29</v>
      </c>
    </row>
    <row r="129" spans="1:21" x14ac:dyDescent="0.25">
      <c r="A129" t="s">
        <v>577</v>
      </c>
      <c r="B129" t="s">
        <v>659</v>
      </c>
      <c r="C129" t="s">
        <v>659</v>
      </c>
      <c r="D129">
        <v>2453</v>
      </c>
      <c r="E129" t="s">
        <v>19</v>
      </c>
      <c r="F129" t="s">
        <v>20</v>
      </c>
      <c r="G129">
        <v>423</v>
      </c>
      <c r="H129" t="s">
        <v>660</v>
      </c>
      <c r="I129" t="s">
        <v>22</v>
      </c>
      <c r="J129">
        <v>0</v>
      </c>
      <c r="K129">
        <v>0</v>
      </c>
      <c r="L129" t="s">
        <v>661</v>
      </c>
      <c r="M129" t="s">
        <v>72</v>
      </c>
      <c r="N129" t="s">
        <v>62</v>
      </c>
      <c r="P129" t="s">
        <v>406</v>
      </c>
      <c r="S129" t="s">
        <v>56</v>
      </c>
      <c r="T129" t="s">
        <v>28</v>
      </c>
      <c r="U129" t="s">
        <v>29</v>
      </c>
    </row>
    <row r="130" spans="1:21" x14ac:dyDescent="0.25">
      <c r="A130" t="s">
        <v>577</v>
      </c>
      <c r="B130" t="s">
        <v>662</v>
      </c>
      <c r="C130" t="s">
        <v>662</v>
      </c>
      <c r="D130">
        <v>4218</v>
      </c>
      <c r="E130" t="s">
        <v>19</v>
      </c>
      <c r="F130" t="s">
        <v>20</v>
      </c>
      <c r="G130">
        <v>440</v>
      </c>
      <c r="H130" t="s">
        <v>663</v>
      </c>
      <c r="I130" t="s">
        <v>22</v>
      </c>
      <c r="J130">
        <v>0</v>
      </c>
      <c r="K130">
        <v>0</v>
      </c>
      <c r="L130" t="s">
        <v>664</v>
      </c>
      <c r="M130" t="s">
        <v>149</v>
      </c>
      <c r="N130" t="s">
        <v>91</v>
      </c>
      <c r="O130" t="s">
        <v>665</v>
      </c>
      <c r="P130" t="s">
        <v>666</v>
      </c>
      <c r="Q130" t="s">
        <v>28</v>
      </c>
      <c r="R130" t="s">
        <v>28</v>
      </c>
      <c r="S130" t="s">
        <v>29</v>
      </c>
      <c r="T130" t="s">
        <v>28</v>
      </c>
      <c r="U130" t="s">
        <v>29</v>
      </c>
    </row>
    <row r="131" spans="1:21" x14ac:dyDescent="0.25">
      <c r="A131" t="s">
        <v>577</v>
      </c>
      <c r="B131" t="s">
        <v>667</v>
      </c>
      <c r="C131" t="s">
        <v>667</v>
      </c>
      <c r="D131">
        <v>4094</v>
      </c>
      <c r="E131" t="s">
        <v>19</v>
      </c>
      <c r="F131" t="s">
        <v>20</v>
      </c>
      <c r="G131">
        <v>586</v>
      </c>
      <c r="H131" t="s">
        <v>668</v>
      </c>
      <c r="I131" t="s">
        <v>22</v>
      </c>
      <c r="J131">
        <v>0</v>
      </c>
      <c r="K131">
        <v>0</v>
      </c>
      <c r="L131" t="s">
        <v>669</v>
      </c>
      <c r="M131" t="s">
        <v>437</v>
      </c>
      <c r="N131" t="s">
        <v>91</v>
      </c>
      <c r="O131" t="s">
        <v>670</v>
      </c>
      <c r="P131" t="s">
        <v>437</v>
      </c>
      <c r="Q131" t="s">
        <v>29</v>
      </c>
      <c r="R131" t="s">
        <v>28</v>
      </c>
      <c r="S131" t="s">
        <v>29</v>
      </c>
      <c r="T131" t="s">
        <v>28</v>
      </c>
      <c r="U131" t="s">
        <v>29</v>
      </c>
    </row>
    <row r="132" spans="1:21" x14ac:dyDescent="0.25">
      <c r="A132" t="s">
        <v>577</v>
      </c>
      <c r="B132" t="s">
        <v>671</v>
      </c>
      <c r="C132" t="s">
        <v>671</v>
      </c>
      <c r="D132">
        <v>1677</v>
      </c>
      <c r="E132" t="s">
        <v>19</v>
      </c>
      <c r="F132" t="s">
        <v>20</v>
      </c>
      <c r="G132">
        <v>424</v>
      </c>
      <c r="H132" t="s">
        <v>391</v>
      </c>
      <c r="I132" t="s">
        <v>22</v>
      </c>
      <c r="J132">
        <v>0</v>
      </c>
      <c r="K132">
        <v>0</v>
      </c>
      <c r="L132" t="s">
        <v>672</v>
      </c>
      <c r="M132" t="s">
        <v>55</v>
      </c>
      <c r="N132" t="s">
        <v>62</v>
      </c>
      <c r="O132" t="s">
        <v>393</v>
      </c>
      <c r="P132" t="s">
        <v>394</v>
      </c>
      <c r="Q132" t="s">
        <v>28</v>
      </c>
      <c r="R132" t="s">
        <v>28</v>
      </c>
      <c r="S132" t="s">
        <v>29</v>
      </c>
      <c r="T132" t="s">
        <v>28</v>
      </c>
      <c r="U132" t="s">
        <v>28</v>
      </c>
    </row>
    <row r="133" spans="1:21" x14ac:dyDescent="0.25">
      <c r="A133" t="s">
        <v>577</v>
      </c>
      <c r="B133" t="s">
        <v>673</v>
      </c>
      <c r="C133" t="s">
        <v>673</v>
      </c>
      <c r="D133">
        <v>3841</v>
      </c>
      <c r="E133" t="s">
        <v>19</v>
      </c>
      <c r="F133" t="s">
        <v>20</v>
      </c>
      <c r="G133">
        <v>426</v>
      </c>
      <c r="H133" t="s">
        <v>431</v>
      </c>
      <c r="I133" t="s">
        <v>22</v>
      </c>
      <c r="J133">
        <v>0</v>
      </c>
      <c r="K133">
        <v>0</v>
      </c>
      <c r="L133" t="s">
        <v>674</v>
      </c>
      <c r="M133" t="s">
        <v>412</v>
      </c>
      <c r="N133" t="s">
        <v>91</v>
      </c>
      <c r="P133" t="s">
        <v>675</v>
      </c>
      <c r="S133" t="s">
        <v>56</v>
      </c>
      <c r="T133" t="s">
        <v>28</v>
      </c>
      <c r="U133" t="s">
        <v>29</v>
      </c>
    </row>
    <row r="134" spans="1:21" x14ac:dyDescent="0.25">
      <c r="A134" s="4" t="s">
        <v>577</v>
      </c>
      <c r="B134" s="4" t="s">
        <v>676</v>
      </c>
      <c r="C134" s="4" t="s">
        <v>676</v>
      </c>
      <c r="D134" s="4">
        <v>91</v>
      </c>
      <c r="E134" s="4" t="s">
        <v>677</v>
      </c>
      <c r="F134" s="4" t="s">
        <v>20</v>
      </c>
      <c r="G134" s="4">
        <v>407</v>
      </c>
      <c r="H134" s="4" t="s">
        <v>678</v>
      </c>
      <c r="I134" s="4" t="s">
        <v>22</v>
      </c>
      <c r="J134" s="4">
        <v>0</v>
      </c>
      <c r="K134" s="4">
        <v>0</v>
      </c>
      <c r="L134" s="4" t="s">
        <v>679</v>
      </c>
      <c r="M134" s="4" t="s">
        <v>680</v>
      </c>
      <c r="N134" s="4" t="s">
        <v>62</v>
      </c>
      <c r="O134" s="4" t="s">
        <v>681</v>
      </c>
      <c r="P134" s="4" t="s">
        <v>681</v>
      </c>
      <c r="Q134" s="4" t="s">
        <v>29</v>
      </c>
      <c r="R134" s="4" t="s">
        <v>28</v>
      </c>
      <c r="S134" s="4" t="s">
        <v>28</v>
      </c>
      <c r="T134" s="4" t="s">
        <v>29</v>
      </c>
      <c r="U134" s="4" t="s">
        <v>28</v>
      </c>
    </row>
    <row r="135" spans="1:21" x14ac:dyDescent="0.25">
      <c r="A135" t="s">
        <v>577</v>
      </c>
      <c r="B135" t="s">
        <v>682</v>
      </c>
      <c r="C135" t="s">
        <v>682</v>
      </c>
      <c r="D135">
        <v>2609</v>
      </c>
      <c r="E135" t="s">
        <v>19</v>
      </c>
      <c r="F135" t="s">
        <v>20</v>
      </c>
      <c r="G135">
        <v>617</v>
      </c>
      <c r="H135" t="s">
        <v>683</v>
      </c>
      <c r="I135" t="s">
        <v>22</v>
      </c>
      <c r="J135">
        <v>0</v>
      </c>
      <c r="K135">
        <v>0</v>
      </c>
      <c r="L135" t="s">
        <v>684</v>
      </c>
      <c r="M135" t="s">
        <v>685</v>
      </c>
      <c r="N135" t="s">
        <v>62</v>
      </c>
      <c r="O135" t="s">
        <v>686</v>
      </c>
      <c r="P135" t="s">
        <v>686</v>
      </c>
      <c r="Q135" t="s">
        <v>29</v>
      </c>
      <c r="R135" t="s">
        <v>28</v>
      </c>
      <c r="S135" t="s">
        <v>29</v>
      </c>
      <c r="T135" t="s">
        <v>28</v>
      </c>
      <c r="U135" t="s">
        <v>29</v>
      </c>
    </row>
    <row r="136" spans="1:21" x14ac:dyDescent="0.25">
      <c r="A136" s="4" t="s">
        <v>577</v>
      </c>
      <c r="B136" s="4" t="s">
        <v>1062</v>
      </c>
      <c r="C136" s="4" t="s">
        <v>1062</v>
      </c>
      <c r="D136" s="4">
        <v>4763</v>
      </c>
      <c r="E136" s="4" t="s">
        <v>19</v>
      </c>
      <c r="F136" s="4" t="s">
        <v>20</v>
      </c>
      <c r="G136" s="4">
        <v>438</v>
      </c>
      <c r="H136" s="4" t="s">
        <v>572</v>
      </c>
      <c r="I136" s="4" t="s">
        <v>22</v>
      </c>
      <c r="J136" s="4">
        <v>0</v>
      </c>
      <c r="K136" s="4">
        <v>0</v>
      </c>
      <c r="L136" s="4" t="s">
        <v>688</v>
      </c>
      <c r="M136" s="4" t="s">
        <v>197</v>
      </c>
      <c r="N136" s="4" t="s">
        <v>48</v>
      </c>
      <c r="O136" s="4"/>
      <c r="P136" s="4" t="s">
        <v>689</v>
      </c>
      <c r="Q136" s="4"/>
      <c r="R136" s="4"/>
      <c r="S136" s="4" t="s">
        <v>56</v>
      </c>
      <c r="T136" s="4" t="s">
        <v>29</v>
      </c>
      <c r="U136" s="4" t="s">
        <v>29</v>
      </c>
    </row>
    <row r="137" spans="1:21" x14ac:dyDescent="0.25">
      <c r="A137" t="s">
        <v>577</v>
      </c>
      <c r="B137" t="s">
        <v>690</v>
      </c>
      <c r="C137" t="s">
        <v>690</v>
      </c>
      <c r="D137">
        <v>4398</v>
      </c>
      <c r="E137" t="s">
        <v>19</v>
      </c>
      <c r="F137" t="s">
        <v>20</v>
      </c>
      <c r="G137">
        <v>574</v>
      </c>
      <c r="H137" t="s">
        <v>691</v>
      </c>
      <c r="I137" t="s">
        <v>22</v>
      </c>
      <c r="J137">
        <v>0</v>
      </c>
      <c r="K137">
        <v>0</v>
      </c>
      <c r="L137" t="s">
        <v>692</v>
      </c>
      <c r="M137" t="s">
        <v>437</v>
      </c>
      <c r="N137" t="s">
        <v>91</v>
      </c>
      <c r="O137" t="s">
        <v>693</v>
      </c>
      <c r="P137" t="s">
        <v>693</v>
      </c>
      <c r="Q137" t="s">
        <v>29</v>
      </c>
      <c r="R137" t="s">
        <v>28</v>
      </c>
      <c r="S137" t="s">
        <v>29</v>
      </c>
      <c r="T137" t="s">
        <v>28</v>
      </c>
      <c r="U137" t="s">
        <v>29</v>
      </c>
    </row>
    <row r="138" spans="1:21" x14ac:dyDescent="0.25">
      <c r="A138" t="s">
        <v>577</v>
      </c>
      <c r="B138" t="s">
        <v>960</v>
      </c>
      <c r="C138" t="s">
        <v>596</v>
      </c>
      <c r="D138">
        <v>1463</v>
      </c>
      <c r="E138" t="s">
        <v>19</v>
      </c>
      <c r="F138" t="s">
        <v>944</v>
      </c>
      <c r="G138">
        <v>425</v>
      </c>
      <c r="H138" t="s">
        <v>597</v>
      </c>
      <c r="I138" t="s">
        <v>22</v>
      </c>
      <c r="J138">
        <v>1</v>
      </c>
      <c r="K138">
        <v>0.23529411764705879</v>
      </c>
      <c r="L138" t="s">
        <v>1027</v>
      </c>
      <c r="M138" t="s">
        <v>599</v>
      </c>
      <c r="N138" t="s">
        <v>62</v>
      </c>
      <c r="O138" t="s">
        <v>600</v>
      </c>
      <c r="P138" t="s">
        <v>601</v>
      </c>
      <c r="Q138" t="s">
        <v>29</v>
      </c>
      <c r="R138" t="s">
        <v>28</v>
      </c>
      <c r="S138" t="s">
        <v>29</v>
      </c>
      <c r="T138" t="s">
        <v>28</v>
      </c>
      <c r="U138" t="s">
        <v>29</v>
      </c>
    </row>
    <row r="139" spans="1:21" x14ac:dyDescent="0.25">
      <c r="A139" t="s">
        <v>577</v>
      </c>
      <c r="B139" t="s">
        <v>961</v>
      </c>
      <c r="C139" t="s">
        <v>645</v>
      </c>
      <c r="D139">
        <v>2642</v>
      </c>
      <c r="E139" t="s">
        <v>19</v>
      </c>
      <c r="F139" t="s">
        <v>944</v>
      </c>
      <c r="G139">
        <v>614</v>
      </c>
      <c r="H139" t="s">
        <v>646</v>
      </c>
      <c r="I139" t="s">
        <v>22</v>
      </c>
      <c r="J139">
        <v>1</v>
      </c>
      <c r="K139">
        <v>0.16286644951140061</v>
      </c>
      <c r="L139" t="s">
        <v>1028</v>
      </c>
      <c r="M139" t="s">
        <v>437</v>
      </c>
      <c r="N139" t="s">
        <v>91</v>
      </c>
      <c r="O139" t="s">
        <v>617</v>
      </c>
      <c r="P139" t="s">
        <v>648</v>
      </c>
      <c r="Q139" t="s">
        <v>28</v>
      </c>
      <c r="R139" t="s">
        <v>28</v>
      </c>
      <c r="S139" t="s">
        <v>29</v>
      </c>
      <c r="T139" t="s">
        <v>28</v>
      </c>
      <c r="U139" t="s">
        <v>29</v>
      </c>
    </row>
    <row r="140" spans="1:21" x14ac:dyDescent="0.25">
      <c r="A140" t="s">
        <v>577</v>
      </c>
      <c r="B140" t="s">
        <v>962</v>
      </c>
      <c r="C140" t="s">
        <v>613</v>
      </c>
      <c r="D140">
        <v>29</v>
      </c>
      <c r="E140" t="s">
        <v>640</v>
      </c>
      <c r="F140" t="s">
        <v>944</v>
      </c>
      <c r="G140">
        <v>619</v>
      </c>
      <c r="H140" t="s">
        <v>615</v>
      </c>
      <c r="I140" t="s">
        <v>22</v>
      </c>
      <c r="J140">
        <v>1</v>
      </c>
      <c r="K140">
        <v>0.16155088852988689</v>
      </c>
      <c r="L140" t="s">
        <v>1029</v>
      </c>
      <c r="M140" t="s">
        <v>437</v>
      </c>
      <c r="N140" t="s">
        <v>91</v>
      </c>
      <c r="O140" t="s">
        <v>594</v>
      </c>
      <c r="P140" t="s">
        <v>617</v>
      </c>
      <c r="Q140" t="s">
        <v>29</v>
      </c>
      <c r="R140" t="s">
        <v>28</v>
      </c>
      <c r="S140" t="s">
        <v>29</v>
      </c>
      <c r="T140" t="s">
        <v>28</v>
      </c>
      <c r="U140" t="s">
        <v>29</v>
      </c>
    </row>
    <row r="141" spans="1:21" x14ac:dyDescent="0.25">
      <c r="A141" t="s">
        <v>577</v>
      </c>
      <c r="B141" t="s">
        <v>963</v>
      </c>
      <c r="C141" t="s">
        <v>655</v>
      </c>
      <c r="D141">
        <v>3007</v>
      </c>
      <c r="E141" t="s">
        <v>19</v>
      </c>
      <c r="F141" t="s">
        <v>944</v>
      </c>
      <c r="G141">
        <v>580</v>
      </c>
      <c r="H141" t="s">
        <v>656</v>
      </c>
      <c r="I141" t="s">
        <v>22</v>
      </c>
      <c r="J141">
        <v>1</v>
      </c>
      <c r="K141">
        <v>0.17241379310344829</v>
      </c>
      <c r="L141" t="s">
        <v>1030</v>
      </c>
      <c r="M141" t="s">
        <v>437</v>
      </c>
      <c r="N141" t="s">
        <v>91</v>
      </c>
      <c r="P141" t="s">
        <v>658</v>
      </c>
      <c r="S141" t="s">
        <v>56</v>
      </c>
      <c r="T141" t="s">
        <v>28</v>
      </c>
      <c r="U141" t="s">
        <v>29</v>
      </c>
    </row>
    <row r="142" spans="1:21" x14ac:dyDescent="0.25">
      <c r="A142" t="s">
        <v>577</v>
      </c>
      <c r="B142" t="s">
        <v>964</v>
      </c>
      <c r="C142" t="s">
        <v>586</v>
      </c>
      <c r="D142">
        <v>1111</v>
      </c>
      <c r="E142" t="s">
        <v>19</v>
      </c>
      <c r="F142" t="s">
        <v>944</v>
      </c>
      <c r="G142">
        <v>425</v>
      </c>
      <c r="H142" t="s">
        <v>587</v>
      </c>
      <c r="I142" t="s">
        <v>22</v>
      </c>
      <c r="J142">
        <v>1</v>
      </c>
      <c r="K142">
        <v>0.23529411764705879</v>
      </c>
      <c r="L142" t="s">
        <v>1031</v>
      </c>
      <c r="M142" t="s">
        <v>589</v>
      </c>
      <c r="N142" t="s">
        <v>25</v>
      </c>
      <c r="O142" t="s">
        <v>589</v>
      </c>
      <c r="P142" t="s">
        <v>590</v>
      </c>
      <c r="Q142" t="s">
        <v>29</v>
      </c>
      <c r="R142" t="s">
        <v>28</v>
      </c>
      <c r="S142" t="s">
        <v>29</v>
      </c>
      <c r="T142" t="s">
        <v>28</v>
      </c>
      <c r="U142" t="s">
        <v>29</v>
      </c>
    </row>
    <row r="143" spans="1:21" x14ac:dyDescent="0.25">
      <c r="A143" t="s">
        <v>695</v>
      </c>
      <c r="B143" t="s">
        <v>694</v>
      </c>
      <c r="C143" t="s">
        <v>694</v>
      </c>
      <c r="D143">
        <v>1852</v>
      </c>
      <c r="E143" t="s">
        <v>19</v>
      </c>
      <c r="F143" t="s">
        <v>20</v>
      </c>
      <c r="G143">
        <v>436</v>
      </c>
      <c r="H143" t="s">
        <v>696</v>
      </c>
      <c r="I143" t="s">
        <v>22</v>
      </c>
      <c r="J143">
        <v>0</v>
      </c>
      <c r="K143">
        <v>0</v>
      </c>
      <c r="L143" t="s">
        <v>697</v>
      </c>
      <c r="M143" t="s">
        <v>197</v>
      </c>
      <c r="N143" t="s">
        <v>48</v>
      </c>
      <c r="O143" t="s">
        <v>698</v>
      </c>
      <c r="P143" t="s">
        <v>199</v>
      </c>
      <c r="Q143" t="s">
        <v>29</v>
      </c>
      <c r="R143" t="s">
        <v>28</v>
      </c>
      <c r="S143" t="s">
        <v>29</v>
      </c>
      <c r="T143" t="s">
        <v>28</v>
      </c>
      <c r="U143" t="s">
        <v>29</v>
      </c>
    </row>
    <row r="144" spans="1:21" x14ac:dyDescent="0.25">
      <c r="A144" t="s">
        <v>695</v>
      </c>
      <c r="B144" t="s">
        <v>699</v>
      </c>
      <c r="C144" t="s">
        <v>699</v>
      </c>
      <c r="D144">
        <v>353</v>
      </c>
      <c r="E144" t="s">
        <v>19</v>
      </c>
      <c r="F144" t="s">
        <v>20</v>
      </c>
      <c r="G144">
        <v>435</v>
      </c>
      <c r="H144" t="s">
        <v>195</v>
      </c>
      <c r="I144" t="s">
        <v>22</v>
      </c>
      <c r="J144">
        <v>0</v>
      </c>
      <c r="K144">
        <v>0</v>
      </c>
      <c r="L144" t="s">
        <v>700</v>
      </c>
      <c r="M144" t="s">
        <v>197</v>
      </c>
      <c r="N144" t="s">
        <v>48</v>
      </c>
      <c r="O144" t="s">
        <v>200</v>
      </c>
      <c r="P144" t="s">
        <v>199</v>
      </c>
      <c r="Q144" t="s">
        <v>29</v>
      </c>
      <c r="R144" t="s">
        <v>28</v>
      </c>
      <c r="S144" t="s">
        <v>29</v>
      </c>
      <c r="T144" t="s">
        <v>28</v>
      </c>
      <c r="U144" t="s">
        <v>29</v>
      </c>
    </row>
    <row r="145" spans="1:21" x14ac:dyDescent="0.25">
      <c r="A145" t="s">
        <v>695</v>
      </c>
      <c r="B145" t="s">
        <v>701</v>
      </c>
      <c r="C145" t="s">
        <v>701</v>
      </c>
      <c r="D145">
        <v>30</v>
      </c>
      <c r="E145" t="s">
        <v>677</v>
      </c>
      <c r="F145" t="s">
        <v>20</v>
      </c>
      <c r="G145">
        <v>436</v>
      </c>
      <c r="H145" t="s">
        <v>696</v>
      </c>
      <c r="I145" t="s">
        <v>22</v>
      </c>
      <c r="J145">
        <v>0</v>
      </c>
      <c r="K145">
        <v>0</v>
      </c>
      <c r="L145" t="s">
        <v>702</v>
      </c>
      <c r="M145" t="s">
        <v>197</v>
      </c>
      <c r="N145" t="s">
        <v>48</v>
      </c>
      <c r="O145" t="s">
        <v>698</v>
      </c>
      <c r="P145" t="s">
        <v>199</v>
      </c>
      <c r="Q145" t="s">
        <v>28</v>
      </c>
      <c r="R145" t="s">
        <v>28</v>
      </c>
      <c r="S145" t="s">
        <v>29</v>
      </c>
      <c r="T145" t="s">
        <v>28</v>
      </c>
      <c r="U145" t="s">
        <v>29</v>
      </c>
    </row>
    <row r="146" spans="1:21" x14ac:dyDescent="0.25">
      <c r="A146" t="s">
        <v>695</v>
      </c>
      <c r="B146" t="s">
        <v>703</v>
      </c>
      <c r="C146" t="s">
        <v>703</v>
      </c>
      <c r="D146">
        <v>142</v>
      </c>
      <c r="E146" t="s">
        <v>19</v>
      </c>
      <c r="F146" t="s">
        <v>20</v>
      </c>
      <c r="G146">
        <v>436</v>
      </c>
      <c r="H146" t="s">
        <v>696</v>
      </c>
      <c r="I146" t="s">
        <v>22</v>
      </c>
      <c r="J146">
        <v>0</v>
      </c>
      <c r="K146">
        <v>0</v>
      </c>
      <c r="L146" t="s">
        <v>704</v>
      </c>
      <c r="M146" t="s">
        <v>197</v>
      </c>
      <c r="N146" t="s">
        <v>48</v>
      </c>
      <c r="P146" t="s">
        <v>199</v>
      </c>
      <c r="S146" t="s">
        <v>56</v>
      </c>
      <c r="T146" t="s">
        <v>28</v>
      </c>
      <c r="U146" t="s">
        <v>29</v>
      </c>
    </row>
    <row r="147" spans="1:21" x14ac:dyDescent="0.25">
      <c r="A147" t="s">
        <v>695</v>
      </c>
      <c r="B147" t="s">
        <v>705</v>
      </c>
      <c r="C147" t="s">
        <v>705</v>
      </c>
      <c r="D147">
        <v>92</v>
      </c>
      <c r="E147" t="s">
        <v>706</v>
      </c>
      <c r="F147" t="s">
        <v>20</v>
      </c>
      <c r="G147">
        <v>436</v>
      </c>
      <c r="H147" t="s">
        <v>696</v>
      </c>
      <c r="I147" t="s">
        <v>22</v>
      </c>
      <c r="J147">
        <v>0</v>
      </c>
      <c r="K147">
        <v>0</v>
      </c>
      <c r="L147" t="s">
        <v>707</v>
      </c>
      <c r="M147" t="s">
        <v>197</v>
      </c>
      <c r="N147" t="s">
        <v>48</v>
      </c>
      <c r="O147" t="s">
        <v>698</v>
      </c>
      <c r="P147" t="s">
        <v>199</v>
      </c>
      <c r="Q147" t="s">
        <v>29</v>
      </c>
      <c r="R147" t="s">
        <v>28</v>
      </c>
      <c r="S147" t="s">
        <v>29</v>
      </c>
      <c r="T147" t="s">
        <v>28</v>
      </c>
      <c r="U147" t="s">
        <v>29</v>
      </c>
    </row>
    <row r="148" spans="1:21" x14ac:dyDescent="0.25">
      <c r="A148" t="s">
        <v>695</v>
      </c>
      <c r="B148" t="s">
        <v>712</v>
      </c>
      <c r="C148" t="s">
        <v>712</v>
      </c>
      <c r="D148">
        <v>6499</v>
      </c>
      <c r="E148" t="s">
        <v>19</v>
      </c>
      <c r="F148" t="s">
        <v>20</v>
      </c>
      <c r="G148">
        <v>482</v>
      </c>
      <c r="H148" t="s">
        <v>543</v>
      </c>
      <c r="I148" t="s">
        <v>22</v>
      </c>
      <c r="J148">
        <v>0</v>
      </c>
      <c r="K148">
        <v>0</v>
      </c>
      <c r="L148" t="s">
        <v>713</v>
      </c>
      <c r="M148" t="s">
        <v>332</v>
      </c>
      <c r="N148" t="s">
        <v>62</v>
      </c>
      <c r="O148" t="s">
        <v>545</v>
      </c>
      <c r="P148" t="s">
        <v>533</v>
      </c>
      <c r="Q148" t="s">
        <v>29</v>
      </c>
      <c r="R148" t="s">
        <v>28</v>
      </c>
      <c r="S148" t="s">
        <v>29</v>
      </c>
      <c r="T148" t="s">
        <v>28</v>
      </c>
      <c r="U148" t="s">
        <v>29</v>
      </c>
    </row>
    <row r="149" spans="1:21" x14ac:dyDescent="0.25">
      <c r="A149" t="s">
        <v>695</v>
      </c>
      <c r="B149" t="s">
        <v>718</v>
      </c>
      <c r="C149" t="s">
        <v>718</v>
      </c>
      <c r="D149">
        <v>21</v>
      </c>
      <c r="E149" t="s">
        <v>719</v>
      </c>
      <c r="F149" t="s">
        <v>20</v>
      </c>
      <c r="G149">
        <v>434</v>
      </c>
      <c r="H149" t="s">
        <v>720</v>
      </c>
      <c r="I149" t="s">
        <v>22</v>
      </c>
      <c r="J149">
        <v>0</v>
      </c>
      <c r="K149">
        <v>0</v>
      </c>
      <c r="L149" t="s">
        <v>721</v>
      </c>
      <c r="M149" t="s">
        <v>197</v>
      </c>
      <c r="N149" t="s">
        <v>48</v>
      </c>
      <c r="O149" t="s">
        <v>308</v>
      </c>
      <c r="P149" t="s">
        <v>199</v>
      </c>
      <c r="Q149" t="s">
        <v>29</v>
      </c>
      <c r="R149" t="s">
        <v>28</v>
      </c>
      <c r="S149" t="s">
        <v>29</v>
      </c>
      <c r="T149" t="s">
        <v>28</v>
      </c>
      <c r="U149" t="s">
        <v>29</v>
      </c>
    </row>
    <row r="150" spans="1:21" x14ac:dyDescent="0.25">
      <c r="A150" t="s">
        <v>695</v>
      </c>
      <c r="B150" t="s">
        <v>727</v>
      </c>
      <c r="C150" t="s">
        <v>727</v>
      </c>
      <c r="D150">
        <v>110</v>
      </c>
      <c r="E150" t="s">
        <v>19</v>
      </c>
      <c r="F150" t="s">
        <v>20</v>
      </c>
      <c r="G150">
        <v>435</v>
      </c>
      <c r="H150" t="s">
        <v>307</v>
      </c>
      <c r="I150" t="s">
        <v>22</v>
      </c>
      <c r="J150">
        <v>0</v>
      </c>
      <c r="K150">
        <v>0</v>
      </c>
      <c r="L150" t="s">
        <v>728</v>
      </c>
      <c r="M150" t="s">
        <v>197</v>
      </c>
      <c r="N150" t="s">
        <v>48</v>
      </c>
      <c r="O150" t="s">
        <v>308</v>
      </c>
      <c r="P150" t="s">
        <v>199</v>
      </c>
      <c r="Q150" t="s">
        <v>29</v>
      </c>
      <c r="R150" t="s">
        <v>28</v>
      </c>
      <c r="S150" t="s">
        <v>29</v>
      </c>
      <c r="T150" t="s">
        <v>28</v>
      </c>
      <c r="U150" t="s">
        <v>29</v>
      </c>
    </row>
    <row r="151" spans="1:21" x14ac:dyDescent="0.25">
      <c r="A151" t="s">
        <v>695</v>
      </c>
      <c r="B151" t="s">
        <v>729</v>
      </c>
      <c r="C151" t="s">
        <v>729</v>
      </c>
      <c r="D151">
        <v>25</v>
      </c>
      <c r="E151" t="s">
        <v>730</v>
      </c>
      <c r="F151" t="s">
        <v>20</v>
      </c>
      <c r="G151">
        <v>435</v>
      </c>
      <c r="H151" t="s">
        <v>731</v>
      </c>
      <c r="I151" t="s">
        <v>22</v>
      </c>
      <c r="J151">
        <v>1</v>
      </c>
      <c r="K151">
        <v>0.22988505747126439</v>
      </c>
      <c r="L151" t="s">
        <v>732</v>
      </c>
      <c r="M151" t="s">
        <v>197</v>
      </c>
      <c r="N151" t="s">
        <v>48</v>
      </c>
      <c r="O151" t="s">
        <v>308</v>
      </c>
      <c r="P151" t="s">
        <v>199</v>
      </c>
      <c r="Q151" t="s">
        <v>29</v>
      </c>
      <c r="R151" t="s">
        <v>28</v>
      </c>
      <c r="S151" t="s">
        <v>29</v>
      </c>
      <c r="T151" t="s">
        <v>28</v>
      </c>
      <c r="U151" t="s">
        <v>29</v>
      </c>
    </row>
    <row r="152" spans="1:21" x14ac:dyDescent="0.25">
      <c r="A152" t="s">
        <v>695</v>
      </c>
      <c r="B152" t="s">
        <v>733</v>
      </c>
      <c r="C152" t="s">
        <v>733</v>
      </c>
      <c r="D152">
        <v>5473</v>
      </c>
      <c r="E152" t="s">
        <v>19</v>
      </c>
      <c r="F152" t="s">
        <v>20</v>
      </c>
      <c r="G152">
        <v>435</v>
      </c>
      <c r="H152" t="s">
        <v>307</v>
      </c>
      <c r="I152" t="s">
        <v>22</v>
      </c>
      <c r="J152">
        <v>0</v>
      </c>
      <c r="K152">
        <v>0</v>
      </c>
      <c r="L152" t="s">
        <v>734</v>
      </c>
      <c r="M152" t="s">
        <v>197</v>
      </c>
      <c r="N152" t="s">
        <v>48</v>
      </c>
      <c r="O152" t="s">
        <v>308</v>
      </c>
      <c r="P152" t="s">
        <v>199</v>
      </c>
      <c r="Q152" t="s">
        <v>29</v>
      </c>
      <c r="R152" t="s">
        <v>28</v>
      </c>
      <c r="S152" t="s">
        <v>29</v>
      </c>
      <c r="T152" t="s">
        <v>28</v>
      </c>
      <c r="U152" t="s">
        <v>29</v>
      </c>
    </row>
    <row r="153" spans="1:21" x14ac:dyDescent="0.25">
      <c r="A153" t="s">
        <v>695</v>
      </c>
      <c r="B153" t="s">
        <v>735</v>
      </c>
      <c r="C153" t="s">
        <v>735</v>
      </c>
      <c r="D153">
        <v>1324</v>
      </c>
      <c r="E153" t="s">
        <v>19</v>
      </c>
      <c r="F153" t="s">
        <v>20</v>
      </c>
      <c r="G153">
        <v>435</v>
      </c>
      <c r="H153" t="s">
        <v>195</v>
      </c>
      <c r="I153" t="s">
        <v>22</v>
      </c>
      <c r="J153">
        <v>0</v>
      </c>
      <c r="K153">
        <v>0</v>
      </c>
      <c r="L153" t="s">
        <v>736</v>
      </c>
      <c r="M153" t="s">
        <v>197</v>
      </c>
      <c r="N153" t="s">
        <v>48</v>
      </c>
      <c r="O153" t="s">
        <v>200</v>
      </c>
      <c r="P153" t="s">
        <v>200</v>
      </c>
      <c r="Q153" t="s">
        <v>29</v>
      </c>
      <c r="R153" t="s">
        <v>28</v>
      </c>
      <c r="S153" t="s">
        <v>29</v>
      </c>
      <c r="T153" t="s">
        <v>28</v>
      </c>
      <c r="U153" t="s">
        <v>29</v>
      </c>
    </row>
    <row r="154" spans="1:21" x14ac:dyDescent="0.25">
      <c r="A154" t="s">
        <v>695</v>
      </c>
      <c r="B154" t="s">
        <v>737</v>
      </c>
      <c r="C154" t="s">
        <v>737</v>
      </c>
      <c r="D154">
        <v>4615</v>
      </c>
      <c r="E154" t="s">
        <v>19</v>
      </c>
      <c r="F154" t="s">
        <v>20</v>
      </c>
      <c r="G154">
        <v>424</v>
      </c>
      <c r="H154" t="s">
        <v>391</v>
      </c>
      <c r="I154" t="s">
        <v>22</v>
      </c>
      <c r="J154">
        <v>0</v>
      </c>
      <c r="K154">
        <v>0</v>
      </c>
      <c r="L154" t="s">
        <v>738</v>
      </c>
      <c r="M154" t="s">
        <v>55</v>
      </c>
      <c r="N154" t="s">
        <v>62</v>
      </c>
      <c r="O154" t="s">
        <v>393</v>
      </c>
      <c r="P154" t="s">
        <v>394</v>
      </c>
      <c r="S154" t="s">
        <v>29</v>
      </c>
      <c r="T154" t="s">
        <v>28</v>
      </c>
      <c r="U154" t="s">
        <v>28</v>
      </c>
    </row>
    <row r="155" spans="1:21" x14ac:dyDescent="0.25">
      <c r="A155" t="s">
        <v>695</v>
      </c>
      <c r="B155" t="s">
        <v>739</v>
      </c>
      <c r="C155" t="s">
        <v>739</v>
      </c>
      <c r="D155">
        <v>2173</v>
      </c>
      <c r="E155" t="s">
        <v>19</v>
      </c>
      <c r="F155" t="s">
        <v>20</v>
      </c>
      <c r="G155">
        <v>435</v>
      </c>
      <c r="H155" t="s">
        <v>307</v>
      </c>
      <c r="I155" t="s">
        <v>22</v>
      </c>
      <c r="J155">
        <v>0</v>
      </c>
      <c r="K155">
        <v>0</v>
      </c>
      <c r="L155" t="s">
        <v>740</v>
      </c>
      <c r="M155" t="s">
        <v>197</v>
      </c>
      <c r="N155" t="s">
        <v>48</v>
      </c>
      <c r="O155" t="s">
        <v>308</v>
      </c>
      <c r="P155" t="s">
        <v>741</v>
      </c>
      <c r="Q155" t="s">
        <v>29</v>
      </c>
      <c r="R155" t="s">
        <v>28</v>
      </c>
      <c r="S155" t="s">
        <v>29</v>
      </c>
      <c r="T155" t="s">
        <v>28</v>
      </c>
      <c r="U155" t="s">
        <v>29</v>
      </c>
    </row>
    <row r="156" spans="1:21" x14ac:dyDescent="0.25">
      <c r="A156" t="s">
        <v>695</v>
      </c>
      <c r="B156" t="s">
        <v>742</v>
      </c>
      <c r="C156" t="s">
        <v>742</v>
      </c>
      <c r="D156">
        <v>2481</v>
      </c>
      <c r="E156" t="s">
        <v>19</v>
      </c>
      <c r="F156" t="s">
        <v>20</v>
      </c>
      <c r="G156">
        <v>436</v>
      </c>
      <c r="H156" t="s">
        <v>387</v>
      </c>
      <c r="I156" t="s">
        <v>22</v>
      </c>
      <c r="J156">
        <v>0</v>
      </c>
      <c r="K156">
        <v>0</v>
      </c>
      <c r="L156" t="s">
        <v>743</v>
      </c>
      <c r="M156" t="s">
        <v>197</v>
      </c>
      <c r="N156" t="s">
        <v>48</v>
      </c>
      <c r="O156" t="s">
        <v>389</v>
      </c>
      <c r="P156" t="s">
        <v>625</v>
      </c>
      <c r="Q156" t="s">
        <v>28</v>
      </c>
      <c r="R156" t="s">
        <v>28</v>
      </c>
      <c r="S156" t="s">
        <v>29</v>
      </c>
      <c r="T156" t="s">
        <v>28</v>
      </c>
      <c r="U156" t="s">
        <v>28</v>
      </c>
    </row>
    <row r="157" spans="1:21" x14ac:dyDescent="0.25">
      <c r="A157" t="s">
        <v>695</v>
      </c>
      <c r="B157" t="s">
        <v>744</v>
      </c>
      <c r="C157" t="s">
        <v>744</v>
      </c>
      <c r="D157">
        <v>537</v>
      </c>
      <c r="E157" t="s">
        <v>19</v>
      </c>
      <c r="F157" t="s">
        <v>20</v>
      </c>
      <c r="G157">
        <v>436</v>
      </c>
      <c r="H157" t="s">
        <v>745</v>
      </c>
      <c r="I157" t="s">
        <v>22</v>
      </c>
      <c r="J157">
        <v>0</v>
      </c>
      <c r="K157">
        <v>0</v>
      </c>
      <c r="L157" t="s">
        <v>746</v>
      </c>
      <c r="M157" t="s">
        <v>197</v>
      </c>
      <c r="N157" t="s">
        <v>48</v>
      </c>
      <c r="O157" t="s">
        <v>698</v>
      </c>
      <c r="P157" t="s">
        <v>199</v>
      </c>
      <c r="Q157" t="s">
        <v>29</v>
      </c>
      <c r="R157" t="s">
        <v>28</v>
      </c>
      <c r="S157" t="s">
        <v>29</v>
      </c>
      <c r="T157" t="s">
        <v>28</v>
      </c>
      <c r="U157" t="s">
        <v>29</v>
      </c>
    </row>
    <row r="158" spans="1:21" x14ac:dyDescent="0.25">
      <c r="A158" t="s">
        <v>695</v>
      </c>
      <c r="B158" t="s">
        <v>747</v>
      </c>
      <c r="C158" t="s">
        <v>747</v>
      </c>
      <c r="D158">
        <v>1858</v>
      </c>
      <c r="E158" t="s">
        <v>19</v>
      </c>
      <c r="F158" t="s">
        <v>20</v>
      </c>
      <c r="G158">
        <v>435</v>
      </c>
      <c r="H158" t="s">
        <v>307</v>
      </c>
      <c r="I158" t="s">
        <v>22</v>
      </c>
      <c r="J158">
        <v>0</v>
      </c>
      <c r="K158">
        <v>0</v>
      </c>
      <c r="L158" t="s">
        <v>748</v>
      </c>
      <c r="M158" t="s">
        <v>197</v>
      </c>
      <c r="N158" t="s">
        <v>48</v>
      </c>
      <c r="O158" t="s">
        <v>308</v>
      </c>
      <c r="P158" t="s">
        <v>741</v>
      </c>
      <c r="Q158" t="s">
        <v>29</v>
      </c>
      <c r="R158" t="s">
        <v>28</v>
      </c>
      <c r="S158" t="s">
        <v>29</v>
      </c>
      <c r="T158" t="s">
        <v>28</v>
      </c>
      <c r="U158" t="s">
        <v>29</v>
      </c>
    </row>
    <row r="159" spans="1:21" x14ac:dyDescent="0.25">
      <c r="A159" t="s">
        <v>695</v>
      </c>
      <c r="B159" t="s">
        <v>749</v>
      </c>
      <c r="C159" t="s">
        <v>749</v>
      </c>
      <c r="D159">
        <v>333</v>
      </c>
      <c r="E159" t="s">
        <v>19</v>
      </c>
      <c r="F159" t="s">
        <v>20</v>
      </c>
      <c r="G159">
        <v>436</v>
      </c>
      <c r="H159" t="s">
        <v>745</v>
      </c>
      <c r="I159" t="s">
        <v>22</v>
      </c>
      <c r="J159">
        <v>0</v>
      </c>
      <c r="K159">
        <v>0</v>
      </c>
      <c r="L159" t="s">
        <v>750</v>
      </c>
      <c r="M159" t="s">
        <v>197</v>
      </c>
      <c r="N159" t="s">
        <v>48</v>
      </c>
      <c r="O159" t="s">
        <v>698</v>
      </c>
      <c r="P159" t="s">
        <v>751</v>
      </c>
      <c r="Q159" t="s">
        <v>29</v>
      </c>
      <c r="R159" t="s">
        <v>28</v>
      </c>
      <c r="S159" t="s">
        <v>29</v>
      </c>
      <c r="T159" t="s">
        <v>28</v>
      </c>
      <c r="U159" t="s">
        <v>29</v>
      </c>
    </row>
    <row r="160" spans="1:21" x14ac:dyDescent="0.25">
      <c r="A160" t="s">
        <v>695</v>
      </c>
      <c r="B160" t="s">
        <v>752</v>
      </c>
      <c r="C160" t="s">
        <v>752</v>
      </c>
      <c r="D160">
        <v>2750</v>
      </c>
      <c r="E160" t="s">
        <v>19</v>
      </c>
      <c r="F160" t="s">
        <v>20</v>
      </c>
      <c r="G160">
        <v>435</v>
      </c>
      <c r="H160" t="s">
        <v>195</v>
      </c>
      <c r="I160" t="s">
        <v>22</v>
      </c>
      <c r="J160">
        <v>0</v>
      </c>
      <c r="K160">
        <v>0</v>
      </c>
      <c r="L160" t="s">
        <v>753</v>
      </c>
      <c r="M160" t="s">
        <v>197</v>
      </c>
      <c r="N160" t="s">
        <v>48</v>
      </c>
      <c r="O160" t="s">
        <v>200</v>
      </c>
      <c r="P160" t="s">
        <v>199</v>
      </c>
      <c r="Q160" t="s">
        <v>29</v>
      </c>
      <c r="R160" t="s">
        <v>28</v>
      </c>
      <c r="S160" t="s">
        <v>29</v>
      </c>
      <c r="T160" t="s">
        <v>28</v>
      </c>
      <c r="U160" t="s">
        <v>29</v>
      </c>
    </row>
    <row r="161" spans="1:21" x14ac:dyDescent="0.25">
      <c r="A161" t="s">
        <v>695</v>
      </c>
      <c r="B161" t="s">
        <v>754</v>
      </c>
      <c r="C161" t="s">
        <v>754</v>
      </c>
      <c r="D161">
        <v>3668</v>
      </c>
      <c r="E161" t="s">
        <v>19</v>
      </c>
      <c r="F161" t="s">
        <v>20</v>
      </c>
      <c r="G161">
        <v>434</v>
      </c>
      <c r="H161" t="s">
        <v>755</v>
      </c>
      <c r="I161" t="s">
        <v>142</v>
      </c>
      <c r="J161">
        <v>0</v>
      </c>
      <c r="K161">
        <v>0</v>
      </c>
      <c r="L161" t="s">
        <v>756</v>
      </c>
      <c r="M161" t="s">
        <v>637</v>
      </c>
      <c r="N161" t="s">
        <v>91</v>
      </c>
      <c r="O161" t="s">
        <v>757</v>
      </c>
      <c r="P161" t="s">
        <v>758</v>
      </c>
      <c r="Q161" t="s">
        <v>29</v>
      </c>
      <c r="R161" t="s">
        <v>28</v>
      </c>
      <c r="S161" t="s">
        <v>29</v>
      </c>
      <c r="T161" t="s">
        <v>28</v>
      </c>
      <c r="U161" t="s">
        <v>29</v>
      </c>
    </row>
    <row r="162" spans="1:21" x14ac:dyDescent="0.25">
      <c r="A162" t="s">
        <v>695</v>
      </c>
      <c r="B162" t="s">
        <v>765</v>
      </c>
      <c r="C162" t="s">
        <v>765</v>
      </c>
      <c r="D162">
        <v>5522</v>
      </c>
      <c r="E162" t="s">
        <v>19</v>
      </c>
      <c r="F162" t="s">
        <v>20</v>
      </c>
      <c r="G162">
        <v>489</v>
      </c>
      <c r="H162" t="s">
        <v>766</v>
      </c>
      <c r="I162" t="s">
        <v>22</v>
      </c>
      <c r="J162">
        <v>0</v>
      </c>
      <c r="K162">
        <v>0</v>
      </c>
      <c r="L162" t="s">
        <v>767</v>
      </c>
      <c r="M162" t="s">
        <v>78</v>
      </c>
      <c r="N162" t="s">
        <v>62</v>
      </c>
      <c r="O162" t="s">
        <v>768</v>
      </c>
      <c r="P162" t="s">
        <v>768</v>
      </c>
      <c r="Q162" t="s">
        <v>29</v>
      </c>
      <c r="R162" t="s">
        <v>28</v>
      </c>
      <c r="S162" t="s">
        <v>29</v>
      </c>
      <c r="T162" t="s">
        <v>28</v>
      </c>
      <c r="U162" t="s">
        <v>29</v>
      </c>
    </row>
    <row r="163" spans="1:21" x14ac:dyDescent="0.25">
      <c r="A163" t="s">
        <v>695</v>
      </c>
      <c r="B163" t="s">
        <v>769</v>
      </c>
      <c r="C163" t="s">
        <v>769</v>
      </c>
      <c r="D163">
        <v>1009</v>
      </c>
      <c r="E163" t="s">
        <v>19</v>
      </c>
      <c r="F163" t="s">
        <v>20</v>
      </c>
      <c r="G163">
        <v>425</v>
      </c>
      <c r="H163" t="s">
        <v>770</v>
      </c>
      <c r="I163" t="s">
        <v>22</v>
      </c>
      <c r="J163">
        <v>0</v>
      </c>
      <c r="K163">
        <v>0</v>
      </c>
      <c r="L163" t="s">
        <v>771</v>
      </c>
      <c r="M163" t="s">
        <v>599</v>
      </c>
      <c r="N163" t="s">
        <v>62</v>
      </c>
      <c r="O163" t="s">
        <v>772</v>
      </c>
      <c r="P163" t="s">
        <v>773</v>
      </c>
      <c r="Q163" t="s">
        <v>29</v>
      </c>
      <c r="R163" t="s">
        <v>28</v>
      </c>
      <c r="S163" t="s">
        <v>29</v>
      </c>
      <c r="T163" t="s">
        <v>28</v>
      </c>
      <c r="U163" t="s">
        <v>29</v>
      </c>
    </row>
    <row r="164" spans="1:21" x14ac:dyDescent="0.25">
      <c r="A164" t="s">
        <v>695</v>
      </c>
      <c r="B164" t="s">
        <v>774</v>
      </c>
      <c r="C164" t="s">
        <v>774</v>
      </c>
      <c r="D164">
        <v>2120</v>
      </c>
      <c r="E164" t="s">
        <v>19</v>
      </c>
      <c r="F164" t="s">
        <v>20</v>
      </c>
      <c r="G164">
        <v>435</v>
      </c>
      <c r="H164" t="s">
        <v>307</v>
      </c>
      <c r="I164" t="s">
        <v>22</v>
      </c>
      <c r="J164">
        <v>0</v>
      </c>
      <c r="K164">
        <v>0</v>
      </c>
      <c r="L164" t="s">
        <v>775</v>
      </c>
      <c r="M164" t="s">
        <v>197</v>
      </c>
      <c r="N164" t="s">
        <v>48</v>
      </c>
      <c r="O164" t="s">
        <v>308</v>
      </c>
      <c r="P164" t="s">
        <v>199</v>
      </c>
      <c r="Q164" t="s">
        <v>29</v>
      </c>
      <c r="R164" t="s">
        <v>28</v>
      </c>
      <c r="S164" t="s">
        <v>29</v>
      </c>
      <c r="T164" t="s">
        <v>28</v>
      </c>
      <c r="U164" t="s">
        <v>29</v>
      </c>
    </row>
    <row r="165" spans="1:21" x14ac:dyDescent="0.25">
      <c r="A165" t="s">
        <v>695</v>
      </c>
      <c r="B165" t="s">
        <v>779</v>
      </c>
      <c r="C165" t="s">
        <v>779</v>
      </c>
      <c r="D165">
        <v>1730</v>
      </c>
      <c r="E165" t="s">
        <v>19</v>
      </c>
      <c r="F165" t="s">
        <v>20</v>
      </c>
      <c r="G165">
        <v>436</v>
      </c>
      <c r="H165" t="s">
        <v>745</v>
      </c>
      <c r="I165" t="s">
        <v>22</v>
      </c>
      <c r="J165">
        <v>0</v>
      </c>
      <c r="K165">
        <v>0</v>
      </c>
      <c r="L165" t="s">
        <v>780</v>
      </c>
      <c r="M165" t="s">
        <v>197</v>
      </c>
      <c r="N165" t="s">
        <v>48</v>
      </c>
      <c r="O165" t="s">
        <v>698</v>
      </c>
      <c r="P165" t="s">
        <v>751</v>
      </c>
      <c r="Q165" t="s">
        <v>29</v>
      </c>
      <c r="R165" t="s">
        <v>28</v>
      </c>
      <c r="S165" t="s">
        <v>29</v>
      </c>
      <c r="T165" t="s">
        <v>28</v>
      </c>
      <c r="U165" t="s">
        <v>29</v>
      </c>
    </row>
    <row r="166" spans="1:21" x14ac:dyDescent="0.25">
      <c r="A166" t="s">
        <v>695</v>
      </c>
      <c r="B166" t="s">
        <v>781</v>
      </c>
      <c r="C166" t="s">
        <v>781</v>
      </c>
      <c r="D166">
        <v>1813</v>
      </c>
      <c r="E166" t="s">
        <v>19</v>
      </c>
      <c r="F166" t="s">
        <v>20</v>
      </c>
      <c r="G166">
        <v>437</v>
      </c>
      <c r="H166" t="s">
        <v>782</v>
      </c>
      <c r="I166" t="s">
        <v>22</v>
      </c>
      <c r="J166">
        <v>0</v>
      </c>
      <c r="K166">
        <v>0</v>
      </c>
      <c r="L166" t="s">
        <v>783</v>
      </c>
      <c r="M166" t="s">
        <v>784</v>
      </c>
      <c r="N166" t="s">
        <v>91</v>
      </c>
      <c r="O166" t="s">
        <v>785</v>
      </c>
      <c r="P166" t="s">
        <v>786</v>
      </c>
      <c r="Q166" t="s">
        <v>28</v>
      </c>
      <c r="R166" t="s">
        <v>28</v>
      </c>
      <c r="S166" t="s">
        <v>29</v>
      </c>
      <c r="T166" t="s">
        <v>28</v>
      </c>
      <c r="U166" t="s">
        <v>29</v>
      </c>
    </row>
    <row r="167" spans="1:21" x14ac:dyDescent="0.25">
      <c r="A167" t="s">
        <v>695</v>
      </c>
      <c r="B167" t="s">
        <v>790</v>
      </c>
      <c r="C167" t="s">
        <v>790</v>
      </c>
      <c r="D167">
        <v>2811</v>
      </c>
      <c r="E167" t="s">
        <v>19</v>
      </c>
      <c r="F167" t="s">
        <v>20</v>
      </c>
      <c r="G167">
        <v>440</v>
      </c>
      <c r="H167" t="s">
        <v>791</v>
      </c>
      <c r="I167" t="s">
        <v>22</v>
      </c>
      <c r="J167">
        <v>0</v>
      </c>
      <c r="K167">
        <v>0</v>
      </c>
      <c r="L167" t="s">
        <v>792</v>
      </c>
      <c r="M167" t="s">
        <v>474</v>
      </c>
      <c r="N167" t="s">
        <v>299</v>
      </c>
      <c r="O167" t="s">
        <v>793</v>
      </c>
      <c r="P167" t="s">
        <v>794</v>
      </c>
      <c r="Q167" t="s">
        <v>28</v>
      </c>
      <c r="R167" t="s">
        <v>28</v>
      </c>
      <c r="S167" t="s">
        <v>29</v>
      </c>
      <c r="T167" t="s">
        <v>28</v>
      </c>
      <c r="U167" t="s">
        <v>29</v>
      </c>
    </row>
    <row r="168" spans="1:21" x14ac:dyDescent="0.25">
      <c r="A168" t="s">
        <v>695</v>
      </c>
      <c r="B168" t="s">
        <v>795</v>
      </c>
      <c r="C168" t="s">
        <v>795</v>
      </c>
      <c r="D168">
        <v>1449</v>
      </c>
      <c r="E168" t="s">
        <v>19</v>
      </c>
      <c r="F168" t="s">
        <v>20</v>
      </c>
      <c r="G168">
        <v>435</v>
      </c>
      <c r="H168" t="s">
        <v>195</v>
      </c>
      <c r="I168" t="s">
        <v>22</v>
      </c>
      <c r="J168">
        <v>0</v>
      </c>
      <c r="K168">
        <v>0</v>
      </c>
      <c r="L168" t="s">
        <v>796</v>
      </c>
      <c r="M168" t="s">
        <v>197</v>
      </c>
      <c r="N168" t="s">
        <v>48</v>
      </c>
      <c r="O168" t="s">
        <v>200</v>
      </c>
      <c r="P168" t="s">
        <v>199</v>
      </c>
      <c r="Q168" t="s">
        <v>29</v>
      </c>
      <c r="R168" t="s">
        <v>28</v>
      </c>
      <c r="S168" t="s">
        <v>29</v>
      </c>
      <c r="T168" t="s">
        <v>28</v>
      </c>
      <c r="U168" t="s">
        <v>29</v>
      </c>
    </row>
    <row r="169" spans="1:21" x14ac:dyDescent="0.25">
      <c r="A169" t="s">
        <v>695</v>
      </c>
      <c r="B169" t="s">
        <v>797</v>
      </c>
      <c r="C169" t="s">
        <v>797</v>
      </c>
      <c r="D169">
        <v>214</v>
      </c>
      <c r="E169" t="s">
        <v>19</v>
      </c>
      <c r="F169" t="s">
        <v>20</v>
      </c>
      <c r="G169">
        <v>430</v>
      </c>
      <c r="H169" t="s">
        <v>798</v>
      </c>
      <c r="I169" t="s">
        <v>22</v>
      </c>
      <c r="J169">
        <v>0</v>
      </c>
      <c r="K169">
        <v>0</v>
      </c>
      <c r="L169" t="s">
        <v>799</v>
      </c>
      <c r="M169" t="s">
        <v>800</v>
      </c>
      <c r="N169" t="s">
        <v>91</v>
      </c>
      <c r="O169" t="s">
        <v>801</v>
      </c>
      <c r="P169" t="s">
        <v>801</v>
      </c>
      <c r="S169" t="s">
        <v>29</v>
      </c>
      <c r="T169" t="s">
        <v>28</v>
      </c>
      <c r="U169" t="s">
        <v>29</v>
      </c>
    </row>
    <row r="170" spans="1:21" x14ac:dyDescent="0.25">
      <c r="A170" t="s">
        <v>695</v>
      </c>
      <c r="B170" t="s">
        <v>802</v>
      </c>
      <c r="C170" t="s">
        <v>802</v>
      </c>
      <c r="D170">
        <v>2384</v>
      </c>
      <c r="E170" t="s">
        <v>19</v>
      </c>
      <c r="F170" t="s">
        <v>20</v>
      </c>
      <c r="G170">
        <v>435</v>
      </c>
      <c r="H170" t="s">
        <v>195</v>
      </c>
      <c r="I170" t="s">
        <v>22</v>
      </c>
      <c r="J170">
        <v>0</v>
      </c>
      <c r="K170">
        <v>0</v>
      </c>
      <c r="L170" t="s">
        <v>803</v>
      </c>
      <c r="M170" t="s">
        <v>197</v>
      </c>
      <c r="N170" t="s">
        <v>48</v>
      </c>
      <c r="O170" t="s">
        <v>200</v>
      </c>
      <c r="P170" t="s">
        <v>199</v>
      </c>
      <c r="Q170" t="s">
        <v>29</v>
      </c>
      <c r="R170" t="s">
        <v>28</v>
      </c>
      <c r="S170" t="s">
        <v>29</v>
      </c>
      <c r="T170" t="s">
        <v>28</v>
      </c>
      <c r="U170" t="s">
        <v>29</v>
      </c>
    </row>
    <row r="171" spans="1:21" x14ac:dyDescent="0.25">
      <c r="A171" t="s">
        <v>695</v>
      </c>
      <c r="B171" t="s">
        <v>804</v>
      </c>
      <c r="C171" t="s">
        <v>804</v>
      </c>
      <c r="D171">
        <v>2925</v>
      </c>
      <c r="E171" t="s">
        <v>19</v>
      </c>
      <c r="F171" t="s">
        <v>20</v>
      </c>
      <c r="G171">
        <v>429</v>
      </c>
      <c r="H171" t="s">
        <v>805</v>
      </c>
      <c r="I171" t="s">
        <v>22</v>
      </c>
      <c r="J171">
        <v>0</v>
      </c>
      <c r="K171">
        <v>0</v>
      </c>
      <c r="L171" t="s">
        <v>806</v>
      </c>
      <c r="M171" t="s">
        <v>90</v>
      </c>
      <c r="N171" t="s">
        <v>91</v>
      </c>
      <c r="O171" t="s">
        <v>401</v>
      </c>
      <c r="P171" t="s">
        <v>807</v>
      </c>
      <c r="S171" t="s">
        <v>29</v>
      </c>
      <c r="T171" t="s">
        <v>28</v>
      </c>
      <c r="U171" t="s">
        <v>29</v>
      </c>
    </row>
    <row r="172" spans="1:21" x14ac:dyDescent="0.25">
      <c r="A172" t="s">
        <v>695</v>
      </c>
      <c r="B172" t="s">
        <v>808</v>
      </c>
      <c r="C172" t="s">
        <v>808</v>
      </c>
      <c r="D172">
        <v>148</v>
      </c>
      <c r="E172" t="s">
        <v>640</v>
      </c>
      <c r="F172" t="s">
        <v>20</v>
      </c>
      <c r="G172">
        <v>434</v>
      </c>
      <c r="H172" t="s">
        <v>809</v>
      </c>
      <c r="I172" t="s">
        <v>22</v>
      </c>
      <c r="J172">
        <v>0</v>
      </c>
      <c r="K172">
        <v>0</v>
      </c>
      <c r="L172" t="s">
        <v>810</v>
      </c>
      <c r="M172" t="s">
        <v>197</v>
      </c>
      <c r="N172" t="s">
        <v>48</v>
      </c>
      <c r="O172" t="s">
        <v>200</v>
      </c>
      <c r="P172" t="s">
        <v>199</v>
      </c>
      <c r="Q172" t="s">
        <v>29</v>
      </c>
      <c r="R172" t="s">
        <v>28</v>
      </c>
      <c r="S172" t="s">
        <v>29</v>
      </c>
      <c r="T172" t="s">
        <v>28</v>
      </c>
      <c r="U172" t="s">
        <v>29</v>
      </c>
    </row>
    <row r="173" spans="1:21" x14ac:dyDescent="0.25">
      <c r="A173" t="s">
        <v>695</v>
      </c>
      <c r="B173" t="s">
        <v>811</v>
      </c>
      <c r="C173" t="s">
        <v>811</v>
      </c>
      <c r="D173">
        <v>225</v>
      </c>
      <c r="E173" t="s">
        <v>19</v>
      </c>
      <c r="F173" t="s">
        <v>20</v>
      </c>
      <c r="G173">
        <v>434</v>
      </c>
      <c r="H173" t="s">
        <v>809</v>
      </c>
      <c r="I173" t="s">
        <v>22</v>
      </c>
      <c r="J173">
        <v>0</v>
      </c>
      <c r="K173">
        <v>0</v>
      </c>
      <c r="L173" t="s">
        <v>812</v>
      </c>
      <c r="M173" t="s">
        <v>197</v>
      </c>
      <c r="N173" t="s">
        <v>48</v>
      </c>
      <c r="O173" t="s">
        <v>200</v>
      </c>
      <c r="P173" t="s">
        <v>199</v>
      </c>
      <c r="Q173" t="s">
        <v>29</v>
      </c>
      <c r="R173" t="s">
        <v>28</v>
      </c>
      <c r="S173" t="s">
        <v>29</v>
      </c>
      <c r="T173" t="s">
        <v>28</v>
      </c>
      <c r="U173" t="s">
        <v>29</v>
      </c>
    </row>
    <row r="174" spans="1:21" x14ac:dyDescent="0.25">
      <c r="A174" t="s">
        <v>695</v>
      </c>
      <c r="B174" t="s">
        <v>816</v>
      </c>
      <c r="C174" t="s">
        <v>816</v>
      </c>
      <c r="D174">
        <v>1769</v>
      </c>
      <c r="E174" t="s">
        <v>19</v>
      </c>
      <c r="F174" t="s">
        <v>20</v>
      </c>
      <c r="G174">
        <v>425</v>
      </c>
      <c r="H174" t="s">
        <v>817</v>
      </c>
      <c r="I174" t="s">
        <v>22</v>
      </c>
      <c r="J174">
        <v>0</v>
      </c>
      <c r="K174">
        <v>0</v>
      </c>
      <c r="L174" t="s">
        <v>818</v>
      </c>
      <c r="M174" t="s">
        <v>487</v>
      </c>
      <c r="N174" t="s">
        <v>48</v>
      </c>
      <c r="O174" t="s">
        <v>819</v>
      </c>
      <c r="P174" t="s">
        <v>820</v>
      </c>
      <c r="S174" t="s">
        <v>29</v>
      </c>
      <c r="T174" t="s">
        <v>28</v>
      </c>
      <c r="U174" t="s">
        <v>29</v>
      </c>
    </row>
    <row r="175" spans="1:21" x14ac:dyDescent="0.25">
      <c r="A175" t="s">
        <v>695</v>
      </c>
      <c r="B175" t="s">
        <v>825</v>
      </c>
      <c r="C175" t="s">
        <v>825</v>
      </c>
      <c r="D175">
        <v>105</v>
      </c>
      <c r="E175" t="s">
        <v>19</v>
      </c>
      <c r="F175" t="s">
        <v>20</v>
      </c>
      <c r="G175">
        <v>435</v>
      </c>
      <c r="H175" t="s">
        <v>307</v>
      </c>
      <c r="I175" t="s">
        <v>22</v>
      </c>
      <c r="J175">
        <v>0</v>
      </c>
      <c r="K175">
        <v>0</v>
      </c>
      <c r="L175" t="s">
        <v>826</v>
      </c>
      <c r="M175" t="s">
        <v>197</v>
      </c>
      <c r="N175" t="s">
        <v>48</v>
      </c>
      <c r="O175" t="s">
        <v>308</v>
      </c>
      <c r="P175" t="s">
        <v>199</v>
      </c>
      <c r="Q175" t="s">
        <v>29</v>
      </c>
      <c r="R175" t="s">
        <v>28</v>
      </c>
      <c r="S175" t="s">
        <v>29</v>
      </c>
      <c r="T175" t="s">
        <v>28</v>
      </c>
      <c r="U175" t="s">
        <v>29</v>
      </c>
    </row>
    <row r="176" spans="1:21" x14ac:dyDescent="0.25">
      <c r="A176" t="s">
        <v>695</v>
      </c>
      <c r="B176" t="s">
        <v>827</v>
      </c>
      <c r="C176" t="s">
        <v>827</v>
      </c>
      <c r="D176">
        <v>19</v>
      </c>
      <c r="E176" t="s">
        <v>828</v>
      </c>
      <c r="F176" t="s">
        <v>20</v>
      </c>
      <c r="G176">
        <v>435</v>
      </c>
      <c r="H176" t="s">
        <v>307</v>
      </c>
      <c r="I176" t="s">
        <v>22</v>
      </c>
      <c r="J176">
        <v>0</v>
      </c>
      <c r="K176">
        <v>0</v>
      </c>
      <c r="L176" t="s">
        <v>829</v>
      </c>
      <c r="M176" t="s">
        <v>197</v>
      </c>
      <c r="N176" t="s">
        <v>48</v>
      </c>
      <c r="O176" t="s">
        <v>308</v>
      </c>
      <c r="P176" t="s">
        <v>199</v>
      </c>
      <c r="Q176" t="s">
        <v>29</v>
      </c>
      <c r="R176" t="s">
        <v>28</v>
      </c>
      <c r="S176" t="s">
        <v>29</v>
      </c>
      <c r="T176" t="s">
        <v>28</v>
      </c>
      <c r="U176" t="s">
        <v>29</v>
      </c>
    </row>
    <row r="177" spans="1:21" x14ac:dyDescent="0.25">
      <c r="A177" t="s">
        <v>695</v>
      </c>
      <c r="B177" t="s">
        <v>830</v>
      </c>
      <c r="C177" t="s">
        <v>830</v>
      </c>
      <c r="D177">
        <v>354</v>
      </c>
      <c r="E177" t="s">
        <v>19</v>
      </c>
      <c r="F177" t="s">
        <v>20</v>
      </c>
      <c r="G177">
        <v>435</v>
      </c>
      <c r="H177" t="s">
        <v>307</v>
      </c>
      <c r="I177" t="s">
        <v>22</v>
      </c>
      <c r="J177">
        <v>0</v>
      </c>
      <c r="K177">
        <v>0</v>
      </c>
      <c r="L177" t="s">
        <v>831</v>
      </c>
      <c r="M177" t="s">
        <v>197</v>
      </c>
      <c r="N177" t="s">
        <v>48</v>
      </c>
      <c r="O177" t="s">
        <v>308</v>
      </c>
      <c r="P177" t="s">
        <v>199</v>
      </c>
      <c r="Q177" t="s">
        <v>29</v>
      </c>
      <c r="R177" t="s">
        <v>28</v>
      </c>
      <c r="S177" t="s">
        <v>29</v>
      </c>
      <c r="T177" t="s">
        <v>28</v>
      </c>
      <c r="U177" t="s">
        <v>29</v>
      </c>
    </row>
    <row r="178" spans="1:21" x14ac:dyDescent="0.25">
      <c r="A178" t="s">
        <v>695</v>
      </c>
      <c r="B178" t="s">
        <v>1061</v>
      </c>
      <c r="C178" t="s">
        <v>306</v>
      </c>
      <c r="D178">
        <v>4941</v>
      </c>
      <c r="E178" t="s">
        <v>19</v>
      </c>
      <c r="F178" t="s">
        <v>20</v>
      </c>
      <c r="G178">
        <v>435</v>
      </c>
      <c r="H178" t="s">
        <v>307</v>
      </c>
      <c r="I178" t="s">
        <v>22</v>
      </c>
      <c r="J178">
        <v>0</v>
      </c>
      <c r="K178">
        <v>0</v>
      </c>
      <c r="L178" t="s">
        <v>832</v>
      </c>
      <c r="M178" t="s">
        <v>197</v>
      </c>
      <c r="N178" t="s">
        <v>48</v>
      </c>
      <c r="O178" t="s">
        <v>308</v>
      </c>
      <c r="P178" t="s">
        <v>199</v>
      </c>
      <c r="Q178" t="s">
        <v>29</v>
      </c>
      <c r="R178" t="s">
        <v>28</v>
      </c>
      <c r="S178" t="s">
        <v>29</v>
      </c>
      <c r="T178" t="s">
        <v>28</v>
      </c>
      <c r="U178" t="s">
        <v>29</v>
      </c>
    </row>
    <row r="179" spans="1:21" x14ac:dyDescent="0.25">
      <c r="A179" t="s">
        <v>695</v>
      </c>
      <c r="B179" t="s">
        <v>833</v>
      </c>
      <c r="C179" t="s">
        <v>833</v>
      </c>
      <c r="D179">
        <v>150</v>
      </c>
      <c r="E179" t="s">
        <v>19</v>
      </c>
      <c r="F179" t="s">
        <v>20</v>
      </c>
      <c r="G179">
        <v>435</v>
      </c>
      <c r="H179" t="s">
        <v>307</v>
      </c>
      <c r="I179" t="s">
        <v>22</v>
      </c>
      <c r="J179">
        <v>0</v>
      </c>
      <c r="K179">
        <v>0</v>
      </c>
      <c r="L179" t="s">
        <v>834</v>
      </c>
      <c r="M179" t="s">
        <v>197</v>
      </c>
      <c r="N179" t="s">
        <v>48</v>
      </c>
      <c r="O179" t="s">
        <v>308</v>
      </c>
      <c r="P179" t="s">
        <v>199</v>
      </c>
      <c r="Q179" t="s">
        <v>29</v>
      </c>
      <c r="R179" t="s">
        <v>28</v>
      </c>
      <c r="S179" t="s">
        <v>29</v>
      </c>
      <c r="T179" t="s">
        <v>28</v>
      </c>
      <c r="U179" t="s">
        <v>29</v>
      </c>
    </row>
    <row r="180" spans="1:21" x14ac:dyDescent="0.25">
      <c r="A180" t="s">
        <v>695</v>
      </c>
      <c r="B180" t="s">
        <v>835</v>
      </c>
      <c r="C180" t="s">
        <v>835</v>
      </c>
      <c r="D180">
        <v>491</v>
      </c>
      <c r="E180" t="s">
        <v>19</v>
      </c>
      <c r="F180" t="s">
        <v>20</v>
      </c>
      <c r="G180">
        <v>435</v>
      </c>
      <c r="H180" t="s">
        <v>307</v>
      </c>
      <c r="I180" t="s">
        <v>22</v>
      </c>
      <c r="J180">
        <v>0</v>
      </c>
      <c r="K180">
        <v>0</v>
      </c>
      <c r="L180" t="s">
        <v>836</v>
      </c>
      <c r="M180" t="s">
        <v>197</v>
      </c>
      <c r="N180" t="s">
        <v>48</v>
      </c>
      <c r="O180" t="s">
        <v>308</v>
      </c>
      <c r="P180" t="s">
        <v>199</v>
      </c>
      <c r="Q180" t="s">
        <v>29</v>
      </c>
      <c r="R180" t="s">
        <v>28</v>
      </c>
      <c r="S180" t="s">
        <v>29</v>
      </c>
      <c r="T180" t="s">
        <v>28</v>
      </c>
      <c r="U180" t="s">
        <v>29</v>
      </c>
    </row>
    <row r="181" spans="1:21" x14ac:dyDescent="0.25">
      <c r="A181" t="s">
        <v>695</v>
      </c>
      <c r="B181" t="s">
        <v>841</v>
      </c>
      <c r="C181" t="s">
        <v>841</v>
      </c>
      <c r="D181">
        <v>258</v>
      </c>
      <c r="E181" t="s">
        <v>19</v>
      </c>
      <c r="F181" t="s">
        <v>20</v>
      </c>
      <c r="G181">
        <v>435</v>
      </c>
      <c r="H181" t="s">
        <v>307</v>
      </c>
      <c r="I181" t="s">
        <v>22</v>
      </c>
      <c r="J181">
        <v>0</v>
      </c>
      <c r="K181">
        <v>0</v>
      </c>
      <c r="L181" t="s">
        <v>842</v>
      </c>
      <c r="M181" t="s">
        <v>197</v>
      </c>
      <c r="N181" t="s">
        <v>48</v>
      </c>
      <c r="O181" t="s">
        <v>308</v>
      </c>
      <c r="P181" t="s">
        <v>199</v>
      </c>
      <c r="Q181" t="s">
        <v>29</v>
      </c>
      <c r="R181" t="s">
        <v>28</v>
      </c>
      <c r="S181" t="s">
        <v>29</v>
      </c>
      <c r="T181" t="s">
        <v>28</v>
      </c>
      <c r="U181" t="s">
        <v>29</v>
      </c>
    </row>
    <row r="182" spans="1:21" x14ac:dyDescent="0.25">
      <c r="A182" t="s">
        <v>695</v>
      </c>
      <c r="B182" t="s">
        <v>843</v>
      </c>
      <c r="C182" t="s">
        <v>843</v>
      </c>
      <c r="D182">
        <v>4171</v>
      </c>
      <c r="E182" t="s">
        <v>19</v>
      </c>
      <c r="F182" t="s">
        <v>20</v>
      </c>
      <c r="G182">
        <v>435</v>
      </c>
      <c r="H182" t="s">
        <v>307</v>
      </c>
      <c r="I182" t="s">
        <v>22</v>
      </c>
      <c r="J182">
        <v>0</v>
      </c>
      <c r="K182">
        <v>0</v>
      </c>
      <c r="L182" t="s">
        <v>844</v>
      </c>
      <c r="M182" t="s">
        <v>197</v>
      </c>
      <c r="N182" t="s">
        <v>48</v>
      </c>
      <c r="O182" t="s">
        <v>308</v>
      </c>
      <c r="P182" t="s">
        <v>199</v>
      </c>
      <c r="Q182" t="s">
        <v>29</v>
      </c>
      <c r="R182" t="s">
        <v>28</v>
      </c>
      <c r="S182" t="s">
        <v>29</v>
      </c>
      <c r="T182" t="s">
        <v>28</v>
      </c>
      <c r="U182" t="s">
        <v>29</v>
      </c>
    </row>
    <row r="183" spans="1:21" x14ac:dyDescent="0.25">
      <c r="A183" t="s">
        <v>695</v>
      </c>
      <c r="B183" t="s">
        <v>845</v>
      </c>
      <c r="C183" t="s">
        <v>845</v>
      </c>
      <c r="D183">
        <v>378</v>
      </c>
      <c r="E183" t="s">
        <v>19</v>
      </c>
      <c r="F183" t="s">
        <v>20</v>
      </c>
      <c r="G183">
        <v>435</v>
      </c>
      <c r="H183" t="s">
        <v>307</v>
      </c>
      <c r="I183" t="s">
        <v>22</v>
      </c>
      <c r="J183">
        <v>0</v>
      </c>
      <c r="K183">
        <v>0</v>
      </c>
      <c r="L183" t="s">
        <v>846</v>
      </c>
      <c r="M183" t="s">
        <v>197</v>
      </c>
      <c r="N183" t="s">
        <v>48</v>
      </c>
      <c r="O183" t="s">
        <v>308</v>
      </c>
      <c r="P183" t="s">
        <v>199</v>
      </c>
      <c r="Q183" t="s">
        <v>29</v>
      </c>
      <c r="R183" t="s">
        <v>28</v>
      </c>
      <c r="S183" t="s">
        <v>29</v>
      </c>
      <c r="T183" t="s">
        <v>28</v>
      </c>
      <c r="U183" t="s">
        <v>29</v>
      </c>
    </row>
    <row r="184" spans="1:21" x14ac:dyDescent="0.25">
      <c r="A184" t="s">
        <v>695</v>
      </c>
      <c r="B184" t="s">
        <v>847</v>
      </c>
      <c r="C184" t="s">
        <v>847</v>
      </c>
      <c r="D184">
        <v>625</v>
      </c>
      <c r="E184" t="s">
        <v>19</v>
      </c>
      <c r="F184" t="s">
        <v>20</v>
      </c>
      <c r="G184">
        <v>435</v>
      </c>
      <c r="H184" t="s">
        <v>307</v>
      </c>
      <c r="I184" t="s">
        <v>22</v>
      </c>
      <c r="J184">
        <v>0</v>
      </c>
      <c r="K184">
        <v>0</v>
      </c>
      <c r="L184" t="s">
        <v>848</v>
      </c>
      <c r="M184" t="s">
        <v>197</v>
      </c>
      <c r="N184" t="s">
        <v>48</v>
      </c>
      <c r="O184" t="s">
        <v>751</v>
      </c>
      <c r="P184" t="s">
        <v>199</v>
      </c>
      <c r="Q184" t="s">
        <v>29</v>
      </c>
      <c r="R184" t="s">
        <v>28</v>
      </c>
      <c r="S184" t="s">
        <v>29</v>
      </c>
      <c r="T184" t="s">
        <v>28</v>
      </c>
      <c r="U184" t="s">
        <v>29</v>
      </c>
    </row>
    <row r="185" spans="1:21" x14ac:dyDescent="0.25">
      <c r="A185" t="s">
        <v>695</v>
      </c>
      <c r="B185" t="s">
        <v>852</v>
      </c>
      <c r="C185" t="s">
        <v>852</v>
      </c>
      <c r="D185">
        <v>1850</v>
      </c>
      <c r="E185" t="s">
        <v>19</v>
      </c>
      <c r="F185" t="s">
        <v>20</v>
      </c>
      <c r="G185">
        <v>435</v>
      </c>
      <c r="H185" t="s">
        <v>853</v>
      </c>
      <c r="I185" t="s">
        <v>22</v>
      </c>
      <c r="J185">
        <v>0</v>
      </c>
      <c r="K185">
        <v>0</v>
      </c>
      <c r="L185" t="s">
        <v>854</v>
      </c>
      <c r="M185" t="s">
        <v>197</v>
      </c>
      <c r="N185" t="s">
        <v>48</v>
      </c>
      <c r="O185" t="s">
        <v>200</v>
      </c>
      <c r="P185" t="s">
        <v>199</v>
      </c>
      <c r="Q185" t="s">
        <v>29</v>
      </c>
      <c r="R185" t="s">
        <v>28</v>
      </c>
      <c r="S185" t="s">
        <v>29</v>
      </c>
      <c r="T185" t="s">
        <v>28</v>
      </c>
      <c r="U185" t="s">
        <v>29</v>
      </c>
    </row>
    <row r="186" spans="1:21" x14ac:dyDescent="0.25">
      <c r="A186" s="4" t="s">
        <v>695</v>
      </c>
      <c r="B186" s="4" t="s">
        <v>855</v>
      </c>
      <c r="C186" s="4" t="s">
        <v>855</v>
      </c>
      <c r="D186" s="4">
        <v>566</v>
      </c>
      <c r="E186" s="4" t="s">
        <v>19</v>
      </c>
      <c r="F186" s="4" t="s">
        <v>20</v>
      </c>
      <c r="G186" s="4">
        <v>428</v>
      </c>
      <c r="H186" s="4" t="s">
        <v>856</v>
      </c>
      <c r="I186" s="4" t="s">
        <v>22</v>
      </c>
      <c r="J186" s="4">
        <v>0</v>
      </c>
      <c r="K186" s="4">
        <v>0</v>
      </c>
      <c r="L186" s="4" t="s">
        <v>857</v>
      </c>
      <c r="M186" s="4" t="s">
        <v>858</v>
      </c>
      <c r="N186" s="4" t="s">
        <v>91</v>
      </c>
      <c r="O186" s="4" t="s">
        <v>681</v>
      </c>
      <c r="P186" s="4" t="s">
        <v>681</v>
      </c>
      <c r="Q186" s="4" t="s">
        <v>29</v>
      </c>
      <c r="R186" s="4" t="s">
        <v>28</v>
      </c>
      <c r="S186" s="4" t="s">
        <v>28</v>
      </c>
      <c r="T186" s="4" t="s">
        <v>29</v>
      </c>
      <c r="U186" s="4" t="s">
        <v>28</v>
      </c>
    </row>
    <row r="187" spans="1:21" x14ac:dyDescent="0.25">
      <c r="A187" t="s">
        <v>695</v>
      </c>
      <c r="B187" t="s">
        <v>869</v>
      </c>
      <c r="C187" t="s">
        <v>869</v>
      </c>
      <c r="D187">
        <v>1385</v>
      </c>
      <c r="E187" t="s">
        <v>19</v>
      </c>
      <c r="F187" t="s">
        <v>20</v>
      </c>
      <c r="G187">
        <v>714</v>
      </c>
      <c r="H187" t="s">
        <v>870</v>
      </c>
      <c r="I187" t="s">
        <v>22</v>
      </c>
      <c r="J187">
        <v>0</v>
      </c>
      <c r="K187">
        <v>0</v>
      </c>
      <c r="L187" t="s">
        <v>871</v>
      </c>
      <c r="M187" t="s">
        <v>437</v>
      </c>
      <c r="N187" t="s">
        <v>91</v>
      </c>
      <c r="O187" t="s">
        <v>437</v>
      </c>
      <c r="P187" t="s">
        <v>437</v>
      </c>
      <c r="Q187" t="s">
        <v>29</v>
      </c>
      <c r="R187" t="s">
        <v>28</v>
      </c>
      <c r="S187" t="s">
        <v>29</v>
      </c>
      <c r="T187" t="s">
        <v>28</v>
      </c>
      <c r="U187" t="s">
        <v>29</v>
      </c>
    </row>
    <row r="188" spans="1:21" x14ac:dyDescent="0.25">
      <c r="A188" t="s">
        <v>695</v>
      </c>
      <c r="B188" t="s">
        <v>872</v>
      </c>
      <c r="C188" t="s">
        <v>872</v>
      </c>
      <c r="D188">
        <v>1711</v>
      </c>
      <c r="E188" t="s">
        <v>19</v>
      </c>
      <c r="F188" t="s">
        <v>20</v>
      </c>
      <c r="G188">
        <v>435</v>
      </c>
      <c r="H188" t="s">
        <v>195</v>
      </c>
      <c r="I188" t="s">
        <v>22</v>
      </c>
      <c r="J188">
        <v>0</v>
      </c>
      <c r="K188">
        <v>0</v>
      </c>
      <c r="L188" t="s">
        <v>873</v>
      </c>
      <c r="M188" t="s">
        <v>197</v>
      </c>
      <c r="N188" t="s">
        <v>48</v>
      </c>
      <c r="P188" t="s">
        <v>199</v>
      </c>
      <c r="S188" t="s">
        <v>56</v>
      </c>
      <c r="T188" t="s">
        <v>28</v>
      </c>
      <c r="U188" t="s">
        <v>29</v>
      </c>
    </row>
    <row r="189" spans="1:21" x14ac:dyDescent="0.25">
      <c r="A189" t="s">
        <v>695</v>
      </c>
      <c r="B189" t="s">
        <v>874</v>
      </c>
      <c r="C189" t="s">
        <v>874</v>
      </c>
      <c r="D189">
        <v>1105</v>
      </c>
      <c r="E189" t="s">
        <v>19</v>
      </c>
      <c r="F189" t="s">
        <v>20</v>
      </c>
      <c r="G189">
        <v>435</v>
      </c>
      <c r="H189" t="s">
        <v>195</v>
      </c>
      <c r="I189" t="s">
        <v>22</v>
      </c>
      <c r="J189">
        <v>0</v>
      </c>
      <c r="K189">
        <v>0</v>
      </c>
      <c r="L189" t="s">
        <v>875</v>
      </c>
      <c r="M189" t="s">
        <v>197</v>
      </c>
      <c r="N189" t="s">
        <v>48</v>
      </c>
      <c r="O189" t="s">
        <v>200</v>
      </c>
      <c r="P189" t="s">
        <v>199</v>
      </c>
      <c r="Q189" t="s">
        <v>29</v>
      </c>
      <c r="R189" t="s">
        <v>28</v>
      </c>
      <c r="S189" t="s">
        <v>29</v>
      </c>
      <c r="T189" t="s">
        <v>28</v>
      </c>
      <c r="U189" t="s">
        <v>29</v>
      </c>
    </row>
    <row r="190" spans="1:21" x14ac:dyDescent="0.25">
      <c r="A190" t="s">
        <v>695</v>
      </c>
      <c r="B190" t="s">
        <v>887</v>
      </c>
      <c r="C190" t="s">
        <v>887</v>
      </c>
      <c r="D190">
        <v>998</v>
      </c>
      <c r="E190" t="s">
        <v>19</v>
      </c>
      <c r="F190" t="s">
        <v>20</v>
      </c>
      <c r="G190">
        <v>579</v>
      </c>
      <c r="H190" t="s">
        <v>603</v>
      </c>
      <c r="I190" t="s">
        <v>22</v>
      </c>
      <c r="J190">
        <v>0</v>
      </c>
      <c r="K190">
        <v>0</v>
      </c>
      <c r="L190" t="s">
        <v>888</v>
      </c>
      <c r="M190" t="s">
        <v>889</v>
      </c>
      <c r="N190" t="s">
        <v>62</v>
      </c>
      <c r="O190" t="s">
        <v>606</v>
      </c>
      <c r="P190" t="s">
        <v>889</v>
      </c>
      <c r="Q190" t="s">
        <v>29</v>
      </c>
      <c r="R190" t="s">
        <v>28</v>
      </c>
      <c r="S190" t="s">
        <v>29</v>
      </c>
      <c r="T190" t="s">
        <v>28</v>
      </c>
      <c r="U190" t="s">
        <v>29</v>
      </c>
    </row>
    <row r="191" spans="1:21" x14ac:dyDescent="0.25">
      <c r="A191" t="s">
        <v>695</v>
      </c>
      <c r="B191" t="s">
        <v>890</v>
      </c>
      <c r="C191" t="s">
        <v>890</v>
      </c>
      <c r="D191">
        <v>1932</v>
      </c>
      <c r="E191" t="s">
        <v>19</v>
      </c>
      <c r="F191" t="s">
        <v>20</v>
      </c>
      <c r="G191">
        <v>430</v>
      </c>
      <c r="H191" t="s">
        <v>447</v>
      </c>
      <c r="I191" t="s">
        <v>22</v>
      </c>
      <c r="J191">
        <v>0</v>
      </c>
      <c r="K191">
        <v>0</v>
      </c>
      <c r="L191" t="s">
        <v>891</v>
      </c>
      <c r="M191" t="s">
        <v>449</v>
      </c>
      <c r="N191" t="s">
        <v>25</v>
      </c>
      <c r="O191" t="s">
        <v>892</v>
      </c>
      <c r="P191" t="s">
        <v>893</v>
      </c>
      <c r="Q191" t="s">
        <v>29</v>
      </c>
      <c r="R191" t="s">
        <v>29</v>
      </c>
      <c r="S191" t="s">
        <v>28</v>
      </c>
      <c r="T191" t="s">
        <v>28</v>
      </c>
      <c r="U191" t="s">
        <v>28</v>
      </c>
    </row>
    <row r="192" spans="1:21" x14ac:dyDescent="0.25">
      <c r="A192" t="s">
        <v>695</v>
      </c>
      <c r="B192" t="s">
        <v>894</v>
      </c>
      <c r="C192" t="s">
        <v>894</v>
      </c>
      <c r="D192">
        <v>2801</v>
      </c>
      <c r="E192" t="s">
        <v>19</v>
      </c>
      <c r="F192" t="s">
        <v>20</v>
      </c>
      <c r="G192">
        <v>424</v>
      </c>
      <c r="H192" t="s">
        <v>895</v>
      </c>
      <c r="I192" t="s">
        <v>22</v>
      </c>
      <c r="J192">
        <v>0</v>
      </c>
      <c r="K192">
        <v>0</v>
      </c>
      <c r="L192" t="s">
        <v>896</v>
      </c>
      <c r="M192" t="s">
        <v>454</v>
      </c>
      <c r="N192" t="s">
        <v>62</v>
      </c>
      <c r="O192" t="s">
        <v>897</v>
      </c>
      <c r="P192" t="s">
        <v>898</v>
      </c>
      <c r="Q192" t="s">
        <v>29</v>
      </c>
      <c r="R192" t="s">
        <v>28</v>
      </c>
      <c r="S192" t="s">
        <v>29</v>
      </c>
      <c r="T192" t="s">
        <v>28</v>
      </c>
      <c r="U192" t="s">
        <v>29</v>
      </c>
    </row>
    <row r="193" spans="1:21" x14ac:dyDescent="0.25">
      <c r="A193" t="s">
        <v>695</v>
      </c>
      <c r="B193" t="s">
        <v>899</v>
      </c>
      <c r="C193" t="s">
        <v>899</v>
      </c>
      <c r="D193">
        <v>1587</v>
      </c>
      <c r="E193" t="s">
        <v>19</v>
      </c>
      <c r="F193" t="s">
        <v>20</v>
      </c>
      <c r="G193">
        <v>424</v>
      </c>
      <c r="H193" t="s">
        <v>900</v>
      </c>
      <c r="I193" t="s">
        <v>22</v>
      </c>
      <c r="J193">
        <v>0</v>
      </c>
      <c r="K193">
        <v>0</v>
      </c>
      <c r="L193" t="s">
        <v>901</v>
      </c>
      <c r="M193" t="s">
        <v>902</v>
      </c>
      <c r="N193" t="s">
        <v>25</v>
      </c>
      <c r="O193" t="s">
        <v>903</v>
      </c>
      <c r="P193" t="s">
        <v>904</v>
      </c>
      <c r="Q193" t="s">
        <v>28</v>
      </c>
      <c r="R193" t="s">
        <v>28</v>
      </c>
      <c r="S193" t="s">
        <v>29</v>
      </c>
      <c r="T193" t="s">
        <v>28</v>
      </c>
      <c r="U193" t="s">
        <v>28</v>
      </c>
    </row>
    <row r="194" spans="1:21" x14ac:dyDescent="0.25">
      <c r="A194" t="s">
        <v>695</v>
      </c>
      <c r="B194" t="s">
        <v>905</v>
      </c>
      <c r="C194" t="s">
        <v>905</v>
      </c>
      <c r="D194">
        <v>3802</v>
      </c>
      <c r="E194" t="s">
        <v>19</v>
      </c>
      <c r="F194" t="s">
        <v>20</v>
      </c>
      <c r="G194">
        <v>424</v>
      </c>
      <c r="H194" t="s">
        <v>906</v>
      </c>
      <c r="I194" t="s">
        <v>22</v>
      </c>
      <c r="J194">
        <v>0</v>
      </c>
      <c r="K194">
        <v>0</v>
      </c>
      <c r="L194" t="s">
        <v>907</v>
      </c>
      <c r="M194" t="s">
        <v>908</v>
      </c>
      <c r="N194" t="s">
        <v>91</v>
      </c>
      <c r="O194" t="s">
        <v>909</v>
      </c>
      <c r="P194" t="s">
        <v>909</v>
      </c>
      <c r="Q194" t="s">
        <v>29</v>
      </c>
      <c r="R194" t="s">
        <v>28</v>
      </c>
      <c r="S194" t="s">
        <v>29</v>
      </c>
      <c r="T194" t="s">
        <v>28</v>
      </c>
      <c r="U194" t="s">
        <v>29</v>
      </c>
    </row>
    <row r="195" spans="1:21" x14ac:dyDescent="0.25">
      <c r="A195" t="s">
        <v>695</v>
      </c>
      <c r="B195" t="s">
        <v>910</v>
      </c>
      <c r="C195" t="s">
        <v>910</v>
      </c>
      <c r="D195">
        <v>1472</v>
      </c>
      <c r="E195" t="s">
        <v>19</v>
      </c>
      <c r="F195" t="s">
        <v>20</v>
      </c>
      <c r="G195">
        <v>425</v>
      </c>
      <c r="H195" t="s">
        <v>911</v>
      </c>
      <c r="I195" t="s">
        <v>22</v>
      </c>
      <c r="J195">
        <v>0</v>
      </c>
      <c r="K195">
        <v>0</v>
      </c>
      <c r="L195" t="s">
        <v>912</v>
      </c>
      <c r="M195" t="s">
        <v>913</v>
      </c>
      <c r="N195" t="s">
        <v>91</v>
      </c>
      <c r="P195" t="s">
        <v>914</v>
      </c>
      <c r="S195" t="s">
        <v>56</v>
      </c>
      <c r="T195" t="s">
        <v>28</v>
      </c>
      <c r="U195" t="s">
        <v>28</v>
      </c>
    </row>
    <row r="196" spans="1:21" x14ac:dyDescent="0.25">
      <c r="A196" t="s">
        <v>695</v>
      </c>
      <c r="B196" t="s">
        <v>921</v>
      </c>
      <c r="C196" t="s">
        <v>921</v>
      </c>
      <c r="D196">
        <v>565</v>
      </c>
      <c r="E196" t="s">
        <v>19</v>
      </c>
      <c r="F196" t="s">
        <v>20</v>
      </c>
      <c r="G196">
        <v>420</v>
      </c>
      <c r="H196" t="s">
        <v>922</v>
      </c>
      <c r="I196" t="s">
        <v>22</v>
      </c>
      <c r="J196">
        <v>0</v>
      </c>
      <c r="K196">
        <v>0</v>
      </c>
      <c r="L196" t="s">
        <v>923</v>
      </c>
      <c r="M196" t="s">
        <v>924</v>
      </c>
      <c r="N196" t="s">
        <v>62</v>
      </c>
      <c r="S196" t="s">
        <v>56</v>
      </c>
      <c r="T196" t="s">
        <v>28</v>
      </c>
      <c r="U196" t="s">
        <v>56</v>
      </c>
    </row>
    <row r="197" spans="1:21" x14ac:dyDescent="0.25">
      <c r="A197" t="s">
        <v>695</v>
      </c>
      <c r="B197" t="s">
        <v>925</v>
      </c>
      <c r="C197" t="s">
        <v>925</v>
      </c>
      <c r="D197">
        <v>3727</v>
      </c>
      <c r="E197" t="s">
        <v>19</v>
      </c>
      <c r="F197" t="s">
        <v>20</v>
      </c>
      <c r="G197">
        <v>426</v>
      </c>
      <c r="H197" t="s">
        <v>926</v>
      </c>
      <c r="I197" t="s">
        <v>22</v>
      </c>
      <c r="J197">
        <v>0</v>
      </c>
      <c r="K197">
        <v>0</v>
      </c>
      <c r="L197" t="s">
        <v>927</v>
      </c>
      <c r="M197" t="s">
        <v>444</v>
      </c>
      <c r="N197" t="s">
        <v>62</v>
      </c>
      <c r="O197" t="s">
        <v>928</v>
      </c>
      <c r="P197" t="s">
        <v>928</v>
      </c>
      <c r="S197" t="s">
        <v>29</v>
      </c>
      <c r="T197" t="s">
        <v>28</v>
      </c>
      <c r="U197" t="s">
        <v>29</v>
      </c>
    </row>
    <row r="198" spans="1:21" x14ac:dyDescent="0.25">
      <c r="A198" t="s">
        <v>695</v>
      </c>
      <c r="B198" t="s">
        <v>929</v>
      </c>
      <c r="C198" t="s">
        <v>929</v>
      </c>
      <c r="D198">
        <v>1176</v>
      </c>
      <c r="E198" t="s">
        <v>19</v>
      </c>
      <c r="F198" t="s">
        <v>20</v>
      </c>
      <c r="G198">
        <v>697</v>
      </c>
      <c r="H198" t="s">
        <v>930</v>
      </c>
      <c r="I198" t="s">
        <v>22</v>
      </c>
      <c r="J198">
        <v>0</v>
      </c>
      <c r="K198">
        <v>0</v>
      </c>
      <c r="L198" t="s">
        <v>931</v>
      </c>
      <c r="M198" t="s">
        <v>437</v>
      </c>
      <c r="N198" t="s">
        <v>91</v>
      </c>
      <c r="O198" t="s">
        <v>437</v>
      </c>
      <c r="P198" t="s">
        <v>932</v>
      </c>
      <c r="Q198" t="s">
        <v>29</v>
      </c>
      <c r="R198" t="s">
        <v>28</v>
      </c>
      <c r="S198" t="s">
        <v>29</v>
      </c>
      <c r="T198" t="s">
        <v>28</v>
      </c>
      <c r="U198" t="s">
        <v>29</v>
      </c>
    </row>
    <row r="199" spans="1:21" x14ac:dyDescent="0.25">
      <c r="A199" t="s">
        <v>695</v>
      </c>
      <c r="B199" t="s">
        <v>933</v>
      </c>
      <c r="C199" t="s">
        <v>933</v>
      </c>
      <c r="D199">
        <v>2670</v>
      </c>
      <c r="E199" t="s">
        <v>19</v>
      </c>
      <c r="F199" t="s">
        <v>20</v>
      </c>
      <c r="G199">
        <v>426</v>
      </c>
      <c r="H199" t="s">
        <v>934</v>
      </c>
      <c r="I199" t="s">
        <v>22</v>
      </c>
      <c r="J199">
        <v>0</v>
      </c>
      <c r="K199">
        <v>0</v>
      </c>
      <c r="L199" t="s">
        <v>935</v>
      </c>
      <c r="M199" t="s">
        <v>1063</v>
      </c>
      <c r="N199" t="s">
        <v>25</v>
      </c>
      <c r="O199" t="s">
        <v>1063</v>
      </c>
      <c r="P199" t="s">
        <v>937</v>
      </c>
      <c r="S199" t="s">
        <v>56</v>
      </c>
      <c r="T199" t="s">
        <v>28</v>
      </c>
      <c r="U199" t="s">
        <v>29</v>
      </c>
    </row>
    <row r="200" spans="1:21" x14ac:dyDescent="0.25">
      <c r="A200" t="s">
        <v>695</v>
      </c>
      <c r="B200" t="s">
        <v>938</v>
      </c>
      <c r="C200" t="s">
        <v>938</v>
      </c>
      <c r="D200">
        <v>1057</v>
      </c>
      <c r="E200" t="s">
        <v>19</v>
      </c>
      <c r="F200" t="s">
        <v>20</v>
      </c>
      <c r="G200">
        <v>437</v>
      </c>
      <c r="H200" t="s">
        <v>939</v>
      </c>
      <c r="I200" t="s">
        <v>22</v>
      </c>
      <c r="J200">
        <v>0</v>
      </c>
      <c r="K200">
        <v>0</v>
      </c>
      <c r="L200" t="s">
        <v>940</v>
      </c>
      <c r="M200" t="s">
        <v>197</v>
      </c>
      <c r="N200" t="s">
        <v>48</v>
      </c>
      <c r="O200" t="s">
        <v>941</v>
      </c>
      <c r="P200" t="s">
        <v>199</v>
      </c>
      <c r="Q200" t="s">
        <v>28</v>
      </c>
      <c r="R200" t="s">
        <v>29</v>
      </c>
      <c r="S200" t="s">
        <v>28</v>
      </c>
      <c r="T200" t="s">
        <v>28</v>
      </c>
      <c r="U200" t="s">
        <v>29</v>
      </c>
    </row>
    <row r="201" spans="1:21" x14ac:dyDescent="0.25">
      <c r="A201" t="s">
        <v>695</v>
      </c>
      <c r="B201" t="s">
        <v>966</v>
      </c>
      <c r="C201" t="s">
        <v>849</v>
      </c>
      <c r="D201">
        <v>2474</v>
      </c>
      <c r="E201" t="s">
        <v>19</v>
      </c>
      <c r="F201" t="s">
        <v>944</v>
      </c>
      <c r="G201">
        <v>586</v>
      </c>
      <c r="H201" t="s">
        <v>850</v>
      </c>
      <c r="I201" t="s">
        <v>22</v>
      </c>
      <c r="J201">
        <v>1</v>
      </c>
      <c r="K201">
        <v>0.17064846416382251</v>
      </c>
      <c r="L201" t="s">
        <v>1032</v>
      </c>
      <c r="M201" t="s">
        <v>437</v>
      </c>
      <c r="N201" t="s">
        <v>91</v>
      </c>
      <c r="P201" t="s">
        <v>437</v>
      </c>
      <c r="S201" t="s">
        <v>56</v>
      </c>
      <c r="T201" t="s">
        <v>28</v>
      </c>
      <c r="U201" t="s">
        <v>29</v>
      </c>
    </row>
    <row r="202" spans="1:21" x14ac:dyDescent="0.25">
      <c r="A202" t="s">
        <v>695</v>
      </c>
      <c r="B202" t="s">
        <v>967</v>
      </c>
      <c r="C202" t="s">
        <v>759</v>
      </c>
      <c r="D202">
        <v>10</v>
      </c>
      <c r="E202" t="s">
        <v>1033</v>
      </c>
      <c r="F202" t="s">
        <v>944</v>
      </c>
      <c r="G202">
        <v>586</v>
      </c>
      <c r="H202" t="s">
        <v>968</v>
      </c>
      <c r="I202" t="s">
        <v>22</v>
      </c>
      <c r="J202">
        <v>1</v>
      </c>
      <c r="K202">
        <v>0.17064846416382251</v>
      </c>
      <c r="L202" t="s">
        <v>1034</v>
      </c>
      <c r="M202" t="s">
        <v>969</v>
      </c>
      <c r="N202" t="s">
        <v>25</v>
      </c>
      <c r="O202" t="s">
        <v>763</v>
      </c>
      <c r="P202" t="s">
        <v>764</v>
      </c>
      <c r="Q202" t="s">
        <v>29</v>
      </c>
      <c r="R202" t="s">
        <v>28</v>
      </c>
      <c r="S202" t="s">
        <v>29</v>
      </c>
      <c r="T202" t="s">
        <v>28</v>
      </c>
      <c r="U202" t="s">
        <v>29</v>
      </c>
    </row>
    <row r="203" spans="1:21" x14ac:dyDescent="0.25">
      <c r="A203" t="s">
        <v>695</v>
      </c>
      <c r="B203" t="s">
        <v>970</v>
      </c>
      <c r="C203" t="s">
        <v>837</v>
      </c>
      <c r="D203">
        <v>8</v>
      </c>
      <c r="E203" t="s">
        <v>838</v>
      </c>
      <c r="F203" t="s">
        <v>944</v>
      </c>
      <c r="G203">
        <v>435</v>
      </c>
      <c r="H203" t="s">
        <v>971</v>
      </c>
      <c r="I203" t="s">
        <v>22</v>
      </c>
      <c r="J203">
        <v>2</v>
      </c>
      <c r="K203">
        <v>0.45977011494252867</v>
      </c>
      <c r="L203" t="s">
        <v>1035</v>
      </c>
      <c r="M203" t="s">
        <v>197</v>
      </c>
      <c r="N203" t="s">
        <v>48</v>
      </c>
      <c r="O203" t="s">
        <v>308</v>
      </c>
      <c r="P203" t="s">
        <v>199</v>
      </c>
      <c r="Q203" t="s">
        <v>29</v>
      </c>
      <c r="R203" t="s">
        <v>28</v>
      </c>
      <c r="S203" t="s">
        <v>29</v>
      </c>
      <c r="T203" t="s">
        <v>28</v>
      </c>
      <c r="U203" t="s">
        <v>29</v>
      </c>
    </row>
    <row r="204" spans="1:21" x14ac:dyDescent="0.25">
      <c r="A204" t="s">
        <v>695</v>
      </c>
      <c r="B204" t="s">
        <v>972</v>
      </c>
      <c r="C204" t="s">
        <v>725</v>
      </c>
      <c r="D204">
        <v>14</v>
      </c>
      <c r="E204" t="s">
        <v>860</v>
      </c>
      <c r="F204" t="s">
        <v>944</v>
      </c>
      <c r="G204">
        <v>436</v>
      </c>
      <c r="H204" t="s">
        <v>973</v>
      </c>
      <c r="I204" t="s">
        <v>22</v>
      </c>
      <c r="J204">
        <v>0</v>
      </c>
      <c r="K204">
        <v>0</v>
      </c>
      <c r="L204" t="s">
        <v>1036</v>
      </c>
      <c r="M204" t="s">
        <v>197</v>
      </c>
      <c r="N204" t="s">
        <v>48</v>
      </c>
      <c r="O204" t="s">
        <v>308</v>
      </c>
      <c r="P204" t="s">
        <v>199</v>
      </c>
      <c r="Q204" t="s">
        <v>29</v>
      </c>
      <c r="R204" t="s">
        <v>28</v>
      </c>
      <c r="S204" t="s">
        <v>29</v>
      </c>
      <c r="T204" t="s">
        <v>28</v>
      </c>
      <c r="U204" t="s">
        <v>29</v>
      </c>
    </row>
    <row r="205" spans="1:21" x14ac:dyDescent="0.25">
      <c r="A205" s="8" t="s">
        <v>695</v>
      </c>
      <c r="B205" s="8" t="s">
        <v>974</v>
      </c>
      <c r="C205" s="8" t="s">
        <v>708</v>
      </c>
      <c r="D205" s="8">
        <v>6</v>
      </c>
      <c r="E205" s="8" t="s">
        <v>709</v>
      </c>
      <c r="F205" s="8" t="s">
        <v>944</v>
      </c>
      <c r="G205" s="8">
        <v>437</v>
      </c>
      <c r="H205" s="8" t="s">
        <v>710</v>
      </c>
      <c r="I205" s="8" t="s">
        <v>22</v>
      </c>
      <c r="J205" s="8">
        <v>8</v>
      </c>
      <c r="K205" s="8">
        <v>1.8306636155606411</v>
      </c>
      <c r="L205" s="8" t="s">
        <v>1037</v>
      </c>
      <c r="M205" s="8" t="s">
        <v>784</v>
      </c>
      <c r="N205" s="8" t="s">
        <v>91</v>
      </c>
      <c r="O205" s="8" t="s">
        <v>698</v>
      </c>
      <c r="P205" s="8" t="s">
        <v>199</v>
      </c>
      <c r="Q205" s="8" t="s">
        <v>29</v>
      </c>
      <c r="R205" s="8" t="s">
        <v>28</v>
      </c>
      <c r="S205" s="8" t="s">
        <v>29</v>
      </c>
      <c r="T205" s="8" t="s">
        <v>28</v>
      </c>
      <c r="U205" s="8" t="s">
        <v>29</v>
      </c>
    </row>
    <row r="206" spans="1:21" x14ac:dyDescent="0.25">
      <c r="A206" t="s">
        <v>695</v>
      </c>
      <c r="B206" t="s">
        <v>975</v>
      </c>
      <c r="C206" t="s">
        <v>821</v>
      </c>
      <c r="D206">
        <v>1598</v>
      </c>
      <c r="E206" t="s">
        <v>19</v>
      </c>
      <c r="F206" t="s">
        <v>944</v>
      </c>
      <c r="G206">
        <v>430</v>
      </c>
      <c r="H206" t="s">
        <v>822</v>
      </c>
      <c r="I206" t="s">
        <v>22</v>
      </c>
      <c r="J206">
        <v>1</v>
      </c>
      <c r="K206">
        <v>0.23255813953488369</v>
      </c>
      <c r="L206" t="s">
        <v>1038</v>
      </c>
      <c r="M206" t="s">
        <v>449</v>
      </c>
      <c r="N206" t="s">
        <v>25</v>
      </c>
      <c r="O206" t="s">
        <v>92</v>
      </c>
      <c r="P206" t="s">
        <v>824</v>
      </c>
      <c r="Q206" t="s">
        <v>29</v>
      </c>
      <c r="R206" t="s">
        <v>29</v>
      </c>
      <c r="S206" t="s">
        <v>56</v>
      </c>
      <c r="T206" t="s">
        <v>28</v>
      </c>
      <c r="U206" t="s">
        <v>28</v>
      </c>
    </row>
    <row r="207" spans="1:21" x14ac:dyDescent="0.25">
      <c r="A207" s="8" t="s">
        <v>695</v>
      </c>
      <c r="B207" s="8" t="s">
        <v>976</v>
      </c>
      <c r="C207" s="8" t="s">
        <v>722</v>
      </c>
      <c r="D207" s="8">
        <v>6</v>
      </c>
      <c r="E207" s="8" t="s">
        <v>715</v>
      </c>
      <c r="F207" s="8" t="s">
        <v>944</v>
      </c>
      <c r="G207" s="8">
        <v>439</v>
      </c>
      <c r="H207" s="8" t="s">
        <v>723</v>
      </c>
      <c r="I207" s="8" t="s">
        <v>22</v>
      </c>
      <c r="J207" s="8">
        <v>9</v>
      </c>
      <c r="K207" s="8">
        <v>2.0501138952164011</v>
      </c>
      <c r="L207" s="8" t="s">
        <v>1039</v>
      </c>
      <c r="M207" s="8" t="s">
        <v>197</v>
      </c>
      <c r="N207" s="8" t="s">
        <v>48</v>
      </c>
      <c r="O207" s="8" t="s">
        <v>308</v>
      </c>
      <c r="P207" s="8" t="s">
        <v>199</v>
      </c>
      <c r="Q207" s="8" t="s">
        <v>29</v>
      </c>
      <c r="R207" s="8" t="s">
        <v>28</v>
      </c>
      <c r="S207" s="8" t="s">
        <v>29</v>
      </c>
      <c r="T207" s="8" t="s">
        <v>28</v>
      </c>
      <c r="U207" s="8" t="s">
        <v>29</v>
      </c>
    </row>
    <row r="208" spans="1:21" x14ac:dyDescent="0.25">
      <c r="A208" t="s">
        <v>695</v>
      </c>
      <c r="B208" t="s">
        <v>977</v>
      </c>
      <c r="C208" t="s">
        <v>876</v>
      </c>
      <c r="D208">
        <v>1512</v>
      </c>
      <c r="E208" t="s">
        <v>19</v>
      </c>
      <c r="F208" t="s">
        <v>944</v>
      </c>
      <c r="G208">
        <v>617</v>
      </c>
      <c r="H208" t="s">
        <v>683</v>
      </c>
      <c r="I208" t="s">
        <v>22</v>
      </c>
      <c r="J208">
        <v>0</v>
      </c>
      <c r="K208">
        <v>0</v>
      </c>
      <c r="L208" t="s">
        <v>1040</v>
      </c>
      <c r="M208" t="s">
        <v>685</v>
      </c>
      <c r="N208" t="s">
        <v>62</v>
      </c>
      <c r="O208" t="s">
        <v>686</v>
      </c>
      <c r="P208" t="s">
        <v>686</v>
      </c>
      <c r="Q208" t="s">
        <v>29</v>
      </c>
      <c r="R208" t="s">
        <v>28</v>
      </c>
      <c r="S208" t="s">
        <v>29</v>
      </c>
      <c r="T208" t="s">
        <v>28</v>
      </c>
      <c r="U208" t="s">
        <v>29</v>
      </c>
    </row>
    <row r="209" spans="1:21" x14ac:dyDescent="0.25">
      <c r="A209" t="s">
        <v>695</v>
      </c>
      <c r="B209" t="s">
        <v>978</v>
      </c>
      <c r="C209" t="s">
        <v>776</v>
      </c>
      <c r="D209">
        <v>3086</v>
      </c>
      <c r="E209" t="s">
        <v>19</v>
      </c>
      <c r="F209" t="s">
        <v>944</v>
      </c>
      <c r="G209">
        <v>586</v>
      </c>
      <c r="H209" t="s">
        <v>979</v>
      </c>
      <c r="I209" t="s">
        <v>22</v>
      </c>
      <c r="J209">
        <v>0</v>
      </c>
      <c r="K209">
        <v>0</v>
      </c>
      <c r="L209" t="s">
        <v>1041</v>
      </c>
      <c r="M209" t="s">
        <v>969</v>
      </c>
      <c r="N209" t="s">
        <v>25</v>
      </c>
      <c r="O209" t="s">
        <v>763</v>
      </c>
      <c r="P209" t="s">
        <v>763</v>
      </c>
      <c r="Q209" t="s">
        <v>29</v>
      </c>
      <c r="R209" t="s">
        <v>28</v>
      </c>
      <c r="S209" t="s">
        <v>29</v>
      </c>
      <c r="T209" t="s">
        <v>28</v>
      </c>
      <c r="U209" t="s">
        <v>29</v>
      </c>
    </row>
    <row r="210" spans="1:21" x14ac:dyDescent="0.25">
      <c r="A210" t="s">
        <v>695</v>
      </c>
      <c r="B210" t="s">
        <v>980</v>
      </c>
      <c r="C210" t="s">
        <v>813</v>
      </c>
      <c r="D210">
        <v>2609</v>
      </c>
      <c r="E210" t="s">
        <v>19</v>
      </c>
      <c r="F210" t="s">
        <v>944</v>
      </c>
      <c r="G210">
        <v>429</v>
      </c>
      <c r="H210" t="s">
        <v>814</v>
      </c>
      <c r="I210" t="s">
        <v>22</v>
      </c>
      <c r="J210">
        <v>2</v>
      </c>
      <c r="K210">
        <v>0.46620046620046618</v>
      </c>
      <c r="L210" t="s">
        <v>1042</v>
      </c>
      <c r="M210" t="s">
        <v>90</v>
      </c>
      <c r="N210" t="s">
        <v>91</v>
      </c>
      <c r="O210" t="s">
        <v>401</v>
      </c>
      <c r="P210" t="s">
        <v>807</v>
      </c>
      <c r="Q210" t="s">
        <v>29</v>
      </c>
      <c r="R210" t="s">
        <v>28</v>
      </c>
      <c r="S210" t="s">
        <v>29</v>
      </c>
      <c r="T210" t="s">
        <v>28</v>
      </c>
      <c r="U210" t="s">
        <v>29</v>
      </c>
    </row>
    <row r="211" spans="1:21" x14ac:dyDescent="0.25">
      <c r="A211" t="s">
        <v>695</v>
      </c>
      <c r="B211" t="s">
        <v>981</v>
      </c>
      <c r="C211" t="s">
        <v>787</v>
      </c>
      <c r="D211">
        <v>3048</v>
      </c>
      <c r="E211" t="s">
        <v>19</v>
      </c>
      <c r="F211" t="s">
        <v>944</v>
      </c>
      <c r="G211">
        <v>485</v>
      </c>
      <c r="H211" t="s">
        <v>788</v>
      </c>
      <c r="I211" t="s">
        <v>22</v>
      </c>
      <c r="J211">
        <v>1</v>
      </c>
      <c r="K211">
        <v>0.2061855670103093</v>
      </c>
      <c r="L211" t="s">
        <v>1043</v>
      </c>
      <c r="M211" t="s">
        <v>78</v>
      </c>
      <c r="N211" t="s">
        <v>62</v>
      </c>
      <c r="O211" t="s">
        <v>129</v>
      </c>
      <c r="P211" t="s">
        <v>129</v>
      </c>
      <c r="Q211" t="s">
        <v>29</v>
      </c>
      <c r="R211" t="s">
        <v>28</v>
      </c>
      <c r="S211" t="s">
        <v>29</v>
      </c>
      <c r="T211" t="s">
        <v>28</v>
      </c>
      <c r="U211" t="s">
        <v>29</v>
      </c>
    </row>
    <row r="212" spans="1:21" x14ac:dyDescent="0.25">
      <c r="A212" s="8" t="s">
        <v>695</v>
      </c>
      <c r="B212" s="8" t="s">
        <v>982</v>
      </c>
      <c r="C212" s="8" t="s">
        <v>714</v>
      </c>
      <c r="D212" s="8">
        <v>6</v>
      </c>
      <c r="E212" s="8" t="s">
        <v>715</v>
      </c>
      <c r="F212" s="8" t="s">
        <v>944</v>
      </c>
      <c r="G212" s="8">
        <v>437</v>
      </c>
      <c r="H212" s="8" t="s">
        <v>983</v>
      </c>
      <c r="I212" s="8" t="s">
        <v>22</v>
      </c>
      <c r="J212" s="8">
        <v>5</v>
      </c>
      <c r="K212" s="8">
        <v>1.144164759725401</v>
      </c>
      <c r="L212" s="8" t="s">
        <v>1044</v>
      </c>
      <c r="M212" s="8" t="s">
        <v>197</v>
      </c>
      <c r="N212" s="8" t="s">
        <v>48</v>
      </c>
      <c r="O212" s="8" t="s">
        <v>308</v>
      </c>
      <c r="P212" s="8" t="s">
        <v>199</v>
      </c>
      <c r="Q212" s="8" t="s">
        <v>29</v>
      </c>
      <c r="R212" s="8" t="s">
        <v>28</v>
      </c>
      <c r="S212" s="8" t="s">
        <v>29</v>
      </c>
      <c r="T212" s="8" t="s">
        <v>28</v>
      </c>
      <c r="U212" s="8" t="s">
        <v>29</v>
      </c>
    </row>
    <row r="213" spans="1:21" x14ac:dyDescent="0.25">
      <c r="A213" t="s">
        <v>695</v>
      </c>
      <c r="B213" t="s">
        <v>984</v>
      </c>
      <c r="C213" t="s">
        <v>865</v>
      </c>
      <c r="D213">
        <v>8</v>
      </c>
      <c r="E213" t="s">
        <v>838</v>
      </c>
      <c r="F213" t="s">
        <v>944</v>
      </c>
      <c r="G213">
        <v>436</v>
      </c>
      <c r="H213" t="s">
        <v>985</v>
      </c>
      <c r="I213" t="s">
        <v>22</v>
      </c>
      <c r="J213">
        <v>1</v>
      </c>
      <c r="K213">
        <v>0.2293577981651376</v>
      </c>
      <c r="L213" t="s">
        <v>1045</v>
      </c>
      <c r="M213" t="s">
        <v>197</v>
      </c>
      <c r="N213" t="s">
        <v>48</v>
      </c>
      <c r="O213" t="s">
        <v>340</v>
      </c>
      <c r="P213" t="s">
        <v>199</v>
      </c>
      <c r="Q213" t="s">
        <v>28</v>
      </c>
      <c r="R213" t="s">
        <v>29</v>
      </c>
      <c r="S213" t="s">
        <v>29</v>
      </c>
      <c r="T213" t="s">
        <v>28</v>
      </c>
      <c r="U213" t="s">
        <v>29</v>
      </c>
    </row>
    <row r="214" spans="1:21" x14ac:dyDescent="0.25">
      <c r="A214" t="s">
        <v>695</v>
      </c>
      <c r="B214" t="s">
        <v>986</v>
      </c>
      <c r="C214" t="s">
        <v>915</v>
      </c>
      <c r="D214">
        <v>2000</v>
      </c>
      <c r="E214" t="s">
        <v>19</v>
      </c>
      <c r="F214" t="s">
        <v>944</v>
      </c>
      <c r="G214">
        <v>424</v>
      </c>
      <c r="H214" t="s">
        <v>987</v>
      </c>
      <c r="I214" t="s">
        <v>22</v>
      </c>
      <c r="J214">
        <v>0</v>
      </c>
      <c r="K214">
        <v>0</v>
      </c>
      <c r="L214" t="s">
        <v>1046</v>
      </c>
      <c r="M214" t="s">
        <v>988</v>
      </c>
      <c r="N214" t="s">
        <v>989</v>
      </c>
      <c r="O214" t="s">
        <v>919</v>
      </c>
      <c r="P214" t="s">
        <v>920</v>
      </c>
      <c r="Q214" t="s">
        <v>29</v>
      </c>
      <c r="R214" t="s">
        <v>29</v>
      </c>
      <c r="S214" t="s">
        <v>29</v>
      </c>
      <c r="T214" t="s">
        <v>28</v>
      </c>
      <c r="U214" t="s">
        <v>29</v>
      </c>
    </row>
    <row r="215" spans="1:21" x14ac:dyDescent="0.25">
      <c r="A215" t="s">
        <v>695</v>
      </c>
      <c r="B215" t="s">
        <v>965</v>
      </c>
      <c r="C215" t="s">
        <v>859</v>
      </c>
      <c r="D215">
        <v>10</v>
      </c>
      <c r="E215" t="s">
        <v>1033</v>
      </c>
      <c r="F215" t="s">
        <v>991</v>
      </c>
      <c r="G215">
        <v>741</v>
      </c>
      <c r="H215" t="s">
        <v>1002</v>
      </c>
      <c r="I215" t="s">
        <v>22</v>
      </c>
      <c r="J215">
        <v>0</v>
      </c>
      <c r="K215">
        <v>0</v>
      </c>
      <c r="L215" t="s">
        <v>1057</v>
      </c>
      <c r="M215" t="s">
        <v>437</v>
      </c>
      <c r="N215" t="s">
        <v>91</v>
      </c>
      <c r="O215" t="s">
        <v>864</v>
      </c>
      <c r="P215" t="s">
        <v>864</v>
      </c>
      <c r="Q215" t="s">
        <v>29</v>
      </c>
      <c r="R215" t="s">
        <v>28</v>
      </c>
      <c r="S215" t="s">
        <v>29</v>
      </c>
      <c r="T215" t="s">
        <v>28</v>
      </c>
      <c r="U215" t="s">
        <v>29</v>
      </c>
    </row>
    <row r="216" spans="1:21" x14ac:dyDescent="0.25">
      <c r="A216" t="s">
        <v>695</v>
      </c>
      <c r="B216" t="s">
        <v>1003</v>
      </c>
      <c r="C216" t="s">
        <v>881</v>
      </c>
      <c r="D216">
        <v>13</v>
      </c>
      <c r="E216" t="s">
        <v>1058</v>
      </c>
      <c r="F216" t="s">
        <v>991</v>
      </c>
      <c r="G216">
        <v>741</v>
      </c>
      <c r="H216" t="s">
        <v>1004</v>
      </c>
      <c r="I216" t="s">
        <v>22</v>
      </c>
      <c r="J216">
        <v>2</v>
      </c>
      <c r="K216">
        <v>0.26990553306342779</v>
      </c>
      <c r="L216" t="s">
        <v>1059</v>
      </c>
      <c r="M216" t="s">
        <v>437</v>
      </c>
      <c r="N216" t="s">
        <v>91</v>
      </c>
      <c r="O216" t="s">
        <v>864</v>
      </c>
      <c r="P216" t="s">
        <v>864</v>
      </c>
      <c r="Q216" t="s">
        <v>29</v>
      </c>
      <c r="R216" t="s">
        <v>28</v>
      </c>
      <c r="S216" t="s">
        <v>29</v>
      </c>
      <c r="T216" t="s">
        <v>28</v>
      </c>
      <c r="U216" t="s">
        <v>29</v>
      </c>
    </row>
  </sheetData>
  <sortState xmlns:xlrd2="http://schemas.microsoft.com/office/spreadsheetml/2017/richdata2" ref="A2:U216">
    <sortCondition ref="A2:A216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0B1C-8EEF-467F-81AE-2435B0B273F6}">
  <dimension ref="A1:U215"/>
  <sheetViews>
    <sheetView zoomScale="70" zoomScaleNormal="70" workbookViewId="0">
      <selection activeCell="E37" sqref="E37"/>
    </sheetView>
  </sheetViews>
  <sheetFormatPr defaultRowHeight="15" x14ac:dyDescent="0.25"/>
  <cols>
    <col min="2" max="2" width="21.7109375" bestFit="1" customWidth="1"/>
    <col min="3" max="3" width="17.140625" bestFit="1" customWidth="1"/>
    <col min="4" max="4" width="33.42578125" customWidth="1"/>
    <col min="5" max="5" width="39.5703125" customWidth="1"/>
    <col min="6" max="6" width="23.140625" bestFit="1" customWidth="1"/>
    <col min="7" max="12" width="8.7109375" customWidth="1"/>
    <col min="13" max="13" width="15.85546875" bestFit="1" customWidth="1"/>
    <col min="16" max="16" width="24.5703125" bestFit="1" customWidth="1"/>
    <col min="17" max="17" width="21.42578125" bestFit="1" customWidth="1"/>
    <col min="18" max="18" width="24" bestFit="1" customWidth="1"/>
    <col min="19" max="19" width="27.28515625" bestFit="1" customWidth="1"/>
    <col min="20" max="20" width="24" bestFit="1" customWidth="1"/>
    <col min="21" max="21" width="21.42578125" bestFit="1" customWidth="1"/>
  </cols>
  <sheetData>
    <row r="1" spans="1:21" x14ac:dyDescent="0.25">
      <c r="A1" s="5" t="s">
        <v>1</v>
      </c>
      <c r="B1" s="5" t="s">
        <v>942</v>
      </c>
      <c r="C1" s="5" t="s">
        <v>0</v>
      </c>
      <c r="D1" s="5" t="s">
        <v>1005</v>
      </c>
      <c r="E1" s="5" t="s">
        <v>1007</v>
      </c>
      <c r="F1" s="5" t="s">
        <v>2</v>
      </c>
      <c r="G1" s="5" t="s">
        <v>3</v>
      </c>
      <c r="H1" s="5" t="s">
        <v>4</v>
      </c>
      <c r="I1" s="5" t="s">
        <v>1006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</row>
    <row r="2" spans="1:21" x14ac:dyDescent="0.25">
      <c r="A2" s="3" t="s">
        <v>18</v>
      </c>
      <c r="B2" s="3" t="s">
        <v>17</v>
      </c>
      <c r="C2" s="3" t="s">
        <v>17</v>
      </c>
      <c r="D2" s="3">
        <v>1156</v>
      </c>
      <c r="E2" s="3" t="s">
        <v>19</v>
      </c>
      <c r="F2" s="3" t="s">
        <v>20</v>
      </c>
      <c r="G2" s="3">
        <v>429</v>
      </c>
      <c r="H2" s="3" t="s">
        <v>21</v>
      </c>
      <c r="I2" s="3" t="s">
        <v>22</v>
      </c>
      <c r="J2" s="3">
        <v>0</v>
      </c>
      <c r="K2" s="3">
        <v>0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28</v>
      </c>
      <c r="S2" s="3" t="s">
        <v>29</v>
      </c>
      <c r="T2" s="3" t="s">
        <v>28</v>
      </c>
      <c r="U2" s="3" t="s">
        <v>28</v>
      </c>
    </row>
    <row r="3" spans="1:21" x14ac:dyDescent="0.25">
      <c r="A3" s="3" t="s">
        <v>18</v>
      </c>
      <c r="B3" s="3" t="s">
        <v>30</v>
      </c>
      <c r="C3" s="3" t="s">
        <v>30</v>
      </c>
      <c r="D3" s="3">
        <v>606</v>
      </c>
      <c r="E3" s="3" t="s">
        <v>19</v>
      </c>
      <c r="F3" s="3" t="s">
        <v>20</v>
      </c>
      <c r="G3" s="3">
        <v>486</v>
      </c>
      <c r="H3" s="3" t="s">
        <v>31</v>
      </c>
      <c r="I3" s="3" t="s">
        <v>22</v>
      </c>
      <c r="J3" s="3">
        <v>3</v>
      </c>
      <c r="K3" s="3">
        <v>0.61728395061728392</v>
      </c>
      <c r="L3" s="3" t="s">
        <v>32</v>
      </c>
      <c r="M3" s="3" t="s">
        <v>33</v>
      </c>
      <c r="N3" s="3" t="s">
        <v>25</v>
      </c>
      <c r="O3" s="3" t="s">
        <v>34</v>
      </c>
      <c r="P3" s="3" t="s">
        <v>35</v>
      </c>
      <c r="Q3" s="3" t="s">
        <v>28</v>
      </c>
      <c r="R3" s="3" t="s">
        <v>29</v>
      </c>
      <c r="S3" s="3" t="s">
        <v>28</v>
      </c>
      <c r="T3" s="3" t="s">
        <v>28</v>
      </c>
      <c r="U3" s="3" t="s">
        <v>29</v>
      </c>
    </row>
    <row r="4" spans="1:21" x14ac:dyDescent="0.25">
      <c r="A4" s="3" t="s">
        <v>18</v>
      </c>
      <c r="B4" s="3" t="s">
        <v>36</v>
      </c>
      <c r="C4" s="3" t="s">
        <v>36</v>
      </c>
      <c r="D4" s="3">
        <v>87</v>
      </c>
      <c r="E4" s="3" t="s">
        <v>37</v>
      </c>
      <c r="F4" s="3" t="s">
        <v>20</v>
      </c>
      <c r="G4" s="3">
        <v>500</v>
      </c>
      <c r="H4" s="3" t="s">
        <v>38</v>
      </c>
      <c r="I4" s="3" t="s">
        <v>22</v>
      </c>
      <c r="J4" s="3">
        <v>0</v>
      </c>
      <c r="K4" s="3">
        <v>0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29</v>
      </c>
      <c r="R4" s="3" t="s">
        <v>28</v>
      </c>
      <c r="S4" s="3" t="s">
        <v>29</v>
      </c>
      <c r="T4" s="3" t="s">
        <v>28</v>
      </c>
      <c r="U4" s="3" t="s">
        <v>29</v>
      </c>
    </row>
    <row r="5" spans="1:21" x14ac:dyDescent="0.25">
      <c r="A5" s="3" t="s">
        <v>18</v>
      </c>
      <c r="B5" s="3" t="s">
        <v>44</v>
      </c>
      <c r="C5" s="3" t="s">
        <v>44</v>
      </c>
      <c r="D5" s="3">
        <v>2364</v>
      </c>
      <c r="E5" s="3" t="s">
        <v>19</v>
      </c>
      <c r="F5" s="3" t="s">
        <v>20</v>
      </c>
      <c r="G5" s="3">
        <v>423</v>
      </c>
      <c r="H5" s="3" t="s">
        <v>45</v>
      </c>
      <c r="I5" s="3" t="s">
        <v>22</v>
      </c>
      <c r="J5" s="3">
        <v>2</v>
      </c>
      <c r="K5" s="3">
        <v>0.4728132387706856</v>
      </c>
      <c r="L5" s="3" t="s">
        <v>46</v>
      </c>
      <c r="M5" s="3" t="s">
        <v>47</v>
      </c>
      <c r="N5" s="3" t="s">
        <v>48</v>
      </c>
      <c r="O5" s="3" t="s">
        <v>49</v>
      </c>
      <c r="P5" s="3" t="s">
        <v>49</v>
      </c>
      <c r="Q5" s="3" t="s">
        <v>29</v>
      </c>
      <c r="R5" s="3" t="s">
        <v>28</v>
      </c>
      <c r="S5" s="3" t="s">
        <v>29</v>
      </c>
      <c r="T5" s="3" t="s">
        <v>28</v>
      </c>
      <c r="U5" s="3" t="s">
        <v>29</v>
      </c>
    </row>
    <row r="6" spans="1:21" x14ac:dyDescent="0.25">
      <c r="A6" s="3" t="s">
        <v>18</v>
      </c>
      <c r="B6" s="3" t="s">
        <v>50</v>
      </c>
      <c r="C6" s="3" t="s">
        <v>50</v>
      </c>
      <c r="D6" s="3">
        <v>44</v>
      </c>
      <c r="E6" s="3" t="s">
        <v>51</v>
      </c>
      <c r="F6" s="3" t="s">
        <v>20</v>
      </c>
      <c r="G6" s="3">
        <v>425</v>
      </c>
      <c r="H6" s="3" t="s">
        <v>52</v>
      </c>
      <c r="I6" s="3" t="s">
        <v>22</v>
      </c>
      <c r="J6" s="3">
        <v>0</v>
      </c>
      <c r="K6" s="3">
        <v>0</v>
      </c>
      <c r="L6" s="3" t="s">
        <v>53</v>
      </c>
      <c r="M6" s="3" t="s">
        <v>54</v>
      </c>
      <c r="N6" s="3" t="s">
        <v>48</v>
      </c>
      <c r="O6" s="3"/>
      <c r="P6" s="3" t="s">
        <v>55</v>
      </c>
      <c r="Q6" s="3" t="s">
        <v>56</v>
      </c>
      <c r="R6" s="3" t="s">
        <v>56</v>
      </c>
      <c r="S6" s="3" t="s">
        <v>56</v>
      </c>
      <c r="T6" s="3" t="s">
        <v>28</v>
      </c>
      <c r="U6" s="3" t="s">
        <v>29</v>
      </c>
    </row>
    <row r="7" spans="1:21" x14ac:dyDescent="0.25">
      <c r="A7" s="3" t="s">
        <v>18</v>
      </c>
      <c r="B7" s="3" t="s">
        <v>57</v>
      </c>
      <c r="C7" s="3" t="s">
        <v>57</v>
      </c>
      <c r="D7" s="3">
        <v>11</v>
      </c>
      <c r="E7" s="3">
        <v>9</v>
      </c>
      <c r="F7" s="3" t="s">
        <v>20</v>
      </c>
      <c r="G7" s="3">
        <v>436</v>
      </c>
      <c r="H7" s="3" t="s">
        <v>59</v>
      </c>
      <c r="I7" s="3" t="s">
        <v>22</v>
      </c>
      <c r="J7" s="3">
        <v>3</v>
      </c>
      <c r="K7" s="3">
        <v>0.68807339449541283</v>
      </c>
      <c r="L7" s="3" t="s">
        <v>60</v>
      </c>
      <c r="M7" s="3" t="s">
        <v>61</v>
      </c>
      <c r="N7" s="3" t="s">
        <v>62</v>
      </c>
      <c r="O7" s="3"/>
      <c r="P7" s="3" t="s">
        <v>63</v>
      </c>
      <c r="Q7" s="3" t="s">
        <v>56</v>
      </c>
      <c r="R7" s="3" t="s">
        <v>56</v>
      </c>
      <c r="S7" s="3" t="s">
        <v>56</v>
      </c>
      <c r="T7" s="3" t="s">
        <v>28</v>
      </c>
      <c r="U7" s="3" t="s">
        <v>29</v>
      </c>
    </row>
    <row r="8" spans="1:21" x14ac:dyDescent="0.25">
      <c r="A8" s="3" t="s">
        <v>18</v>
      </c>
      <c r="B8" s="3" t="s">
        <v>64</v>
      </c>
      <c r="C8" s="3" t="s">
        <v>64</v>
      </c>
      <c r="D8" s="3">
        <v>2491</v>
      </c>
      <c r="E8" s="3" t="s">
        <v>19</v>
      </c>
      <c r="F8" s="3" t="s">
        <v>20</v>
      </c>
      <c r="G8" s="3">
        <v>587</v>
      </c>
      <c r="H8" s="3" t="s">
        <v>65</v>
      </c>
      <c r="I8" s="3" t="s">
        <v>22</v>
      </c>
      <c r="J8" s="3">
        <v>0</v>
      </c>
      <c r="K8" s="3">
        <v>0</v>
      </c>
      <c r="L8" s="3" t="s">
        <v>66</v>
      </c>
      <c r="M8" s="3" t="s">
        <v>67</v>
      </c>
      <c r="N8" s="3" t="s">
        <v>25</v>
      </c>
      <c r="O8" s="3" t="s">
        <v>68</v>
      </c>
      <c r="P8" s="3" t="s">
        <v>68</v>
      </c>
      <c r="Q8" s="3" t="s">
        <v>29</v>
      </c>
      <c r="R8" s="3" t="s">
        <v>28</v>
      </c>
      <c r="S8" s="3" t="s">
        <v>29</v>
      </c>
      <c r="T8" s="3" t="s">
        <v>28</v>
      </c>
      <c r="U8" s="3" t="s">
        <v>29</v>
      </c>
    </row>
    <row r="9" spans="1:21" x14ac:dyDescent="0.25">
      <c r="A9" s="3" t="s">
        <v>18</v>
      </c>
      <c r="B9" s="3" t="s">
        <v>69</v>
      </c>
      <c r="C9" s="3" t="s">
        <v>69</v>
      </c>
      <c r="D9" s="3">
        <v>2830</v>
      </c>
      <c r="E9" s="3" t="s">
        <v>19</v>
      </c>
      <c r="F9" s="3" t="s">
        <v>20</v>
      </c>
      <c r="G9" s="3">
        <v>423</v>
      </c>
      <c r="H9" s="3" t="s">
        <v>70</v>
      </c>
      <c r="I9" s="3" t="s">
        <v>22</v>
      </c>
      <c r="J9" s="3">
        <v>0</v>
      </c>
      <c r="K9" s="3">
        <v>0</v>
      </c>
      <c r="L9" s="3" t="s">
        <v>71</v>
      </c>
      <c r="M9" s="3" t="s">
        <v>72</v>
      </c>
      <c r="N9" s="3" t="s">
        <v>62</v>
      </c>
      <c r="O9" s="3" t="s">
        <v>73</v>
      </c>
      <c r="P9" s="3" t="s">
        <v>74</v>
      </c>
      <c r="Q9" s="3" t="s">
        <v>28</v>
      </c>
      <c r="R9" s="3" t="s">
        <v>28</v>
      </c>
      <c r="S9" s="3" t="s">
        <v>29</v>
      </c>
      <c r="T9" s="3" t="s">
        <v>28</v>
      </c>
      <c r="U9" s="3" t="s">
        <v>28</v>
      </c>
    </row>
    <row r="10" spans="1:21" x14ac:dyDescent="0.25">
      <c r="A10" s="6" t="s">
        <v>18</v>
      </c>
      <c r="B10" s="6" t="s">
        <v>75</v>
      </c>
      <c r="C10" s="6" t="s">
        <v>75</v>
      </c>
      <c r="D10" s="6">
        <v>892</v>
      </c>
      <c r="E10" s="6" t="s">
        <v>19</v>
      </c>
      <c r="F10" s="6" t="s">
        <v>20</v>
      </c>
      <c r="G10" s="6">
        <v>485</v>
      </c>
      <c r="H10" s="6" t="s">
        <v>76</v>
      </c>
      <c r="I10" s="6" t="s">
        <v>22</v>
      </c>
      <c r="J10" s="6">
        <v>0</v>
      </c>
      <c r="K10" s="6">
        <v>0</v>
      </c>
      <c r="L10" s="6" t="s">
        <v>77</v>
      </c>
      <c r="M10" s="6" t="s">
        <v>78</v>
      </c>
      <c r="N10" s="6" t="s">
        <v>62</v>
      </c>
      <c r="O10" s="6" t="s">
        <v>79</v>
      </c>
      <c r="P10" s="6" t="s">
        <v>80</v>
      </c>
      <c r="Q10" s="6" t="s">
        <v>28</v>
      </c>
      <c r="R10" s="6" t="s">
        <v>28</v>
      </c>
      <c r="S10" s="6" t="s">
        <v>28</v>
      </c>
      <c r="T10" s="6" t="s">
        <v>29</v>
      </c>
      <c r="U10" s="6" t="s">
        <v>28</v>
      </c>
    </row>
    <row r="11" spans="1:21" x14ac:dyDescent="0.25">
      <c r="A11" s="3" t="s">
        <v>18</v>
      </c>
      <c r="B11" s="3" t="s">
        <v>81</v>
      </c>
      <c r="C11" s="3" t="s">
        <v>81</v>
      </c>
      <c r="D11" s="3">
        <v>73</v>
      </c>
      <c r="E11" s="3" t="s">
        <v>82</v>
      </c>
      <c r="F11" s="3" t="s">
        <v>20</v>
      </c>
      <c r="G11" s="3">
        <v>442</v>
      </c>
      <c r="H11" s="3" t="s">
        <v>83</v>
      </c>
      <c r="I11" s="3" t="s">
        <v>22</v>
      </c>
      <c r="J11" s="3">
        <v>0</v>
      </c>
      <c r="K11" s="3">
        <v>0</v>
      </c>
      <c r="L11" s="3" t="s">
        <v>84</v>
      </c>
      <c r="M11" s="3" t="s">
        <v>61</v>
      </c>
      <c r="N11" s="3" t="s">
        <v>62</v>
      </c>
      <c r="O11" s="3" t="s">
        <v>85</v>
      </c>
      <c r="P11" s="3" t="s">
        <v>86</v>
      </c>
      <c r="Q11" s="3" t="s">
        <v>28</v>
      </c>
      <c r="R11" s="3" t="s">
        <v>28</v>
      </c>
      <c r="S11" s="3" t="s">
        <v>29</v>
      </c>
      <c r="T11" s="3" t="s">
        <v>28</v>
      </c>
      <c r="U11" s="3" t="s">
        <v>29</v>
      </c>
    </row>
    <row r="12" spans="1:21" x14ac:dyDescent="0.25">
      <c r="A12" s="3" t="s">
        <v>18</v>
      </c>
      <c r="B12" s="3" t="s">
        <v>87</v>
      </c>
      <c r="C12" s="3" t="s">
        <v>87</v>
      </c>
      <c r="D12" s="3">
        <v>896</v>
      </c>
      <c r="E12" s="3" t="s">
        <v>19</v>
      </c>
      <c r="F12" s="3" t="s">
        <v>20</v>
      </c>
      <c r="G12" s="3">
        <v>429</v>
      </c>
      <c r="H12" s="3" t="s">
        <v>88</v>
      </c>
      <c r="I12" s="3" t="s">
        <v>22</v>
      </c>
      <c r="J12" s="3">
        <v>0</v>
      </c>
      <c r="K12" s="3">
        <v>0</v>
      </c>
      <c r="L12" s="3" t="s">
        <v>89</v>
      </c>
      <c r="M12" s="3" t="s">
        <v>90</v>
      </c>
      <c r="N12" s="3" t="s">
        <v>91</v>
      </c>
      <c r="O12" s="3" t="s">
        <v>92</v>
      </c>
      <c r="P12" s="3" t="s">
        <v>93</v>
      </c>
      <c r="Q12" s="3" t="s">
        <v>28</v>
      </c>
      <c r="R12" s="3" t="s">
        <v>29</v>
      </c>
      <c r="S12" s="3" t="s">
        <v>56</v>
      </c>
      <c r="T12" s="3" t="s">
        <v>28</v>
      </c>
      <c r="U12" s="3" t="s">
        <v>29</v>
      </c>
    </row>
    <row r="13" spans="1:21" x14ac:dyDescent="0.25">
      <c r="A13" s="3" t="s">
        <v>18</v>
      </c>
      <c r="B13" s="3" t="s">
        <v>94</v>
      </c>
      <c r="C13" s="3" t="s">
        <v>94</v>
      </c>
      <c r="D13" s="3">
        <v>1192</v>
      </c>
      <c r="E13" s="3" t="s">
        <v>19</v>
      </c>
      <c r="F13" s="3" t="s">
        <v>20</v>
      </c>
      <c r="G13" s="3">
        <v>424</v>
      </c>
      <c r="H13" s="3" t="s">
        <v>95</v>
      </c>
      <c r="I13" s="3" t="s">
        <v>22</v>
      </c>
      <c r="J13" s="3">
        <v>2</v>
      </c>
      <c r="K13" s="3">
        <v>0.47169811320754718</v>
      </c>
      <c r="L13" s="3" t="s">
        <v>96</v>
      </c>
      <c r="M13" s="3" t="s">
        <v>97</v>
      </c>
      <c r="N13" s="3" t="s">
        <v>91</v>
      </c>
      <c r="O13" s="3" t="s">
        <v>97</v>
      </c>
      <c r="P13" s="3" t="s">
        <v>98</v>
      </c>
      <c r="Q13" s="3" t="s">
        <v>29</v>
      </c>
      <c r="R13" s="3" t="s">
        <v>28</v>
      </c>
      <c r="S13" s="3" t="s">
        <v>29</v>
      </c>
      <c r="T13" s="3" t="s">
        <v>28</v>
      </c>
      <c r="U13" s="3" t="s">
        <v>29</v>
      </c>
    </row>
    <row r="14" spans="1:21" x14ac:dyDescent="0.25">
      <c r="A14" s="3" t="s">
        <v>18</v>
      </c>
      <c r="B14" s="3" t="s">
        <v>99</v>
      </c>
      <c r="C14" s="3" t="s">
        <v>99</v>
      </c>
      <c r="D14" s="3">
        <v>771</v>
      </c>
      <c r="E14" s="3" t="s">
        <v>19</v>
      </c>
      <c r="F14" s="3" t="s">
        <v>20</v>
      </c>
      <c r="G14" s="3">
        <v>426</v>
      </c>
      <c r="H14" s="3" t="s">
        <v>100</v>
      </c>
      <c r="I14" s="3" t="s">
        <v>22</v>
      </c>
      <c r="J14" s="3">
        <v>0</v>
      </c>
      <c r="K14" s="3">
        <v>0</v>
      </c>
      <c r="L14" s="3" t="s">
        <v>101</v>
      </c>
      <c r="M14" s="3" t="s">
        <v>102</v>
      </c>
      <c r="N14" s="3" t="s">
        <v>62</v>
      </c>
      <c r="O14" s="3" t="s">
        <v>102</v>
      </c>
      <c r="P14" s="3" t="s">
        <v>103</v>
      </c>
      <c r="Q14" s="3"/>
      <c r="R14" s="3"/>
      <c r="S14" s="3" t="s">
        <v>29</v>
      </c>
      <c r="T14" s="3" t="s">
        <v>28</v>
      </c>
      <c r="U14" s="3" t="s">
        <v>28</v>
      </c>
    </row>
    <row r="15" spans="1:21" x14ac:dyDescent="0.25">
      <c r="A15" s="3" t="s">
        <v>18</v>
      </c>
      <c r="B15" s="3" t="s">
        <v>104</v>
      </c>
      <c r="C15" s="3" t="s">
        <v>104</v>
      </c>
      <c r="D15" s="3">
        <v>633</v>
      </c>
      <c r="E15" s="3" t="s">
        <v>19</v>
      </c>
      <c r="F15" s="3" t="s">
        <v>20</v>
      </c>
      <c r="G15" s="3">
        <v>425</v>
      </c>
      <c r="H15" s="3" t="s">
        <v>52</v>
      </c>
      <c r="I15" s="3" t="s">
        <v>22</v>
      </c>
      <c r="J15" s="3">
        <v>0</v>
      </c>
      <c r="K15" s="3">
        <v>0</v>
      </c>
      <c r="L15" s="3" t="s">
        <v>105</v>
      </c>
      <c r="M15" s="3" t="s">
        <v>54</v>
      </c>
      <c r="N15" s="3" t="s">
        <v>48</v>
      </c>
      <c r="O15" s="3" t="s">
        <v>106</v>
      </c>
      <c r="P15" s="3" t="s">
        <v>107</v>
      </c>
      <c r="Q15" s="3" t="s">
        <v>29</v>
      </c>
      <c r="R15" s="3" t="s">
        <v>28</v>
      </c>
      <c r="S15" s="3" t="s">
        <v>29</v>
      </c>
      <c r="T15" s="3" t="s">
        <v>28</v>
      </c>
      <c r="U15" s="3" t="s">
        <v>29</v>
      </c>
    </row>
    <row r="16" spans="1:21" x14ac:dyDescent="0.25">
      <c r="A16" s="3" t="s">
        <v>18</v>
      </c>
      <c r="B16" s="3" t="s">
        <v>108</v>
      </c>
      <c r="C16" s="3" t="s">
        <v>108</v>
      </c>
      <c r="D16" s="3">
        <v>1781</v>
      </c>
      <c r="E16" s="3" t="s">
        <v>19</v>
      </c>
      <c r="F16" s="3" t="s">
        <v>20</v>
      </c>
      <c r="G16" s="3">
        <v>422</v>
      </c>
      <c r="H16" s="3" t="s">
        <v>109</v>
      </c>
      <c r="I16" s="3" t="s">
        <v>22</v>
      </c>
      <c r="J16" s="3">
        <v>0</v>
      </c>
      <c r="K16" s="3">
        <v>0</v>
      </c>
      <c r="L16" s="3" t="s">
        <v>110</v>
      </c>
      <c r="M16" s="3" t="s">
        <v>111</v>
      </c>
      <c r="N16" s="3" t="s">
        <v>62</v>
      </c>
      <c r="O16" s="3" t="s">
        <v>112</v>
      </c>
      <c r="P16" s="3" t="s">
        <v>113</v>
      </c>
      <c r="Q16" s="3" t="s">
        <v>29</v>
      </c>
      <c r="R16" s="3" t="s">
        <v>28</v>
      </c>
      <c r="S16" s="3" t="s">
        <v>29</v>
      </c>
      <c r="T16" s="3" t="s">
        <v>28</v>
      </c>
      <c r="U16" s="3" t="s">
        <v>29</v>
      </c>
    </row>
    <row r="17" spans="1:21" x14ac:dyDescent="0.25">
      <c r="A17" s="3" t="s">
        <v>18</v>
      </c>
      <c r="B17" s="3" t="s">
        <v>114</v>
      </c>
      <c r="C17" s="3" t="s">
        <v>114</v>
      </c>
      <c r="D17" s="3">
        <v>251</v>
      </c>
      <c r="E17" s="3" t="s">
        <v>19</v>
      </c>
      <c r="F17" s="3" t="s">
        <v>20</v>
      </c>
      <c r="G17" s="3">
        <v>424</v>
      </c>
      <c r="H17" s="3" t="s">
        <v>115</v>
      </c>
      <c r="I17" s="3" t="s">
        <v>22</v>
      </c>
      <c r="J17" s="3">
        <v>0</v>
      </c>
      <c r="K17" s="3">
        <v>0</v>
      </c>
      <c r="L17" s="3" t="s">
        <v>116</v>
      </c>
      <c r="M17" s="3" t="s">
        <v>117</v>
      </c>
      <c r="N17" s="3" t="s">
        <v>62</v>
      </c>
      <c r="O17" s="3" t="s">
        <v>118</v>
      </c>
      <c r="P17" s="3" t="s">
        <v>119</v>
      </c>
      <c r="Q17" s="3" t="s">
        <v>29</v>
      </c>
      <c r="R17" s="3" t="s">
        <v>28</v>
      </c>
      <c r="S17" s="3" t="s">
        <v>29</v>
      </c>
      <c r="T17" s="3" t="s">
        <v>28</v>
      </c>
      <c r="U17" s="3" t="s">
        <v>28</v>
      </c>
    </row>
    <row r="18" spans="1:21" x14ac:dyDescent="0.25">
      <c r="A18" s="3" t="s">
        <v>18</v>
      </c>
      <c r="B18" s="3" t="s">
        <v>120</v>
      </c>
      <c r="C18" s="3" t="s">
        <v>120</v>
      </c>
      <c r="D18" s="3">
        <v>1977</v>
      </c>
      <c r="E18" s="3" t="s">
        <v>19</v>
      </c>
      <c r="F18" s="3" t="s">
        <v>20</v>
      </c>
      <c r="G18" s="3">
        <v>432</v>
      </c>
      <c r="H18" s="3" t="s">
        <v>121</v>
      </c>
      <c r="I18" s="3" t="s">
        <v>22</v>
      </c>
      <c r="J18" s="3">
        <v>0</v>
      </c>
      <c r="K18" s="3">
        <v>0</v>
      </c>
      <c r="L18" s="3" t="s">
        <v>122</v>
      </c>
      <c r="M18" s="3" t="s">
        <v>123</v>
      </c>
      <c r="N18" s="3" t="s">
        <v>91</v>
      </c>
      <c r="O18" s="3" t="s">
        <v>124</v>
      </c>
      <c r="P18" s="3" t="s">
        <v>125</v>
      </c>
      <c r="Q18" s="3"/>
      <c r="R18" s="3"/>
      <c r="S18" s="3" t="s">
        <v>29</v>
      </c>
      <c r="T18" s="3" t="s">
        <v>28</v>
      </c>
      <c r="U18" s="3" t="s">
        <v>28</v>
      </c>
    </row>
    <row r="19" spans="1:21" x14ac:dyDescent="0.25">
      <c r="A19" s="3" t="s">
        <v>18</v>
      </c>
      <c r="B19" s="3" t="s">
        <v>126</v>
      </c>
      <c r="C19" s="3" t="s">
        <v>126</v>
      </c>
      <c r="D19" s="3">
        <v>509</v>
      </c>
      <c r="E19" s="3" t="s">
        <v>19</v>
      </c>
      <c r="F19" s="3" t="s">
        <v>20</v>
      </c>
      <c r="G19" s="3">
        <v>485</v>
      </c>
      <c r="H19" s="3" t="s">
        <v>127</v>
      </c>
      <c r="I19" s="3" t="s">
        <v>22</v>
      </c>
      <c r="J19" s="3">
        <v>0</v>
      </c>
      <c r="K19" s="3">
        <v>0</v>
      </c>
      <c r="L19" s="3" t="s">
        <v>128</v>
      </c>
      <c r="M19" s="3" t="s">
        <v>78</v>
      </c>
      <c r="N19" s="3" t="s">
        <v>62</v>
      </c>
      <c r="O19" s="3" t="s">
        <v>129</v>
      </c>
      <c r="P19" s="3" t="s">
        <v>130</v>
      </c>
      <c r="Q19" s="3" t="s">
        <v>28</v>
      </c>
      <c r="R19" s="3" t="s">
        <v>28</v>
      </c>
      <c r="S19" s="3" t="s">
        <v>29</v>
      </c>
      <c r="T19" s="3" t="s">
        <v>28</v>
      </c>
      <c r="U19" s="3" t="s">
        <v>28</v>
      </c>
    </row>
    <row r="20" spans="1:21" x14ac:dyDescent="0.25">
      <c r="A20" s="3" t="s">
        <v>18</v>
      </c>
      <c r="B20" s="3" t="s">
        <v>131</v>
      </c>
      <c r="C20" s="3" t="s">
        <v>131</v>
      </c>
      <c r="D20" s="3">
        <v>194</v>
      </c>
      <c r="E20" s="3" t="s">
        <v>19</v>
      </c>
      <c r="F20" s="3" t="s">
        <v>20</v>
      </c>
      <c r="G20" s="3">
        <v>425</v>
      </c>
      <c r="H20" s="3" t="s">
        <v>52</v>
      </c>
      <c r="I20" s="3" t="s">
        <v>22</v>
      </c>
      <c r="J20" s="3">
        <v>0</v>
      </c>
      <c r="K20" s="3">
        <v>0</v>
      </c>
      <c r="L20" s="3" t="s">
        <v>132</v>
      </c>
      <c r="M20" s="3" t="s">
        <v>54</v>
      </c>
      <c r="N20" s="3" t="s">
        <v>48</v>
      </c>
      <c r="O20" s="3" t="s">
        <v>133</v>
      </c>
      <c r="P20" s="3" t="s">
        <v>134</v>
      </c>
      <c r="Q20" s="3" t="s">
        <v>28</v>
      </c>
      <c r="R20" s="3" t="s">
        <v>29</v>
      </c>
      <c r="S20" s="3" t="s">
        <v>29</v>
      </c>
      <c r="T20" s="3" t="s">
        <v>28</v>
      </c>
      <c r="U20" s="3" t="s">
        <v>28</v>
      </c>
    </row>
    <row r="21" spans="1:21" x14ac:dyDescent="0.25">
      <c r="A21" s="3" t="s">
        <v>18</v>
      </c>
      <c r="B21" s="3" t="s">
        <v>135</v>
      </c>
      <c r="C21" s="3" t="s">
        <v>135</v>
      </c>
      <c r="D21" s="3">
        <v>1275</v>
      </c>
      <c r="E21" s="3" t="s">
        <v>19</v>
      </c>
      <c r="F21" s="3" t="s">
        <v>20</v>
      </c>
      <c r="G21" s="3">
        <v>445</v>
      </c>
      <c r="H21" s="3" t="s">
        <v>136</v>
      </c>
      <c r="I21" s="3" t="s">
        <v>22</v>
      </c>
      <c r="J21" s="3">
        <v>0</v>
      </c>
      <c r="K21" s="3">
        <v>0</v>
      </c>
      <c r="L21" s="3" t="s">
        <v>137</v>
      </c>
      <c r="M21" s="3" t="s">
        <v>138</v>
      </c>
      <c r="N21" s="3" t="s">
        <v>91</v>
      </c>
      <c r="O21" s="3" t="s">
        <v>139</v>
      </c>
      <c r="P21" s="3" t="s">
        <v>139</v>
      </c>
      <c r="Q21" s="3" t="s">
        <v>29</v>
      </c>
      <c r="R21" s="3" t="s">
        <v>28</v>
      </c>
      <c r="S21" s="3" t="s">
        <v>29</v>
      </c>
      <c r="T21" s="3" t="s">
        <v>28</v>
      </c>
      <c r="U21" s="3" t="s">
        <v>29</v>
      </c>
    </row>
    <row r="22" spans="1:21" x14ac:dyDescent="0.25">
      <c r="A22" s="3" t="s">
        <v>18</v>
      </c>
      <c r="B22" s="3" t="s">
        <v>140</v>
      </c>
      <c r="C22" s="3" t="s">
        <v>140</v>
      </c>
      <c r="D22" s="3">
        <v>780</v>
      </c>
      <c r="E22" s="3" t="s">
        <v>19</v>
      </c>
      <c r="F22" s="3" t="s">
        <v>20</v>
      </c>
      <c r="G22" s="3">
        <v>435</v>
      </c>
      <c r="H22" s="3" t="s">
        <v>141</v>
      </c>
      <c r="I22" s="3" t="s">
        <v>142</v>
      </c>
      <c r="J22" s="3">
        <v>2</v>
      </c>
      <c r="K22" s="3">
        <v>0.45977011494252867</v>
      </c>
      <c r="L22" s="3" t="s">
        <v>143</v>
      </c>
      <c r="M22" s="3" t="s">
        <v>144</v>
      </c>
      <c r="N22" s="3" t="s">
        <v>62</v>
      </c>
      <c r="O22" s="3" t="s">
        <v>145</v>
      </c>
      <c r="P22" s="3" t="s">
        <v>145</v>
      </c>
      <c r="Q22" s="3" t="s">
        <v>29</v>
      </c>
      <c r="R22" s="3" t="s">
        <v>28</v>
      </c>
      <c r="S22" s="3" t="s">
        <v>29</v>
      </c>
      <c r="T22" s="3" t="s">
        <v>28</v>
      </c>
      <c r="U22" s="3" t="s">
        <v>29</v>
      </c>
    </row>
    <row r="23" spans="1:21" x14ac:dyDescent="0.25">
      <c r="A23" s="3" t="s">
        <v>18</v>
      </c>
      <c r="B23" s="3" t="s">
        <v>146</v>
      </c>
      <c r="C23" s="3" t="s">
        <v>146</v>
      </c>
      <c r="D23" s="3">
        <v>361</v>
      </c>
      <c r="E23" s="3" t="s">
        <v>19</v>
      </c>
      <c r="F23" s="3" t="s">
        <v>20</v>
      </c>
      <c r="G23" s="3">
        <v>439</v>
      </c>
      <c r="H23" s="3" t="s">
        <v>147</v>
      </c>
      <c r="I23" s="3" t="s">
        <v>22</v>
      </c>
      <c r="J23" s="3">
        <v>0</v>
      </c>
      <c r="K23" s="3">
        <v>0</v>
      </c>
      <c r="L23" s="3" t="s">
        <v>148</v>
      </c>
      <c r="M23" s="3" t="s">
        <v>149</v>
      </c>
      <c r="N23" s="3" t="s">
        <v>91</v>
      </c>
      <c r="O23" s="3" t="s">
        <v>150</v>
      </c>
      <c r="P23" s="3" t="s">
        <v>150</v>
      </c>
      <c r="Q23" s="3" t="s">
        <v>29</v>
      </c>
      <c r="R23" s="3" t="s">
        <v>28</v>
      </c>
      <c r="S23" s="3" t="s">
        <v>29</v>
      </c>
      <c r="T23" s="3" t="s">
        <v>28</v>
      </c>
      <c r="U23" s="3" t="s">
        <v>29</v>
      </c>
    </row>
    <row r="24" spans="1:21" x14ac:dyDescent="0.25">
      <c r="A24" s="3" t="s">
        <v>18</v>
      </c>
      <c r="B24" s="3" t="s">
        <v>151</v>
      </c>
      <c r="C24" s="3" t="s">
        <v>151</v>
      </c>
      <c r="D24" s="3">
        <v>2091</v>
      </c>
      <c r="E24" s="3" t="s">
        <v>19</v>
      </c>
      <c r="F24" s="3" t="s">
        <v>20</v>
      </c>
      <c r="G24" s="3">
        <v>429</v>
      </c>
      <c r="H24" s="3" t="s">
        <v>152</v>
      </c>
      <c r="I24" s="3" t="s">
        <v>22</v>
      </c>
      <c r="J24" s="3">
        <v>0</v>
      </c>
      <c r="K24" s="3">
        <v>0</v>
      </c>
      <c r="L24" s="3" t="s">
        <v>153</v>
      </c>
      <c r="M24" s="3" t="s">
        <v>90</v>
      </c>
      <c r="N24" s="3" t="s">
        <v>91</v>
      </c>
      <c r="O24" s="3" t="s">
        <v>154</v>
      </c>
      <c r="P24" s="3" t="s">
        <v>155</v>
      </c>
      <c r="Q24" s="3"/>
      <c r="R24" s="3"/>
      <c r="S24" s="3" t="s">
        <v>29</v>
      </c>
      <c r="T24" s="3" t="s">
        <v>28</v>
      </c>
      <c r="U24" s="3" t="s">
        <v>29</v>
      </c>
    </row>
    <row r="25" spans="1:21" x14ac:dyDescent="0.25">
      <c r="A25" s="3" t="s">
        <v>18</v>
      </c>
      <c r="B25" s="3" t="s">
        <v>156</v>
      </c>
      <c r="C25" s="3" t="s">
        <v>156</v>
      </c>
      <c r="D25" s="3">
        <v>960</v>
      </c>
      <c r="E25" s="3" t="s">
        <v>19</v>
      </c>
      <c r="F25" s="3" t="s">
        <v>20</v>
      </c>
      <c r="G25" s="3">
        <v>429</v>
      </c>
      <c r="H25" s="3" t="s">
        <v>88</v>
      </c>
      <c r="I25" s="3" t="s">
        <v>22</v>
      </c>
      <c r="J25" s="3">
        <v>0</v>
      </c>
      <c r="K25" s="3">
        <v>0</v>
      </c>
      <c r="L25" s="3" t="s">
        <v>157</v>
      </c>
      <c r="M25" s="3" t="s">
        <v>90</v>
      </c>
      <c r="N25" s="3" t="s">
        <v>91</v>
      </c>
      <c r="O25" s="3" t="s">
        <v>158</v>
      </c>
      <c r="P25" s="3" t="s">
        <v>159</v>
      </c>
      <c r="Q25" s="3" t="s">
        <v>29</v>
      </c>
      <c r="R25" s="3" t="s">
        <v>28</v>
      </c>
      <c r="S25" s="3" t="s">
        <v>29</v>
      </c>
      <c r="T25" s="3" t="s">
        <v>28</v>
      </c>
      <c r="U25" s="3" t="s">
        <v>29</v>
      </c>
    </row>
    <row r="26" spans="1:21" x14ac:dyDescent="0.25">
      <c r="A26" s="3" t="s">
        <v>18</v>
      </c>
      <c r="B26" s="3" t="s">
        <v>160</v>
      </c>
      <c r="C26" s="3" t="s">
        <v>160</v>
      </c>
      <c r="D26" s="3">
        <v>1479</v>
      </c>
      <c r="E26" s="3" t="s">
        <v>19</v>
      </c>
      <c r="F26" s="3" t="s">
        <v>20</v>
      </c>
      <c r="G26" s="3">
        <v>601</v>
      </c>
      <c r="H26" s="3" t="s">
        <v>161</v>
      </c>
      <c r="I26" s="3" t="s">
        <v>22</v>
      </c>
      <c r="J26" s="3">
        <v>0</v>
      </c>
      <c r="K26" s="3">
        <v>0</v>
      </c>
      <c r="L26" s="3" t="s">
        <v>162</v>
      </c>
      <c r="M26" s="3" t="s">
        <v>163</v>
      </c>
      <c r="N26" s="3" t="s">
        <v>62</v>
      </c>
      <c r="O26" s="3" t="s">
        <v>164</v>
      </c>
      <c r="P26" s="3" t="s">
        <v>164</v>
      </c>
      <c r="Q26" s="3" t="s">
        <v>29</v>
      </c>
      <c r="R26" s="3" t="s">
        <v>28</v>
      </c>
      <c r="S26" s="3" t="s">
        <v>29</v>
      </c>
      <c r="T26" s="3" t="s">
        <v>28</v>
      </c>
      <c r="U26" s="3" t="s">
        <v>29</v>
      </c>
    </row>
    <row r="27" spans="1:21" x14ac:dyDescent="0.25">
      <c r="A27" s="3" t="s">
        <v>18</v>
      </c>
      <c r="B27" s="3" t="s">
        <v>165</v>
      </c>
      <c r="C27" s="3" t="s">
        <v>165</v>
      </c>
      <c r="D27" s="3">
        <v>4322</v>
      </c>
      <c r="E27" s="3" t="s">
        <v>19</v>
      </c>
      <c r="F27" s="3" t="s">
        <v>20</v>
      </c>
      <c r="G27" s="3">
        <v>424</v>
      </c>
      <c r="H27" s="3" t="s">
        <v>166</v>
      </c>
      <c r="I27" s="3" t="s">
        <v>22</v>
      </c>
      <c r="J27" s="3">
        <v>1</v>
      </c>
      <c r="K27" s="3">
        <v>0.23584905660377359</v>
      </c>
      <c r="L27" s="3" t="s">
        <v>167</v>
      </c>
      <c r="M27" s="3" t="s">
        <v>168</v>
      </c>
      <c r="N27" s="3" t="s">
        <v>62</v>
      </c>
      <c r="O27" s="3" t="s">
        <v>169</v>
      </c>
      <c r="P27" s="3" t="s">
        <v>168</v>
      </c>
      <c r="Q27" s="3" t="s">
        <v>29</v>
      </c>
      <c r="R27" s="3" t="s">
        <v>28</v>
      </c>
      <c r="S27" s="3" t="s">
        <v>29</v>
      </c>
      <c r="T27" s="3" t="s">
        <v>28</v>
      </c>
      <c r="U27" s="3" t="s">
        <v>29</v>
      </c>
    </row>
    <row r="28" spans="1:21" x14ac:dyDescent="0.25">
      <c r="A28" s="3" t="s">
        <v>18</v>
      </c>
      <c r="B28" s="3" t="s">
        <v>170</v>
      </c>
      <c r="C28" s="3" t="s">
        <v>170</v>
      </c>
      <c r="D28" s="3">
        <v>2475</v>
      </c>
      <c r="E28" s="3" t="s">
        <v>19</v>
      </c>
      <c r="F28" s="3" t="s">
        <v>20</v>
      </c>
      <c r="G28" s="3">
        <v>422</v>
      </c>
      <c r="H28" s="3" t="s">
        <v>171</v>
      </c>
      <c r="I28" s="3" t="s">
        <v>22</v>
      </c>
      <c r="J28" s="3">
        <v>0</v>
      </c>
      <c r="K28" s="3">
        <v>0</v>
      </c>
      <c r="L28" s="3" t="s">
        <v>172</v>
      </c>
      <c r="M28" s="3" t="s">
        <v>173</v>
      </c>
      <c r="N28" s="3" t="s">
        <v>25</v>
      </c>
      <c r="O28" s="3" t="s">
        <v>174</v>
      </c>
      <c r="P28" s="3" t="s">
        <v>175</v>
      </c>
      <c r="Q28" s="3" t="s">
        <v>29</v>
      </c>
      <c r="R28" s="3" t="s">
        <v>28</v>
      </c>
      <c r="S28" s="3" t="s">
        <v>29</v>
      </c>
      <c r="T28" s="3" t="s">
        <v>28</v>
      </c>
      <c r="U28" s="3" t="s">
        <v>28</v>
      </c>
    </row>
    <row r="29" spans="1:21" x14ac:dyDescent="0.25">
      <c r="A29" s="3" t="s">
        <v>18</v>
      </c>
      <c r="B29" s="3" t="s">
        <v>176</v>
      </c>
      <c r="C29" s="3" t="s">
        <v>176</v>
      </c>
      <c r="D29" s="3">
        <v>434</v>
      </c>
      <c r="E29" s="3" t="s">
        <v>19</v>
      </c>
      <c r="F29" s="3" t="s">
        <v>20</v>
      </c>
      <c r="G29" s="3">
        <v>439</v>
      </c>
      <c r="H29" s="3" t="s">
        <v>177</v>
      </c>
      <c r="I29" s="3" t="s">
        <v>22</v>
      </c>
      <c r="J29" s="3">
        <v>0</v>
      </c>
      <c r="K29" s="3">
        <v>0</v>
      </c>
      <c r="L29" s="3" t="s">
        <v>178</v>
      </c>
      <c r="M29" s="3" t="s">
        <v>149</v>
      </c>
      <c r="N29" s="3" t="s">
        <v>91</v>
      </c>
      <c r="O29" s="3" t="s">
        <v>179</v>
      </c>
      <c r="P29" s="3" t="s">
        <v>180</v>
      </c>
      <c r="Q29" s="3" t="s">
        <v>29</v>
      </c>
      <c r="R29" s="3" t="s">
        <v>28</v>
      </c>
      <c r="S29" s="3" t="s">
        <v>29</v>
      </c>
      <c r="T29" s="3" t="s">
        <v>28</v>
      </c>
      <c r="U29" s="3" t="s">
        <v>29</v>
      </c>
    </row>
    <row r="30" spans="1:21" x14ac:dyDescent="0.25">
      <c r="A30" s="3" t="s">
        <v>18</v>
      </c>
      <c r="B30" s="3" t="s">
        <v>181</v>
      </c>
      <c r="C30" s="3" t="s">
        <v>181</v>
      </c>
      <c r="D30" s="3">
        <v>4388</v>
      </c>
      <c r="E30" s="3" t="s">
        <v>19</v>
      </c>
      <c r="F30" s="3" t="s">
        <v>20</v>
      </c>
      <c r="G30" s="3">
        <v>436</v>
      </c>
      <c r="H30" s="3" t="s">
        <v>182</v>
      </c>
      <c r="I30" s="3" t="s">
        <v>22</v>
      </c>
      <c r="J30" s="3">
        <v>0</v>
      </c>
      <c r="K30" s="3">
        <v>0</v>
      </c>
      <c r="L30" s="3" t="s">
        <v>183</v>
      </c>
      <c r="M30" s="3" t="s">
        <v>61</v>
      </c>
      <c r="N30" s="3" t="s">
        <v>62</v>
      </c>
      <c r="O30" s="3" t="s">
        <v>184</v>
      </c>
      <c r="P30" s="3" t="s">
        <v>185</v>
      </c>
      <c r="Q30" s="3" t="s">
        <v>29</v>
      </c>
      <c r="R30" s="3" t="s">
        <v>28</v>
      </c>
      <c r="S30" s="3" t="s">
        <v>29</v>
      </c>
      <c r="T30" s="3" t="s">
        <v>28</v>
      </c>
      <c r="U30" s="3" t="s">
        <v>29</v>
      </c>
    </row>
    <row r="31" spans="1:21" x14ac:dyDescent="0.25">
      <c r="A31" s="3" t="s">
        <v>18</v>
      </c>
      <c r="B31" s="3" t="s">
        <v>186</v>
      </c>
      <c r="C31" s="3" t="s">
        <v>186</v>
      </c>
      <c r="D31" s="3">
        <v>2983</v>
      </c>
      <c r="E31" s="3" t="s">
        <v>19</v>
      </c>
      <c r="F31" s="3" t="s">
        <v>20</v>
      </c>
      <c r="G31" s="3">
        <v>433</v>
      </c>
      <c r="H31" s="3" t="s">
        <v>187</v>
      </c>
      <c r="I31" s="3" t="s">
        <v>22</v>
      </c>
      <c r="J31" s="3">
        <v>0</v>
      </c>
      <c r="K31" s="3">
        <v>0</v>
      </c>
      <c r="L31" s="3" t="s">
        <v>188</v>
      </c>
      <c r="M31" s="3" t="s">
        <v>189</v>
      </c>
      <c r="N31" s="3" t="s">
        <v>91</v>
      </c>
      <c r="O31" s="3" t="s">
        <v>190</v>
      </c>
      <c r="P31" s="3" t="s">
        <v>190</v>
      </c>
      <c r="Q31" s="3" t="s">
        <v>29</v>
      </c>
      <c r="R31" s="3" t="s">
        <v>28</v>
      </c>
      <c r="S31" s="3" t="s">
        <v>29</v>
      </c>
      <c r="T31" s="3" t="s">
        <v>28</v>
      </c>
      <c r="U31" s="3" t="s">
        <v>29</v>
      </c>
    </row>
    <row r="32" spans="1:21" x14ac:dyDescent="0.25">
      <c r="A32" s="3" t="s">
        <v>18</v>
      </c>
      <c r="B32" s="3" t="s">
        <v>191</v>
      </c>
      <c r="C32" s="3" t="s">
        <v>191</v>
      </c>
      <c r="D32" s="3">
        <v>993</v>
      </c>
      <c r="E32" s="3" t="s">
        <v>19</v>
      </c>
      <c r="F32" s="3" t="s">
        <v>20</v>
      </c>
      <c r="G32" s="3">
        <v>445</v>
      </c>
      <c r="H32" s="3" t="s">
        <v>136</v>
      </c>
      <c r="I32" s="3" t="s">
        <v>22</v>
      </c>
      <c r="J32" s="3">
        <v>0</v>
      </c>
      <c r="K32" s="3">
        <v>0</v>
      </c>
      <c r="L32" s="3" t="s">
        <v>192</v>
      </c>
      <c r="M32" s="3" t="s">
        <v>138</v>
      </c>
      <c r="N32" s="3" t="s">
        <v>91</v>
      </c>
      <c r="O32" s="3" t="s">
        <v>193</v>
      </c>
      <c r="P32" s="3" t="s">
        <v>139</v>
      </c>
      <c r="Q32" s="3" t="s">
        <v>29</v>
      </c>
      <c r="R32" s="3" t="s">
        <v>28</v>
      </c>
      <c r="S32" s="3" t="s">
        <v>29</v>
      </c>
      <c r="T32" s="3" t="s">
        <v>28</v>
      </c>
      <c r="U32" s="3" t="s">
        <v>29</v>
      </c>
    </row>
    <row r="33" spans="1:21" x14ac:dyDescent="0.25">
      <c r="A33" s="3" t="s">
        <v>18</v>
      </c>
      <c r="B33" s="3" t="s">
        <v>194</v>
      </c>
      <c r="C33" s="3" t="s">
        <v>194</v>
      </c>
      <c r="D33" s="3">
        <v>2032</v>
      </c>
      <c r="E33" s="3" t="s">
        <v>19</v>
      </c>
      <c r="F33" s="3" t="s">
        <v>20</v>
      </c>
      <c r="G33" s="3">
        <v>435</v>
      </c>
      <c r="H33" s="3" t="s">
        <v>195</v>
      </c>
      <c r="I33" s="3" t="s">
        <v>22</v>
      </c>
      <c r="J33" s="3">
        <v>0</v>
      </c>
      <c r="K33" s="3">
        <v>0</v>
      </c>
      <c r="L33" s="3" t="s">
        <v>196</v>
      </c>
      <c r="M33" s="3" t="s">
        <v>197</v>
      </c>
      <c r="N33" s="3" t="s">
        <v>48</v>
      </c>
      <c r="O33" s="3" t="s">
        <v>198</v>
      </c>
      <c r="P33" s="3" t="s">
        <v>199</v>
      </c>
      <c r="Q33" s="3" t="s">
        <v>29</v>
      </c>
      <c r="R33" s="3" t="s">
        <v>28</v>
      </c>
      <c r="S33" s="3" t="s">
        <v>29</v>
      </c>
      <c r="T33" s="3" t="s">
        <v>28</v>
      </c>
      <c r="U33" s="3" t="s">
        <v>29</v>
      </c>
    </row>
    <row r="34" spans="1:21" x14ac:dyDescent="0.25">
      <c r="A34" s="3" t="s">
        <v>18</v>
      </c>
      <c r="B34" s="3" t="s">
        <v>201</v>
      </c>
      <c r="C34" s="3" t="s">
        <v>201</v>
      </c>
      <c r="D34" s="3">
        <v>67</v>
      </c>
      <c r="E34" s="3" t="s">
        <v>202</v>
      </c>
      <c r="F34" s="3" t="s">
        <v>20</v>
      </c>
      <c r="G34" s="3">
        <v>428</v>
      </c>
      <c r="H34" s="3" t="s">
        <v>203</v>
      </c>
      <c r="I34" s="3" t="s">
        <v>22</v>
      </c>
      <c r="J34" s="3">
        <v>0</v>
      </c>
      <c r="K34" s="3">
        <v>0</v>
      </c>
      <c r="L34" s="3" t="s">
        <v>204</v>
      </c>
      <c r="M34" s="3" t="s">
        <v>205</v>
      </c>
      <c r="N34" s="3" t="s">
        <v>62</v>
      </c>
      <c r="O34" s="3" t="s">
        <v>206</v>
      </c>
      <c r="P34" s="3" t="s">
        <v>207</v>
      </c>
      <c r="Q34" s="3" t="s">
        <v>29</v>
      </c>
      <c r="R34" s="3" t="s">
        <v>28</v>
      </c>
      <c r="S34" s="3" t="s">
        <v>29</v>
      </c>
      <c r="T34" s="3" t="s">
        <v>28</v>
      </c>
      <c r="U34" s="3" t="s">
        <v>29</v>
      </c>
    </row>
    <row r="35" spans="1:21" x14ac:dyDescent="0.25">
      <c r="A35" s="3" t="s">
        <v>18</v>
      </c>
      <c r="B35" s="3" t="s">
        <v>208</v>
      </c>
      <c r="C35" s="3" t="s">
        <v>208</v>
      </c>
      <c r="D35" s="3">
        <v>1641</v>
      </c>
      <c r="E35" s="3" t="s">
        <v>19</v>
      </c>
      <c r="F35" s="3" t="s">
        <v>20</v>
      </c>
      <c r="G35" s="3">
        <v>433</v>
      </c>
      <c r="H35" s="3" t="s">
        <v>187</v>
      </c>
      <c r="I35" s="3" t="s">
        <v>22</v>
      </c>
      <c r="J35" s="3">
        <v>0</v>
      </c>
      <c r="K35" s="3">
        <v>0</v>
      </c>
      <c r="L35" s="3" t="s">
        <v>209</v>
      </c>
      <c r="M35" s="3" t="s">
        <v>189</v>
      </c>
      <c r="N35" s="3" t="s">
        <v>91</v>
      </c>
      <c r="O35" s="3" t="s">
        <v>190</v>
      </c>
      <c r="P35" s="3" t="s">
        <v>210</v>
      </c>
      <c r="Q35" s="3" t="s">
        <v>28</v>
      </c>
      <c r="R35" s="3" t="s">
        <v>28</v>
      </c>
      <c r="S35" s="3" t="s">
        <v>29</v>
      </c>
      <c r="T35" s="3" t="s">
        <v>28</v>
      </c>
      <c r="U35" s="3" t="s">
        <v>29</v>
      </c>
    </row>
    <row r="36" spans="1:21" x14ac:dyDescent="0.25">
      <c r="A36" s="3" t="s">
        <v>18</v>
      </c>
      <c r="B36" s="3" t="s">
        <v>211</v>
      </c>
      <c r="C36" s="3" t="s">
        <v>211</v>
      </c>
      <c r="D36" s="3">
        <v>1417</v>
      </c>
      <c r="E36" s="3" t="s">
        <v>19</v>
      </c>
      <c r="F36" s="3" t="s">
        <v>20</v>
      </c>
      <c r="G36" s="3">
        <v>424</v>
      </c>
      <c r="H36" s="3" t="s">
        <v>212</v>
      </c>
      <c r="I36" s="3" t="s">
        <v>22</v>
      </c>
      <c r="J36" s="3">
        <v>0</v>
      </c>
      <c r="K36" s="3">
        <v>0</v>
      </c>
      <c r="L36" s="3" t="s">
        <v>213</v>
      </c>
      <c r="M36" s="3" t="s">
        <v>214</v>
      </c>
      <c r="N36" s="3" t="s">
        <v>48</v>
      </c>
      <c r="O36" s="3" t="s">
        <v>215</v>
      </c>
      <c r="P36" s="3" t="s">
        <v>215</v>
      </c>
      <c r="Q36" s="3"/>
      <c r="R36" s="3"/>
      <c r="S36" s="3" t="s">
        <v>29</v>
      </c>
      <c r="T36" s="3" t="s">
        <v>28</v>
      </c>
      <c r="U36" s="3" t="s">
        <v>29</v>
      </c>
    </row>
    <row r="37" spans="1:21" x14ac:dyDescent="0.25">
      <c r="A37" s="3" t="s">
        <v>18</v>
      </c>
      <c r="B37" s="3" t="s">
        <v>216</v>
      </c>
      <c r="C37" s="3" t="s">
        <v>216</v>
      </c>
      <c r="D37" s="3">
        <v>1314</v>
      </c>
      <c r="E37" s="3" t="s">
        <v>19</v>
      </c>
      <c r="F37" s="3" t="s">
        <v>20</v>
      </c>
      <c r="G37" s="3">
        <v>538</v>
      </c>
      <c r="H37" s="3" t="s">
        <v>217</v>
      </c>
      <c r="I37" s="3" t="s">
        <v>22</v>
      </c>
      <c r="J37" s="3">
        <v>0</v>
      </c>
      <c r="K37" s="3">
        <v>0</v>
      </c>
      <c r="L37" s="3" t="s">
        <v>218</v>
      </c>
      <c r="M37" s="3" t="s">
        <v>67</v>
      </c>
      <c r="N37" s="3" t="s">
        <v>25</v>
      </c>
      <c r="O37" s="3" t="s">
        <v>164</v>
      </c>
      <c r="P37" s="3" t="s">
        <v>164</v>
      </c>
      <c r="Q37" s="3" t="s">
        <v>29</v>
      </c>
      <c r="R37" s="3" t="s">
        <v>28</v>
      </c>
      <c r="S37" s="3" t="s">
        <v>29</v>
      </c>
      <c r="T37" s="3" t="s">
        <v>28</v>
      </c>
      <c r="U37" s="3" t="s">
        <v>29</v>
      </c>
    </row>
    <row r="38" spans="1:21" x14ac:dyDescent="0.25">
      <c r="A38" s="3" t="s">
        <v>18</v>
      </c>
      <c r="B38" s="3" t="s">
        <v>219</v>
      </c>
      <c r="C38" s="3" t="s">
        <v>219</v>
      </c>
      <c r="D38" s="3">
        <v>397</v>
      </c>
      <c r="E38" s="3" t="s">
        <v>19</v>
      </c>
      <c r="F38" s="3" t="s">
        <v>20</v>
      </c>
      <c r="G38" s="3">
        <v>422</v>
      </c>
      <c r="H38" s="3" t="s">
        <v>220</v>
      </c>
      <c r="I38" s="3" t="s">
        <v>22</v>
      </c>
      <c r="J38" s="3">
        <v>0</v>
      </c>
      <c r="K38" s="3">
        <v>0</v>
      </c>
      <c r="L38" s="3" t="s">
        <v>221</v>
      </c>
      <c r="M38" s="3" t="s">
        <v>111</v>
      </c>
      <c r="N38" s="3" t="s">
        <v>62</v>
      </c>
      <c r="O38" s="3" t="s">
        <v>222</v>
      </c>
      <c r="P38" s="3" t="s">
        <v>223</v>
      </c>
      <c r="Q38" s="3" t="s">
        <v>29</v>
      </c>
      <c r="R38" s="3" t="s">
        <v>28</v>
      </c>
      <c r="S38" s="3" t="s">
        <v>29</v>
      </c>
      <c r="T38" s="3" t="s">
        <v>28</v>
      </c>
      <c r="U38" s="3" t="s">
        <v>29</v>
      </c>
    </row>
    <row r="39" spans="1:21" x14ac:dyDescent="0.25">
      <c r="A39" s="3" t="s">
        <v>18</v>
      </c>
      <c r="B39" s="3" t="s">
        <v>224</v>
      </c>
      <c r="C39" s="3" t="s">
        <v>224</v>
      </c>
      <c r="D39" s="3">
        <v>2610</v>
      </c>
      <c r="E39" s="3" t="s">
        <v>19</v>
      </c>
      <c r="F39" s="3" t="s">
        <v>20</v>
      </c>
      <c r="G39" s="3">
        <v>447</v>
      </c>
      <c r="H39" s="3" t="s">
        <v>225</v>
      </c>
      <c r="I39" s="3" t="s">
        <v>22</v>
      </c>
      <c r="J39" s="3">
        <v>0</v>
      </c>
      <c r="K39" s="3">
        <v>0</v>
      </c>
      <c r="L39" s="3" t="s">
        <v>226</v>
      </c>
      <c r="M39" s="3" t="s">
        <v>149</v>
      </c>
      <c r="N39" s="3" t="s">
        <v>91</v>
      </c>
      <c r="O39" s="3" t="s">
        <v>227</v>
      </c>
      <c r="P39" s="3" t="s">
        <v>228</v>
      </c>
      <c r="Q39" s="3" t="s">
        <v>29</v>
      </c>
      <c r="R39" s="3" t="s">
        <v>28</v>
      </c>
      <c r="S39" s="3" t="s">
        <v>29</v>
      </c>
      <c r="T39" s="3" t="s">
        <v>28</v>
      </c>
      <c r="U39" s="3" t="s">
        <v>29</v>
      </c>
    </row>
    <row r="40" spans="1:21" x14ac:dyDescent="0.25">
      <c r="A40" s="3" t="s">
        <v>18</v>
      </c>
      <c r="B40" s="3" t="s">
        <v>229</v>
      </c>
      <c r="C40" s="3" t="s">
        <v>229</v>
      </c>
      <c r="D40" s="3">
        <v>1375</v>
      </c>
      <c r="E40" s="3" t="s">
        <v>19</v>
      </c>
      <c r="F40" s="3" t="s">
        <v>20</v>
      </c>
      <c r="G40" s="3">
        <v>423</v>
      </c>
      <c r="H40" s="3" t="s">
        <v>70</v>
      </c>
      <c r="I40" s="3" t="s">
        <v>22</v>
      </c>
      <c r="J40" s="3">
        <v>0</v>
      </c>
      <c r="K40" s="3">
        <v>0</v>
      </c>
      <c r="L40" s="3" t="s">
        <v>230</v>
      </c>
      <c r="M40" s="3" t="s">
        <v>72</v>
      </c>
      <c r="N40" s="3" t="s">
        <v>62</v>
      </c>
      <c r="O40" s="3" t="s">
        <v>73</v>
      </c>
      <c r="P40" s="3" t="s">
        <v>117</v>
      </c>
      <c r="Q40" s="3" t="s">
        <v>28</v>
      </c>
      <c r="R40" s="3" t="s">
        <v>28</v>
      </c>
      <c r="S40" s="3" t="s">
        <v>29</v>
      </c>
      <c r="T40" s="3" t="s">
        <v>28</v>
      </c>
      <c r="U40" s="3" t="s">
        <v>28</v>
      </c>
    </row>
    <row r="41" spans="1:21" x14ac:dyDescent="0.25">
      <c r="A41" s="3" t="s">
        <v>18</v>
      </c>
      <c r="B41" s="3" t="s">
        <v>231</v>
      </c>
      <c r="C41" s="3" t="s">
        <v>231</v>
      </c>
      <c r="D41" s="3">
        <v>984</v>
      </c>
      <c r="E41" s="3" t="s">
        <v>19</v>
      </c>
      <c r="F41" s="3" t="s">
        <v>20</v>
      </c>
      <c r="G41" s="3">
        <v>423</v>
      </c>
      <c r="H41" s="3" t="s">
        <v>232</v>
      </c>
      <c r="I41" s="3" t="s">
        <v>22</v>
      </c>
      <c r="J41" s="3">
        <v>0</v>
      </c>
      <c r="K41" s="3">
        <v>0</v>
      </c>
      <c r="L41" s="3" t="s">
        <v>233</v>
      </c>
      <c r="M41" s="3" t="s">
        <v>47</v>
      </c>
      <c r="N41" s="3" t="s">
        <v>48</v>
      </c>
      <c r="O41" s="3" t="s">
        <v>234</v>
      </c>
      <c r="P41" s="3" t="s">
        <v>235</v>
      </c>
      <c r="Q41" s="3" t="s">
        <v>29</v>
      </c>
      <c r="R41" s="3" t="s">
        <v>28</v>
      </c>
      <c r="S41" s="3" t="s">
        <v>29</v>
      </c>
      <c r="T41" s="3" t="s">
        <v>28</v>
      </c>
      <c r="U41" s="3" t="s">
        <v>29</v>
      </c>
    </row>
    <row r="42" spans="1:21" x14ac:dyDescent="0.25">
      <c r="A42" s="6" t="s">
        <v>18</v>
      </c>
      <c r="B42" s="6" t="s">
        <v>236</v>
      </c>
      <c r="C42" s="6" t="s">
        <v>236</v>
      </c>
      <c r="D42" s="6">
        <v>245</v>
      </c>
      <c r="E42" s="6" t="s">
        <v>19</v>
      </c>
      <c r="F42" s="6" t="s">
        <v>20</v>
      </c>
      <c r="G42" s="6">
        <v>449</v>
      </c>
      <c r="H42" s="6" t="s">
        <v>237</v>
      </c>
      <c r="I42" s="6" t="s">
        <v>22</v>
      </c>
      <c r="J42" s="6">
        <v>62</v>
      </c>
      <c r="K42" s="6">
        <v>13.80846325167038</v>
      </c>
      <c r="L42" s="6" t="s">
        <v>238</v>
      </c>
      <c r="M42" s="6" t="s">
        <v>239</v>
      </c>
      <c r="N42" s="6" t="s">
        <v>240</v>
      </c>
      <c r="O42" s="6" t="s">
        <v>26</v>
      </c>
      <c r="P42" s="6" t="s">
        <v>241</v>
      </c>
      <c r="Q42" s="6" t="s">
        <v>28</v>
      </c>
      <c r="R42" s="6" t="s">
        <v>28</v>
      </c>
      <c r="S42" s="6" t="s">
        <v>29</v>
      </c>
      <c r="T42" s="6" t="s">
        <v>29</v>
      </c>
      <c r="U42" s="6" t="s">
        <v>29</v>
      </c>
    </row>
    <row r="43" spans="1:21" x14ac:dyDescent="0.25">
      <c r="A43" s="3" t="s">
        <v>18</v>
      </c>
      <c r="B43" s="3" t="s">
        <v>242</v>
      </c>
      <c r="C43" s="3" t="s">
        <v>242</v>
      </c>
      <c r="D43" s="3">
        <v>1489</v>
      </c>
      <c r="E43" s="3" t="s">
        <v>19</v>
      </c>
      <c r="F43" s="3" t="s">
        <v>20</v>
      </c>
      <c r="G43" s="3">
        <v>424</v>
      </c>
      <c r="H43" s="3" t="s">
        <v>243</v>
      </c>
      <c r="I43" s="3" t="s">
        <v>22</v>
      </c>
      <c r="J43" s="3">
        <v>0</v>
      </c>
      <c r="K43" s="3">
        <v>0</v>
      </c>
      <c r="L43" s="3" t="s">
        <v>244</v>
      </c>
      <c r="M43" s="3" t="s">
        <v>245</v>
      </c>
      <c r="N43" s="3" t="s">
        <v>62</v>
      </c>
      <c r="O43" s="3" t="s">
        <v>245</v>
      </c>
      <c r="P43" s="3" t="s">
        <v>246</v>
      </c>
      <c r="Q43" s="3" t="s">
        <v>28</v>
      </c>
      <c r="R43" s="3" t="s">
        <v>28</v>
      </c>
      <c r="S43" s="3" t="s">
        <v>29</v>
      </c>
      <c r="T43" s="3" t="s">
        <v>28</v>
      </c>
      <c r="U43" s="3" t="s">
        <v>28</v>
      </c>
    </row>
    <row r="44" spans="1:21" x14ac:dyDescent="0.25">
      <c r="A44" s="3" t="s">
        <v>18</v>
      </c>
      <c r="B44" s="3" t="s">
        <v>247</v>
      </c>
      <c r="C44" s="3" t="s">
        <v>247</v>
      </c>
      <c r="D44" s="3">
        <v>2482</v>
      </c>
      <c r="E44" s="3" t="s">
        <v>19</v>
      </c>
      <c r="F44" s="3" t="s">
        <v>20</v>
      </c>
      <c r="G44" s="3">
        <v>427</v>
      </c>
      <c r="H44" s="3" t="s">
        <v>248</v>
      </c>
      <c r="I44" s="3" t="s">
        <v>22</v>
      </c>
      <c r="J44" s="3">
        <v>0</v>
      </c>
      <c r="K44" s="3">
        <v>0</v>
      </c>
      <c r="L44" s="3" t="s">
        <v>249</v>
      </c>
      <c r="M44" s="3" t="s">
        <v>250</v>
      </c>
      <c r="N44" s="3" t="s">
        <v>25</v>
      </c>
      <c r="O44" s="3" t="s">
        <v>251</v>
      </c>
      <c r="P44" s="3" t="s">
        <v>252</v>
      </c>
      <c r="Q44" s="3" t="s">
        <v>28</v>
      </c>
      <c r="R44" s="3" t="s">
        <v>28</v>
      </c>
      <c r="S44" s="3" t="s">
        <v>29</v>
      </c>
      <c r="T44" s="3" t="s">
        <v>28</v>
      </c>
      <c r="U44" s="3" t="s">
        <v>28</v>
      </c>
    </row>
    <row r="45" spans="1:21" x14ac:dyDescent="0.25">
      <c r="A45" s="3" t="s">
        <v>18</v>
      </c>
      <c r="B45" s="3" t="s">
        <v>253</v>
      </c>
      <c r="C45" s="3" t="s">
        <v>253</v>
      </c>
      <c r="D45" s="3">
        <v>1301</v>
      </c>
      <c r="E45" s="3" t="s">
        <v>19</v>
      </c>
      <c r="F45" s="3" t="s">
        <v>20</v>
      </c>
      <c r="G45" s="3">
        <v>424</v>
      </c>
      <c r="H45" s="3" t="s">
        <v>254</v>
      </c>
      <c r="I45" s="3" t="s">
        <v>22</v>
      </c>
      <c r="J45" s="3">
        <v>0</v>
      </c>
      <c r="K45" s="3">
        <v>0</v>
      </c>
      <c r="L45" s="3" t="s">
        <v>255</v>
      </c>
      <c r="M45" s="3" t="s">
        <v>97</v>
      </c>
      <c r="N45" s="3" t="s">
        <v>91</v>
      </c>
      <c r="O45" s="3" t="s">
        <v>256</v>
      </c>
      <c r="P45" s="3" t="s">
        <v>257</v>
      </c>
      <c r="Q45" s="3" t="s">
        <v>28</v>
      </c>
      <c r="R45" s="3" t="s">
        <v>28</v>
      </c>
      <c r="S45" s="3" t="s">
        <v>29</v>
      </c>
      <c r="T45" s="3" t="s">
        <v>28</v>
      </c>
      <c r="U45" s="3" t="s">
        <v>28</v>
      </c>
    </row>
    <row r="46" spans="1:21" x14ac:dyDescent="0.25">
      <c r="A46" s="3" t="s">
        <v>18</v>
      </c>
      <c r="B46" s="3" t="s">
        <v>258</v>
      </c>
      <c r="C46" s="3" t="s">
        <v>258</v>
      </c>
      <c r="D46" s="3">
        <v>2769</v>
      </c>
      <c r="E46" s="3" t="s">
        <v>19</v>
      </c>
      <c r="F46" s="3" t="s">
        <v>20</v>
      </c>
      <c r="G46" s="3">
        <v>429</v>
      </c>
      <c r="H46" s="3" t="s">
        <v>259</v>
      </c>
      <c r="I46" s="3" t="s">
        <v>22</v>
      </c>
      <c r="J46" s="3">
        <v>0</v>
      </c>
      <c r="K46" s="3">
        <v>0</v>
      </c>
      <c r="L46" s="3" t="s">
        <v>260</v>
      </c>
      <c r="M46" s="3" t="s">
        <v>90</v>
      </c>
      <c r="N46" s="3" t="s">
        <v>91</v>
      </c>
      <c r="O46" s="3" t="s">
        <v>261</v>
      </c>
      <c r="P46" s="3" t="s">
        <v>262</v>
      </c>
      <c r="Q46" s="3" t="s">
        <v>29</v>
      </c>
      <c r="R46" s="3" t="s">
        <v>28</v>
      </c>
      <c r="S46" s="3" t="s">
        <v>29</v>
      </c>
      <c r="T46" s="3" t="s">
        <v>28</v>
      </c>
      <c r="U46" s="3" t="s">
        <v>29</v>
      </c>
    </row>
    <row r="47" spans="1:21" x14ac:dyDescent="0.25">
      <c r="A47" s="3" t="s">
        <v>18</v>
      </c>
      <c r="B47" s="3" t="s">
        <v>263</v>
      </c>
      <c r="C47" s="3" t="s">
        <v>263</v>
      </c>
      <c r="D47" s="3">
        <v>387</v>
      </c>
      <c r="E47" s="3" t="s">
        <v>19</v>
      </c>
      <c r="F47" s="3" t="s">
        <v>20</v>
      </c>
      <c r="G47" s="3">
        <v>490</v>
      </c>
      <c r="H47" s="3" t="s">
        <v>264</v>
      </c>
      <c r="I47" s="3" t="s">
        <v>22</v>
      </c>
      <c r="J47" s="3">
        <v>0</v>
      </c>
      <c r="K47" s="3">
        <v>0</v>
      </c>
      <c r="L47" s="3" t="s">
        <v>265</v>
      </c>
      <c r="M47" s="3" t="s">
        <v>266</v>
      </c>
      <c r="N47" s="3" t="s">
        <v>25</v>
      </c>
      <c r="O47" s="3" t="s">
        <v>267</v>
      </c>
      <c r="P47" s="3" t="s">
        <v>268</v>
      </c>
      <c r="Q47" s="3" t="s">
        <v>28</v>
      </c>
      <c r="R47" s="3" t="s">
        <v>28</v>
      </c>
      <c r="S47" s="3" t="s">
        <v>29</v>
      </c>
      <c r="T47" s="3" t="s">
        <v>28</v>
      </c>
      <c r="U47" s="3" t="s">
        <v>29</v>
      </c>
    </row>
    <row r="48" spans="1:21" x14ac:dyDescent="0.25">
      <c r="A48" s="3" t="s">
        <v>18</v>
      </c>
      <c r="B48" s="3" t="s">
        <v>269</v>
      </c>
      <c r="C48" s="3" t="s">
        <v>269</v>
      </c>
      <c r="D48" s="3">
        <v>2387</v>
      </c>
      <c r="E48" s="3" t="s">
        <v>19</v>
      </c>
      <c r="F48" s="3" t="s">
        <v>20</v>
      </c>
      <c r="G48" s="3">
        <v>421</v>
      </c>
      <c r="H48" s="3" t="s">
        <v>270</v>
      </c>
      <c r="I48" s="3" t="s">
        <v>22</v>
      </c>
      <c r="J48" s="3">
        <v>0</v>
      </c>
      <c r="K48" s="3">
        <v>0</v>
      </c>
      <c r="L48" s="3" t="s">
        <v>271</v>
      </c>
      <c r="M48" s="3" t="s">
        <v>272</v>
      </c>
      <c r="N48" s="3" t="s">
        <v>25</v>
      </c>
      <c r="O48" s="3" t="s">
        <v>273</v>
      </c>
      <c r="P48" s="3" t="s">
        <v>274</v>
      </c>
      <c r="Q48" s="3" t="s">
        <v>29</v>
      </c>
      <c r="R48" s="3" t="s">
        <v>28</v>
      </c>
      <c r="S48" s="3" t="s">
        <v>29</v>
      </c>
      <c r="T48" s="3" t="s">
        <v>28</v>
      </c>
      <c r="U48" s="3" t="s">
        <v>28</v>
      </c>
    </row>
    <row r="49" spans="1:21" x14ac:dyDescent="0.25">
      <c r="A49" s="3" t="s">
        <v>18</v>
      </c>
      <c r="B49" s="3" t="s">
        <v>275</v>
      </c>
      <c r="C49" s="3" t="s">
        <v>275</v>
      </c>
      <c r="D49" s="3">
        <v>307</v>
      </c>
      <c r="E49" s="3" t="s">
        <v>19</v>
      </c>
      <c r="F49" s="3" t="s">
        <v>20</v>
      </c>
      <c r="G49" s="3">
        <v>423</v>
      </c>
      <c r="H49" s="3" t="s">
        <v>276</v>
      </c>
      <c r="I49" s="3" t="s">
        <v>22</v>
      </c>
      <c r="J49" s="3">
        <v>0</v>
      </c>
      <c r="K49" s="3">
        <v>0</v>
      </c>
      <c r="L49" s="3" t="s">
        <v>277</v>
      </c>
      <c r="M49" s="3" t="s">
        <v>278</v>
      </c>
      <c r="N49" s="3" t="s">
        <v>62</v>
      </c>
      <c r="O49" s="3" t="s">
        <v>279</v>
      </c>
      <c r="P49" s="3" t="s">
        <v>278</v>
      </c>
      <c r="Q49" s="3" t="s">
        <v>29</v>
      </c>
      <c r="R49" s="3" t="s">
        <v>28</v>
      </c>
      <c r="S49" s="3" t="s">
        <v>29</v>
      </c>
      <c r="T49" s="3" t="s">
        <v>28</v>
      </c>
      <c r="U49" s="3" t="s">
        <v>29</v>
      </c>
    </row>
    <row r="50" spans="1:21" x14ac:dyDescent="0.25">
      <c r="A50" s="3" t="s">
        <v>18</v>
      </c>
      <c r="B50" s="3" t="s">
        <v>280</v>
      </c>
      <c r="C50" s="3" t="s">
        <v>280</v>
      </c>
      <c r="D50" s="3">
        <v>3567</v>
      </c>
      <c r="E50" s="3" t="s">
        <v>19</v>
      </c>
      <c r="F50" s="3" t="s">
        <v>20</v>
      </c>
      <c r="G50" s="3">
        <v>425</v>
      </c>
      <c r="H50" s="3" t="s">
        <v>52</v>
      </c>
      <c r="I50" s="3" t="s">
        <v>22</v>
      </c>
      <c r="J50" s="3">
        <v>0</v>
      </c>
      <c r="K50" s="3">
        <v>0</v>
      </c>
      <c r="L50" s="3" t="s">
        <v>281</v>
      </c>
      <c r="M50" s="3" t="s">
        <v>54</v>
      </c>
      <c r="N50" s="3" t="s">
        <v>48</v>
      </c>
      <c r="O50" s="3" t="s">
        <v>106</v>
      </c>
      <c r="P50" s="3" t="s">
        <v>282</v>
      </c>
      <c r="Q50" s="3" t="s">
        <v>29</v>
      </c>
      <c r="R50" s="3" t="s">
        <v>28</v>
      </c>
      <c r="S50" s="3" t="s">
        <v>29</v>
      </c>
      <c r="T50" s="3" t="s">
        <v>28</v>
      </c>
      <c r="U50" s="3" t="s">
        <v>28</v>
      </c>
    </row>
    <row r="51" spans="1:21" x14ac:dyDescent="0.25">
      <c r="A51" s="3" t="s">
        <v>18</v>
      </c>
      <c r="B51" s="3" t="s">
        <v>283</v>
      </c>
      <c r="C51" s="3" t="s">
        <v>283</v>
      </c>
      <c r="D51" s="3">
        <v>4374</v>
      </c>
      <c r="E51" s="3" t="s">
        <v>19</v>
      </c>
      <c r="F51" s="3" t="s">
        <v>20</v>
      </c>
      <c r="G51" s="3">
        <v>422</v>
      </c>
      <c r="H51" s="3" t="s">
        <v>284</v>
      </c>
      <c r="I51" s="3" t="s">
        <v>22</v>
      </c>
      <c r="J51" s="3">
        <v>0</v>
      </c>
      <c r="K51" s="3">
        <v>0</v>
      </c>
      <c r="L51" s="3" t="s">
        <v>285</v>
      </c>
      <c r="M51" s="3" t="s">
        <v>286</v>
      </c>
      <c r="N51" s="3" t="s">
        <v>91</v>
      </c>
      <c r="O51" s="3" t="s">
        <v>287</v>
      </c>
      <c r="P51" s="3" t="s">
        <v>288</v>
      </c>
      <c r="Q51" s="3" t="s">
        <v>29</v>
      </c>
      <c r="R51" s="3" t="s">
        <v>28</v>
      </c>
      <c r="S51" s="3" t="s">
        <v>29</v>
      </c>
      <c r="T51" s="3" t="s">
        <v>28</v>
      </c>
      <c r="U51" s="3" t="s">
        <v>29</v>
      </c>
    </row>
    <row r="52" spans="1:21" x14ac:dyDescent="0.25">
      <c r="A52" s="3" t="s">
        <v>18</v>
      </c>
      <c r="B52" s="3" t="s">
        <v>289</v>
      </c>
      <c r="C52" s="3" t="s">
        <v>289</v>
      </c>
      <c r="D52" s="3">
        <v>1004</v>
      </c>
      <c r="E52" s="3" t="s">
        <v>19</v>
      </c>
      <c r="F52" s="3" t="s">
        <v>20</v>
      </c>
      <c r="G52" s="3">
        <v>424</v>
      </c>
      <c r="H52" s="3" t="s">
        <v>290</v>
      </c>
      <c r="I52" s="3" t="s">
        <v>22</v>
      </c>
      <c r="J52" s="3">
        <v>0</v>
      </c>
      <c r="K52" s="3">
        <v>0</v>
      </c>
      <c r="L52" s="3" t="s">
        <v>291</v>
      </c>
      <c r="M52" s="3" t="s">
        <v>292</v>
      </c>
      <c r="N52" s="3" t="s">
        <v>62</v>
      </c>
      <c r="O52" s="3" t="s">
        <v>293</v>
      </c>
      <c r="P52" s="3" t="s">
        <v>294</v>
      </c>
      <c r="Q52" s="3" t="s">
        <v>29</v>
      </c>
      <c r="R52" s="3" t="s">
        <v>28</v>
      </c>
      <c r="S52" s="3" t="s">
        <v>29</v>
      </c>
      <c r="T52" s="3" t="s">
        <v>28</v>
      </c>
      <c r="U52" s="3" t="s">
        <v>29</v>
      </c>
    </row>
    <row r="53" spans="1:21" x14ac:dyDescent="0.25">
      <c r="A53" s="3" t="s">
        <v>18</v>
      </c>
      <c r="B53" s="3" t="s">
        <v>295</v>
      </c>
      <c r="C53" s="3" t="s">
        <v>295</v>
      </c>
      <c r="D53" s="3">
        <v>951</v>
      </c>
      <c r="E53" s="3" t="s">
        <v>19</v>
      </c>
      <c r="F53" s="3" t="s">
        <v>20</v>
      </c>
      <c r="G53" s="3">
        <v>450</v>
      </c>
      <c r="H53" s="3" t="s">
        <v>296</v>
      </c>
      <c r="I53" s="3" t="s">
        <v>22</v>
      </c>
      <c r="J53" s="3">
        <v>0</v>
      </c>
      <c r="K53" s="3">
        <v>0</v>
      </c>
      <c r="L53" s="3" t="s">
        <v>297</v>
      </c>
      <c r="M53" s="3" t="s">
        <v>298</v>
      </c>
      <c r="N53" s="3" t="s">
        <v>299</v>
      </c>
      <c r="O53" s="3" t="s">
        <v>300</v>
      </c>
      <c r="P53" s="3" t="s">
        <v>301</v>
      </c>
      <c r="Q53" s="3" t="s">
        <v>29</v>
      </c>
      <c r="R53" s="3" t="s">
        <v>28</v>
      </c>
      <c r="S53" s="3" t="s">
        <v>29</v>
      </c>
      <c r="T53" s="3" t="s">
        <v>28</v>
      </c>
      <c r="U53" s="3" t="s">
        <v>29</v>
      </c>
    </row>
    <row r="54" spans="1:21" x14ac:dyDescent="0.25">
      <c r="A54" s="3" t="s">
        <v>18</v>
      </c>
      <c r="B54" s="3" t="s">
        <v>302</v>
      </c>
      <c r="C54" s="3" t="s">
        <v>302</v>
      </c>
      <c r="D54" s="3">
        <v>918</v>
      </c>
      <c r="E54" s="3" t="s">
        <v>19</v>
      </c>
      <c r="F54" s="3" t="s">
        <v>20</v>
      </c>
      <c r="G54" s="3">
        <v>424</v>
      </c>
      <c r="H54" s="3" t="s">
        <v>303</v>
      </c>
      <c r="I54" s="3" t="s">
        <v>22</v>
      </c>
      <c r="J54" s="3">
        <v>0</v>
      </c>
      <c r="K54" s="3">
        <v>0</v>
      </c>
      <c r="L54" s="3" t="s">
        <v>304</v>
      </c>
      <c r="M54" s="3" t="s">
        <v>97</v>
      </c>
      <c r="N54" s="3" t="s">
        <v>91</v>
      </c>
      <c r="O54" s="3" t="s">
        <v>305</v>
      </c>
      <c r="P54" s="3" t="s">
        <v>98</v>
      </c>
      <c r="Q54" s="3" t="s">
        <v>29</v>
      </c>
      <c r="R54" s="3" t="s">
        <v>28</v>
      </c>
      <c r="S54" s="3" t="s">
        <v>29</v>
      </c>
      <c r="T54" s="3" t="s">
        <v>28</v>
      </c>
      <c r="U54" s="3" t="s">
        <v>29</v>
      </c>
    </row>
    <row r="55" spans="1:21" x14ac:dyDescent="0.25">
      <c r="A55" s="3" t="s">
        <v>18</v>
      </c>
      <c r="B55" s="3" t="s">
        <v>309</v>
      </c>
      <c r="C55" s="3" t="s">
        <v>309</v>
      </c>
      <c r="D55" s="3">
        <v>1347</v>
      </c>
      <c r="E55" s="3" t="s">
        <v>19</v>
      </c>
      <c r="F55" s="3" t="s">
        <v>20</v>
      </c>
      <c r="G55" s="3">
        <v>421</v>
      </c>
      <c r="H55" s="3" t="s">
        <v>270</v>
      </c>
      <c r="I55" s="3" t="s">
        <v>22</v>
      </c>
      <c r="J55" s="3">
        <v>0</v>
      </c>
      <c r="K55" s="3">
        <v>0</v>
      </c>
      <c r="L55" s="3" t="s">
        <v>310</v>
      </c>
      <c r="M55" s="3" t="s">
        <v>272</v>
      </c>
      <c r="N55" s="3" t="s">
        <v>25</v>
      </c>
      <c r="O55" s="3" t="s">
        <v>273</v>
      </c>
      <c r="P55" s="3" t="s">
        <v>98</v>
      </c>
      <c r="Q55" s="3" t="s">
        <v>29</v>
      </c>
      <c r="R55" s="3" t="s">
        <v>28</v>
      </c>
      <c r="S55" s="3" t="s">
        <v>29</v>
      </c>
      <c r="T55" s="3" t="s">
        <v>28</v>
      </c>
      <c r="U55" s="3" t="s">
        <v>29</v>
      </c>
    </row>
    <row r="56" spans="1:21" x14ac:dyDescent="0.25">
      <c r="A56" s="3" t="s">
        <v>18</v>
      </c>
      <c r="B56" s="3" t="s">
        <v>311</v>
      </c>
      <c r="C56" s="3" t="s">
        <v>311</v>
      </c>
      <c r="D56" s="3">
        <v>65</v>
      </c>
      <c r="E56" s="3" t="s">
        <v>312</v>
      </c>
      <c r="F56" s="3" t="s">
        <v>20</v>
      </c>
      <c r="G56" s="3">
        <v>424</v>
      </c>
      <c r="H56" s="3" t="s">
        <v>313</v>
      </c>
      <c r="I56" s="3" t="s">
        <v>22</v>
      </c>
      <c r="J56" s="3">
        <v>1</v>
      </c>
      <c r="K56" s="3">
        <v>0.23584905660377359</v>
      </c>
      <c r="L56" s="3" t="s">
        <v>314</v>
      </c>
      <c r="M56" s="3" t="s">
        <v>117</v>
      </c>
      <c r="N56" s="3" t="s">
        <v>62</v>
      </c>
      <c r="O56" s="3" t="s">
        <v>118</v>
      </c>
      <c r="P56" s="3" t="s">
        <v>315</v>
      </c>
      <c r="Q56" s="3" t="s">
        <v>28</v>
      </c>
      <c r="R56" s="3" t="s">
        <v>28</v>
      </c>
      <c r="S56" s="3" t="s">
        <v>29</v>
      </c>
      <c r="T56" s="3" t="s">
        <v>28</v>
      </c>
      <c r="U56" s="3" t="s">
        <v>28</v>
      </c>
    </row>
    <row r="57" spans="1:21" x14ac:dyDescent="0.25">
      <c r="A57" s="3" t="s">
        <v>18</v>
      </c>
      <c r="B57" s="3" t="s">
        <v>316</v>
      </c>
      <c r="C57" s="3" t="s">
        <v>316</v>
      </c>
      <c r="D57" s="3">
        <v>729</v>
      </c>
      <c r="E57" s="3" t="s">
        <v>19</v>
      </c>
      <c r="F57" s="3" t="s">
        <v>20</v>
      </c>
      <c r="G57" s="3">
        <v>423</v>
      </c>
      <c r="H57" s="3" t="s">
        <v>317</v>
      </c>
      <c r="I57" s="3" t="s">
        <v>22</v>
      </c>
      <c r="J57" s="3">
        <v>0</v>
      </c>
      <c r="K57" s="3">
        <v>0</v>
      </c>
      <c r="L57" s="3" t="s">
        <v>318</v>
      </c>
      <c r="M57" s="3" t="s">
        <v>319</v>
      </c>
      <c r="N57" s="3" t="s">
        <v>62</v>
      </c>
      <c r="O57" s="3" t="s">
        <v>200</v>
      </c>
      <c r="P57" s="3" t="s">
        <v>320</v>
      </c>
      <c r="Q57" s="3" t="s">
        <v>28</v>
      </c>
      <c r="R57" s="3" t="s">
        <v>29</v>
      </c>
      <c r="S57" s="3" t="s">
        <v>28</v>
      </c>
      <c r="T57" s="3" t="s">
        <v>28</v>
      </c>
      <c r="U57" s="3" t="s">
        <v>28</v>
      </c>
    </row>
    <row r="58" spans="1:21" x14ac:dyDescent="0.25">
      <c r="A58" s="3" t="s">
        <v>18</v>
      </c>
      <c r="B58" s="3" t="s">
        <v>321</v>
      </c>
      <c r="C58" s="3" t="s">
        <v>321</v>
      </c>
      <c r="D58" s="3">
        <v>3353</v>
      </c>
      <c r="E58" s="3" t="s">
        <v>19</v>
      </c>
      <c r="F58" s="3" t="s">
        <v>20</v>
      </c>
      <c r="G58" s="3">
        <v>424</v>
      </c>
      <c r="H58" s="3" t="s">
        <v>322</v>
      </c>
      <c r="I58" s="3" t="s">
        <v>22</v>
      </c>
      <c r="J58" s="3">
        <v>0</v>
      </c>
      <c r="K58" s="3">
        <v>0</v>
      </c>
      <c r="L58" s="3" t="s">
        <v>323</v>
      </c>
      <c r="M58" s="3" t="s">
        <v>324</v>
      </c>
      <c r="N58" s="3" t="s">
        <v>91</v>
      </c>
      <c r="O58" s="3" t="s">
        <v>324</v>
      </c>
      <c r="P58" s="3" t="s">
        <v>98</v>
      </c>
      <c r="Q58" s="3" t="s">
        <v>29</v>
      </c>
      <c r="R58" s="3" t="s">
        <v>28</v>
      </c>
      <c r="S58" s="3" t="s">
        <v>29</v>
      </c>
      <c r="T58" s="3" t="s">
        <v>28</v>
      </c>
      <c r="U58" s="3" t="s">
        <v>29</v>
      </c>
    </row>
    <row r="59" spans="1:21" x14ac:dyDescent="0.25">
      <c r="A59" s="3" t="s">
        <v>18</v>
      </c>
      <c r="B59" s="3" t="s">
        <v>325</v>
      </c>
      <c r="C59" s="3" t="s">
        <v>325</v>
      </c>
      <c r="D59" s="3">
        <v>334</v>
      </c>
      <c r="E59" s="3" t="s">
        <v>19</v>
      </c>
      <c r="F59" s="3" t="s">
        <v>20</v>
      </c>
      <c r="G59" s="3">
        <v>437</v>
      </c>
      <c r="H59" s="3" t="s">
        <v>326</v>
      </c>
      <c r="I59" s="3" t="s">
        <v>22</v>
      </c>
      <c r="J59" s="3">
        <v>0</v>
      </c>
      <c r="K59" s="3">
        <v>0</v>
      </c>
      <c r="L59" s="3" t="s">
        <v>327</v>
      </c>
      <c r="M59" s="3" t="s">
        <v>197</v>
      </c>
      <c r="N59" s="3" t="s">
        <v>48</v>
      </c>
      <c r="O59" s="3" t="s">
        <v>328</v>
      </c>
      <c r="P59" s="3" t="s">
        <v>328</v>
      </c>
      <c r="Q59" s="3" t="s">
        <v>29</v>
      </c>
      <c r="R59" s="3" t="s">
        <v>28</v>
      </c>
      <c r="S59" s="3" t="s">
        <v>29</v>
      </c>
      <c r="T59" s="3" t="s">
        <v>28</v>
      </c>
      <c r="U59" s="3" t="s">
        <v>29</v>
      </c>
    </row>
    <row r="60" spans="1:21" x14ac:dyDescent="0.25">
      <c r="A60" s="3" t="s">
        <v>18</v>
      </c>
      <c r="B60" s="3" t="s">
        <v>329</v>
      </c>
      <c r="C60" s="3" t="s">
        <v>329</v>
      </c>
      <c r="D60" s="3">
        <v>2338</v>
      </c>
      <c r="E60" s="3" t="s">
        <v>19</v>
      </c>
      <c r="F60" s="3" t="s">
        <v>20</v>
      </c>
      <c r="G60" s="3">
        <v>481</v>
      </c>
      <c r="H60" s="3" t="s">
        <v>330</v>
      </c>
      <c r="I60" s="3" t="s">
        <v>22</v>
      </c>
      <c r="J60" s="3">
        <v>0</v>
      </c>
      <c r="K60" s="3">
        <v>0</v>
      </c>
      <c r="L60" s="3" t="s">
        <v>331</v>
      </c>
      <c r="M60" s="3" t="s">
        <v>332</v>
      </c>
      <c r="N60" s="3" t="s">
        <v>62</v>
      </c>
      <c r="O60" s="3" t="s">
        <v>333</v>
      </c>
      <c r="P60" s="3" t="s">
        <v>334</v>
      </c>
      <c r="Q60" s="3" t="s">
        <v>28</v>
      </c>
      <c r="R60" s="3" t="s">
        <v>28</v>
      </c>
      <c r="S60" s="3" t="s">
        <v>29</v>
      </c>
      <c r="T60" s="3" t="s">
        <v>28</v>
      </c>
      <c r="U60" s="3" t="s">
        <v>29</v>
      </c>
    </row>
    <row r="61" spans="1:21" x14ac:dyDescent="0.25">
      <c r="A61" s="3" t="s">
        <v>18</v>
      </c>
      <c r="B61" s="3" t="s">
        <v>335</v>
      </c>
      <c r="C61" s="3" t="s">
        <v>335</v>
      </c>
      <c r="D61" s="3">
        <v>1289</v>
      </c>
      <c r="E61" s="3" t="s">
        <v>19</v>
      </c>
      <c r="F61" s="3" t="s">
        <v>20</v>
      </c>
      <c r="G61" s="3">
        <v>430</v>
      </c>
      <c r="H61" s="3" t="s">
        <v>336</v>
      </c>
      <c r="I61" s="3" t="s">
        <v>22</v>
      </c>
      <c r="J61" s="3">
        <v>0</v>
      </c>
      <c r="K61" s="3">
        <v>0</v>
      </c>
      <c r="L61" s="3" t="s">
        <v>337</v>
      </c>
      <c r="M61" s="3" t="s">
        <v>338</v>
      </c>
      <c r="N61" s="3" t="s">
        <v>62</v>
      </c>
      <c r="O61" s="3" t="s">
        <v>339</v>
      </c>
      <c r="P61" s="3" t="s">
        <v>340</v>
      </c>
      <c r="Q61" s="3" t="s">
        <v>29</v>
      </c>
      <c r="R61" s="3" t="s">
        <v>28</v>
      </c>
      <c r="S61" s="3" t="s">
        <v>29</v>
      </c>
      <c r="T61" s="3" t="s">
        <v>28</v>
      </c>
      <c r="U61" s="3" t="s">
        <v>29</v>
      </c>
    </row>
    <row r="62" spans="1:21" x14ac:dyDescent="0.25">
      <c r="A62" s="3" t="s">
        <v>18</v>
      </c>
      <c r="B62" s="3" t="s">
        <v>341</v>
      </c>
      <c r="C62" s="3" t="s">
        <v>341</v>
      </c>
      <c r="D62" s="3">
        <v>4216</v>
      </c>
      <c r="E62" s="3" t="s">
        <v>19</v>
      </c>
      <c r="F62" s="3" t="s">
        <v>20</v>
      </c>
      <c r="G62" s="3">
        <v>460</v>
      </c>
      <c r="H62" s="3" t="s">
        <v>342</v>
      </c>
      <c r="I62" s="3" t="s">
        <v>22</v>
      </c>
      <c r="J62" s="3">
        <v>0</v>
      </c>
      <c r="K62" s="3">
        <v>0</v>
      </c>
      <c r="L62" s="3" t="s">
        <v>343</v>
      </c>
      <c r="M62" s="3" t="s">
        <v>344</v>
      </c>
      <c r="N62" s="3" t="s">
        <v>62</v>
      </c>
      <c r="O62" s="3" t="s">
        <v>345</v>
      </c>
      <c r="P62" s="3" t="s">
        <v>345</v>
      </c>
      <c r="Q62" s="3" t="s">
        <v>29</v>
      </c>
      <c r="R62" s="3" t="s">
        <v>28</v>
      </c>
      <c r="S62" s="3" t="s">
        <v>29</v>
      </c>
      <c r="T62" s="3" t="s">
        <v>28</v>
      </c>
      <c r="U62" s="3" t="s">
        <v>29</v>
      </c>
    </row>
    <row r="63" spans="1:21" x14ac:dyDescent="0.25">
      <c r="A63" s="3" t="s">
        <v>18</v>
      </c>
      <c r="B63" s="3" t="s">
        <v>346</v>
      </c>
      <c r="C63" s="3" t="s">
        <v>346</v>
      </c>
      <c r="D63" s="3">
        <v>2218</v>
      </c>
      <c r="E63" s="3" t="s">
        <v>19</v>
      </c>
      <c r="F63" s="3" t="s">
        <v>20</v>
      </c>
      <c r="G63" s="3">
        <v>424</v>
      </c>
      <c r="H63" s="3" t="s">
        <v>347</v>
      </c>
      <c r="I63" s="3" t="s">
        <v>22</v>
      </c>
      <c r="J63" s="3">
        <v>0</v>
      </c>
      <c r="K63" s="3">
        <v>0</v>
      </c>
      <c r="L63" s="3" t="s">
        <v>348</v>
      </c>
      <c r="M63" s="3" t="s">
        <v>349</v>
      </c>
      <c r="N63" s="3" t="s">
        <v>62</v>
      </c>
      <c r="O63" s="3" t="s">
        <v>350</v>
      </c>
      <c r="P63" s="3" t="s">
        <v>350</v>
      </c>
      <c r="Q63" s="3" t="s">
        <v>29</v>
      </c>
      <c r="R63" s="3" t="s">
        <v>28</v>
      </c>
      <c r="S63" s="3" t="s">
        <v>29</v>
      </c>
      <c r="T63" s="3" t="s">
        <v>28</v>
      </c>
      <c r="U63" s="3" t="s">
        <v>29</v>
      </c>
    </row>
    <row r="64" spans="1:21" x14ac:dyDescent="0.25">
      <c r="A64" s="3" t="s">
        <v>18</v>
      </c>
      <c r="B64" s="3" t="s">
        <v>351</v>
      </c>
      <c r="C64" s="3" t="s">
        <v>351</v>
      </c>
      <c r="D64" s="3">
        <v>2028</v>
      </c>
      <c r="E64" s="3" t="s">
        <v>19</v>
      </c>
      <c r="F64" s="3" t="s">
        <v>20</v>
      </c>
      <c r="G64" s="3">
        <v>466</v>
      </c>
      <c r="H64" s="3" t="s">
        <v>352</v>
      </c>
      <c r="I64" s="3" t="s">
        <v>22</v>
      </c>
      <c r="J64" s="3">
        <v>0</v>
      </c>
      <c r="K64" s="3">
        <v>0</v>
      </c>
      <c r="L64" s="3" t="s">
        <v>353</v>
      </c>
      <c r="M64" s="3" t="s">
        <v>354</v>
      </c>
      <c r="N64" s="3" t="s">
        <v>25</v>
      </c>
      <c r="O64" s="3" t="s">
        <v>355</v>
      </c>
      <c r="P64" s="3" t="s">
        <v>354</v>
      </c>
      <c r="Q64" s="3" t="s">
        <v>29</v>
      </c>
      <c r="R64" s="3" t="s">
        <v>28</v>
      </c>
      <c r="S64" s="3" t="s">
        <v>29</v>
      </c>
      <c r="T64" s="3" t="s">
        <v>28</v>
      </c>
      <c r="U64" s="3" t="s">
        <v>29</v>
      </c>
    </row>
    <row r="65" spans="1:21" x14ac:dyDescent="0.25">
      <c r="A65" s="3" t="s">
        <v>18</v>
      </c>
      <c r="B65" s="3" t="s">
        <v>356</v>
      </c>
      <c r="C65" s="3" t="s">
        <v>356</v>
      </c>
      <c r="D65" s="3">
        <v>296</v>
      </c>
      <c r="E65" s="3" t="s">
        <v>19</v>
      </c>
      <c r="F65" s="3" t="s">
        <v>20</v>
      </c>
      <c r="G65" s="3">
        <v>427</v>
      </c>
      <c r="H65" s="3" t="s">
        <v>248</v>
      </c>
      <c r="I65" s="3" t="s">
        <v>22</v>
      </c>
      <c r="J65" s="3">
        <v>0</v>
      </c>
      <c r="K65" s="3">
        <v>0</v>
      </c>
      <c r="L65" s="3" t="s">
        <v>357</v>
      </c>
      <c r="M65" s="3" t="s">
        <v>250</v>
      </c>
      <c r="N65" s="3" t="s">
        <v>25</v>
      </c>
      <c r="O65" s="3" t="s">
        <v>251</v>
      </c>
      <c r="P65" s="3" t="s">
        <v>252</v>
      </c>
      <c r="Q65" s="3" t="s">
        <v>28</v>
      </c>
      <c r="R65" s="3" t="s">
        <v>28</v>
      </c>
      <c r="S65" s="3" t="s">
        <v>29</v>
      </c>
      <c r="T65" s="3" t="s">
        <v>28</v>
      </c>
      <c r="U65" s="3" t="s">
        <v>28</v>
      </c>
    </row>
    <row r="66" spans="1:21" x14ac:dyDescent="0.25">
      <c r="A66" s="3" t="s">
        <v>18</v>
      </c>
      <c r="B66" s="3" t="s">
        <v>358</v>
      </c>
      <c r="C66" s="3" t="s">
        <v>358</v>
      </c>
      <c r="D66" s="3">
        <v>643</v>
      </c>
      <c r="E66" s="3" t="s">
        <v>19</v>
      </c>
      <c r="F66" s="3" t="s">
        <v>20</v>
      </c>
      <c r="G66" s="3">
        <v>424</v>
      </c>
      <c r="H66" s="3" t="s">
        <v>359</v>
      </c>
      <c r="I66" s="3" t="s">
        <v>22</v>
      </c>
      <c r="J66" s="3">
        <v>0</v>
      </c>
      <c r="K66" s="3">
        <v>0</v>
      </c>
      <c r="L66" s="3" t="s">
        <v>360</v>
      </c>
      <c r="M66" s="3" t="s">
        <v>361</v>
      </c>
      <c r="N66" s="3" t="s">
        <v>62</v>
      </c>
      <c r="O66" s="3" t="s">
        <v>361</v>
      </c>
      <c r="P66" s="3" t="s">
        <v>35</v>
      </c>
      <c r="Q66" s="3" t="s">
        <v>29</v>
      </c>
      <c r="R66" s="3" t="s">
        <v>28</v>
      </c>
      <c r="S66" s="3" t="s">
        <v>29</v>
      </c>
      <c r="T66" s="3" t="s">
        <v>28</v>
      </c>
      <c r="U66" s="3" t="s">
        <v>29</v>
      </c>
    </row>
    <row r="67" spans="1:21" x14ac:dyDescent="0.25">
      <c r="A67" s="3" t="s">
        <v>18</v>
      </c>
      <c r="B67" s="3" t="s">
        <v>362</v>
      </c>
      <c r="C67" s="3" t="s">
        <v>362</v>
      </c>
      <c r="D67" s="3">
        <v>2300</v>
      </c>
      <c r="E67" s="3" t="s">
        <v>19</v>
      </c>
      <c r="F67" s="3" t="s">
        <v>20</v>
      </c>
      <c r="G67" s="3">
        <v>439</v>
      </c>
      <c r="H67" s="3" t="s">
        <v>147</v>
      </c>
      <c r="I67" s="3" t="s">
        <v>22</v>
      </c>
      <c r="J67" s="3">
        <v>0</v>
      </c>
      <c r="K67" s="3">
        <v>0</v>
      </c>
      <c r="L67" s="3" t="s">
        <v>363</v>
      </c>
      <c r="M67" s="3" t="s">
        <v>149</v>
      </c>
      <c r="N67" s="3" t="s">
        <v>91</v>
      </c>
      <c r="O67" s="3" t="s">
        <v>364</v>
      </c>
      <c r="P67" s="3" t="s">
        <v>364</v>
      </c>
      <c r="Q67" s="3" t="s">
        <v>29</v>
      </c>
      <c r="R67" s="3" t="s">
        <v>28</v>
      </c>
      <c r="S67" s="3" t="s">
        <v>29</v>
      </c>
      <c r="T67" s="3" t="s">
        <v>28</v>
      </c>
      <c r="U67" s="3" t="s">
        <v>29</v>
      </c>
    </row>
    <row r="68" spans="1:21" x14ac:dyDescent="0.25">
      <c r="A68" s="3" t="s">
        <v>18</v>
      </c>
      <c r="B68" s="3" t="s">
        <v>365</v>
      </c>
      <c r="C68" s="3" t="s">
        <v>365</v>
      </c>
      <c r="D68" s="3">
        <v>456</v>
      </c>
      <c r="E68" s="3" t="s">
        <v>19</v>
      </c>
      <c r="F68" s="3" t="s">
        <v>20</v>
      </c>
      <c r="G68" s="3">
        <v>422</v>
      </c>
      <c r="H68" s="3" t="s">
        <v>366</v>
      </c>
      <c r="I68" s="3" t="s">
        <v>22</v>
      </c>
      <c r="J68" s="3">
        <v>0</v>
      </c>
      <c r="K68" s="3">
        <v>0</v>
      </c>
      <c r="L68" s="3" t="s">
        <v>367</v>
      </c>
      <c r="M68" s="3" t="s">
        <v>368</v>
      </c>
      <c r="N68" s="3" t="s">
        <v>25</v>
      </c>
      <c r="O68" s="3" t="s">
        <v>133</v>
      </c>
      <c r="P68" s="3" t="s">
        <v>369</v>
      </c>
      <c r="Q68" s="3" t="s">
        <v>29</v>
      </c>
      <c r="R68" s="3" t="s">
        <v>28</v>
      </c>
      <c r="S68" s="3" t="s">
        <v>29</v>
      </c>
      <c r="T68" s="3" t="s">
        <v>28</v>
      </c>
      <c r="U68" s="3" t="s">
        <v>29</v>
      </c>
    </row>
    <row r="69" spans="1:21" x14ac:dyDescent="0.25">
      <c r="A69" s="3" t="s">
        <v>18</v>
      </c>
      <c r="B69" s="3" t="s">
        <v>370</v>
      </c>
      <c r="C69" s="3" t="s">
        <v>370</v>
      </c>
      <c r="D69" s="3">
        <v>1192</v>
      </c>
      <c r="E69" s="3" t="s">
        <v>19</v>
      </c>
      <c r="F69" s="3" t="s">
        <v>20</v>
      </c>
      <c r="G69" s="3">
        <v>424</v>
      </c>
      <c r="H69" s="3" t="s">
        <v>115</v>
      </c>
      <c r="I69" s="3" t="s">
        <v>22</v>
      </c>
      <c r="J69" s="3">
        <v>0</v>
      </c>
      <c r="K69" s="3">
        <v>0</v>
      </c>
      <c r="L69" s="3" t="s">
        <v>371</v>
      </c>
      <c r="M69" s="3" t="s">
        <v>117</v>
      </c>
      <c r="N69" s="3" t="s">
        <v>62</v>
      </c>
      <c r="O69" s="3" t="s">
        <v>118</v>
      </c>
      <c r="P69" s="3" t="s">
        <v>118</v>
      </c>
      <c r="Q69" s="3" t="s">
        <v>29</v>
      </c>
      <c r="R69" s="3" t="s">
        <v>28</v>
      </c>
      <c r="S69" s="3" t="s">
        <v>29</v>
      </c>
      <c r="T69" s="3" t="s">
        <v>28</v>
      </c>
      <c r="U69" s="3" t="s">
        <v>29</v>
      </c>
    </row>
    <row r="70" spans="1:21" x14ac:dyDescent="0.25">
      <c r="A70" s="3" t="s">
        <v>18</v>
      </c>
      <c r="B70" s="3" t="s">
        <v>372</v>
      </c>
      <c r="C70" s="3" t="s">
        <v>372</v>
      </c>
      <c r="D70" s="3">
        <v>1384</v>
      </c>
      <c r="E70" s="3" t="s">
        <v>19</v>
      </c>
      <c r="F70" s="3" t="s">
        <v>20</v>
      </c>
      <c r="G70" s="3">
        <v>438</v>
      </c>
      <c r="H70" s="3" t="s">
        <v>373</v>
      </c>
      <c r="I70" s="3" t="s">
        <v>22</v>
      </c>
      <c r="J70" s="3">
        <v>1</v>
      </c>
      <c r="K70" s="3">
        <v>0.22831050228310501</v>
      </c>
      <c r="L70" s="3" t="s">
        <v>374</v>
      </c>
      <c r="M70" s="3" t="s">
        <v>197</v>
      </c>
      <c r="N70" s="3" t="s">
        <v>48</v>
      </c>
      <c r="O70" s="3" t="s">
        <v>375</v>
      </c>
      <c r="P70" s="3" t="s">
        <v>376</v>
      </c>
      <c r="Q70" s="3" t="s">
        <v>29</v>
      </c>
      <c r="R70" s="3" t="s">
        <v>28</v>
      </c>
      <c r="S70" s="3" t="s">
        <v>29</v>
      </c>
      <c r="T70" s="3" t="s">
        <v>28</v>
      </c>
      <c r="U70" s="3" t="s">
        <v>29</v>
      </c>
    </row>
    <row r="71" spans="1:21" x14ac:dyDescent="0.25">
      <c r="A71" s="3" t="s">
        <v>18</v>
      </c>
      <c r="B71" s="3" t="s">
        <v>377</v>
      </c>
      <c r="C71" s="3" t="s">
        <v>377</v>
      </c>
      <c r="D71" s="3">
        <v>206</v>
      </c>
      <c r="E71" s="3" t="s">
        <v>19</v>
      </c>
      <c r="F71" s="3" t="s">
        <v>20</v>
      </c>
      <c r="G71" s="3">
        <v>423</v>
      </c>
      <c r="H71" s="3" t="s">
        <v>378</v>
      </c>
      <c r="I71" s="3" t="s">
        <v>22</v>
      </c>
      <c r="J71" s="3">
        <v>0</v>
      </c>
      <c r="K71" s="3">
        <v>0</v>
      </c>
      <c r="L71" s="3" t="s">
        <v>379</v>
      </c>
      <c r="M71" s="3" t="s">
        <v>380</v>
      </c>
      <c r="N71" s="3" t="s">
        <v>91</v>
      </c>
      <c r="O71" s="3" t="s">
        <v>381</v>
      </c>
      <c r="P71" s="3" t="s">
        <v>382</v>
      </c>
      <c r="Q71" s="3" t="s">
        <v>28</v>
      </c>
      <c r="R71" s="3" t="s">
        <v>28</v>
      </c>
      <c r="S71" s="3" t="s">
        <v>29</v>
      </c>
      <c r="T71" s="3" t="s">
        <v>28</v>
      </c>
      <c r="U71" s="3" t="s">
        <v>28</v>
      </c>
    </row>
    <row r="72" spans="1:21" x14ac:dyDescent="0.25">
      <c r="A72" s="3" t="s">
        <v>18</v>
      </c>
      <c r="B72" s="3" t="s">
        <v>383</v>
      </c>
      <c r="C72" s="3" t="s">
        <v>383</v>
      </c>
      <c r="D72" s="3">
        <v>300</v>
      </c>
      <c r="E72" s="3" t="s">
        <v>19</v>
      </c>
      <c r="F72" s="3" t="s">
        <v>20</v>
      </c>
      <c r="G72" s="3">
        <v>460</v>
      </c>
      <c r="H72" s="3" t="s">
        <v>342</v>
      </c>
      <c r="I72" s="3" t="s">
        <v>22</v>
      </c>
      <c r="J72" s="3">
        <v>0</v>
      </c>
      <c r="K72" s="3">
        <v>0</v>
      </c>
      <c r="L72" s="3" t="s">
        <v>384</v>
      </c>
      <c r="M72" s="3" t="s">
        <v>344</v>
      </c>
      <c r="N72" s="3" t="s">
        <v>62</v>
      </c>
      <c r="O72" s="3" t="s">
        <v>345</v>
      </c>
      <c r="P72" s="3" t="s">
        <v>385</v>
      </c>
      <c r="Q72" s="3" t="s">
        <v>29</v>
      </c>
      <c r="R72" s="3" t="s">
        <v>28</v>
      </c>
      <c r="S72" s="3" t="s">
        <v>29</v>
      </c>
      <c r="T72" s="3" t="s">
        <v>28</v>
      </c>
      <c r="U72" s="3" t="s">
        <v>29</v>
      </c>
    </row>
    <row r="73" spans="1:21" x14ac:dyDescent="0.25">
      <c r="A73" s="3" t="s">
        <v>18</v>
      </c>
      <c r="B73" s="3" t="s">
        <v>386</v>
      </c>
      <c r="C73" s="3" t="s">
        <v>386</v>
      </c>
      <c r="D73" s="3">
        <v>2942</v>
      </c>
      <c r="E73" s="3" t="s">
        <v>19</v>
      </c>
      <c r="F73" s="3" t="s">
        <v>20</v>
      </c>
      <c r="G73" s="3">
        <v>436</v>
      </c>
      <c r="H73" s="3" t="s">
        <v>387</v>
      </c>
      <c r="I73" s="3" t="s">
        <v>22</v>
      </c>
      <c r="J73" s="3">
        <v>0</v>
      </c>
      <c r="K73" s="3">
        <v>0</v>
      </c>
      <c r="L73" s="3" t="s">
        <v>388</v>
      </c>
      <c r="M73" s="3" t="s">
        <v>197</v>
      </c>
      <c r="N73" s="3" t="s">
        <v>48</v>
      </c>
      <c r="O73" s="3" t="s">
        <v>389</v>
      </c>
      <c r="P73" s="3" t="s">
        <v>389</v>
      </c>
      <c r="Q73" s="3" t="s">
        <v>29</v>
      </c>
      <c r="R73" s="3" t="s">
        <v>28</v>
      </c>
      <c r="S73" s="3" t="s">
        <v>29</v>
      </c>
      <c r="T73" s="3" t="s">
        <v>28</v>
      </c>
      <c r="U73" s="3" t="s">
        <v>29</v>
      </c>
    </row>
    <row r="74" spans="1:21" x14ac:dyDescent="0.25">
      <c r="A74" s="3" t="s">
        <v>18</v>
      </c>
      <c r="B74" s="3" t="s">
        <v>390</v>
      </c>
      <c r="C74" s="3" t="s">
        <v>390</v>
      </c>
      <c r="D74" s="3">
        <v>806</v>
      </c>
      <c r="E74" s="3" t="s">
        <v>19</v>
      </c>
      <c r="F74" s="3" t="s">
        <v>20</v>
      </c>
      <c r="G74" s="3">
        <v>424</v>
      </c>
      <c r="H74" s="3" t="s">
        <v>391</v>
      </c>
      <c r="I74" s="3" t="s">
        <v>22</v>
      </c>
      <c r="J74" s="3">
        <v>0</v>
      </c>
      <c r="K74" s="3">
        <v>0</v>
      </c>
      <c r="L74" s="3" t="s">
        <v>392</v>
      </c>
      <c r="M74" s="3" t="s">
        <v>55</v>
      </c>
      <c r="N74" s="3" t="s">
        <v>62</v>
      </c>
      <c r="O74" s="3" t="s">
        <v>393</v>
      </c>
      <c r="P74" s="3" t="s">
        <v>394</v>
      </c>
      <c r="Q74" s="3" t="s">
        <v>29</v>
      </c>
      <c r="R74" s="3" t="s">
        <v>28</v>
      </c>
      <c r="S74" s="3" t="s">
        <v>29</v>
      </c>
      <c r="T74" s="3" t="s">
        <v>28</v>
      </c>
      <c r="U74" s="3" t="s">
        <v>28</v>
      </c>
    </row>
    <row r="75" spans="1:21" x14ac:dyDescent="0.25">
      <c r="A75" s="3" t="s">
        <v>18</v>
      </c>
      <c r="B75" s="3" t="s">
        <v>395</v>
      </c>
      <c r="C75" s="3" t="s">
        <v>395</v>
      </c>
      <c r="D75" s="3">
        <v>581</v>
      </c>
      <c r="E75" s="3" t="s">
        <v>19</v>
      </c>
      <c r="F75" s="3" t="s">
        <v>20</v>
      </c>
      <c r="G75" s="3">
        <v>425</v>
      </c>
      <c r="H75" s="3" t="s">
        <v>52</v>
      </c>
      <c r="I75" s="3" t="s">
        <v>22</v>
      </c>
      <c r="J75" s="3">
        <v>0</v>
      </c>
      <c r="K75" s="3">
        <v>0</v>
      </c>
      <c r="L75" s="3" t="s">
        <v>396</v>
      </c>
      <c r="M75" s="3" t="s">
        <v>54</v>
      </c>
      <c r="N75" s="3" t="s">
        <v>48</v>
      </c>
      <c r="O75" s="3" t="s">
        <v>106</v>
      </c>
      <c r="P75" s="3" t="s">
        <v>107</v>
      </c>
      <c r="Q75" s="3" t="s">
        <v>29</v>
      </c>
      <c r="R75" s="3" t="s">
        <v>28</v>
      </c>
      <c r="S75" s="3" t="s">
        <v>29</v>
      </c>
      <c r="T75" s="3" t="s">
        <v>28</v>
      </c>
      <c r="U75" s="3" t="s">
        <v>29</v>
      </c>
    </row>
    <row r="76" spans="1:21" x14ac:dyDescent="0.25">
      <c r="A76" s="3" t="s">
        <v>18</v>
      </c>
      <c r="B76" s="3" t="s">
        <v>397</v>
      </c>
      <c r="C76" s="3" t="s">
        <v>397</v>
      </c>
      <c r="D76" s="3">
        <v>3276</v>
      </c>
      <c r="E76" s="3" t="s">
        <v>19</v>
      </c>
      <c r="F76" s="3" t="s">
        <v>20</v>
      </c>
      <c r="G76" s="3">
        <v>450</v>
      </c>
      <c r="H76" s="3" t="s">
        <v>398</v>
      </c>
      <c r="I76" s="3" t="s">
        <v>22</v>
      </c>
      <c r="J76" s="3">
        <v>0</v>
      </c>
      <c r="K76" s="3">
        <v>0</v>
      </c>
      <c r="L76" s="3" t="s">
        <v>399</v>
      </c>
      <c r="M76" s="3" t="s">
        <v>298</v>
      </c>
      <c r="N76" s="3" t="s">
        <v>299</v>
      </c>
      <c r="O76" s="3" t="s">
        <v>400</v>
      </c>
      <c r="P76" s="3" t="s">
        <v>401</v>
      </c>
      <c r="Q76" s="3" t="s">
        <v>29</v>
      </c>
      <c r="R76" s="3" t="s">
        <v>28</v>
      </c>
      <c r="S76" s="3" t="s">
        <v>29</v>
      </c>
      <c r="T76" s="3" t="s">
        <v>28</v>
      </c>
      <c r="U76" s="3" t="s">
        <v>28</v>
      </c>
    </row>
    <row r="77" spans="1:21" x14ac:dyDescent="0.25">
      <c r="A77" s="3" t="s">
        <v>18</v>
      </c>
      <c r="B77" s="3" t="s">
        <v>402</v>
      </c>
      <c r="C77" s="3" t="s">
        <v>402</v>
      </c>
      <c r="D77" s="3">
        <v>783</v>
      </c>
      <c r="E77" s="3" t="s">
        <v>19</v>
      </c>
      <c r="F77" s="3" t="s">
        <v>20</v>
      </c>
      <c r="G77" s="3">
        <v>423</v>
      </c>
      <c r="H77" s="3" t="s">
        <v>403</v>
      </c>
      <c r="I77" s="3" t="s">
        <v>22</v>
      </c>
      <c r="J77" s="3">
        <v>0</v>
      </c>
      <c r="K77" s="3">
        <v>0</v>
      </c>
      <c r="L77" s="3" t="s">
        <v>404</v>
      </c>
      <c r="M77" s="3" t="s">
        <v>72</v>
      </c>
      <c r="N77" s="3" t="s">
        <v>62</v>
      </c>
      <c r="O77" s="3" t="s">
        <v>405</v>
      </c>
      <c r="P77" s="3" t="s">
        <v>406</v>
      </c>
      <c r="Q77" s="3" t="s">
        <v>28</v>
      </c>
      <c r="R77" s="3" t="s">
        <v>28</v>
      </c>
      <c r="S77" s="3" t="s">
        <v>29</v>
      </c>
      <c r="T77" s="3" t="s">
        <v>28</v>
      </c>
      <c r="U77" s="3" t="s">
        <v>29</v>
      </c>
    </row>
    <row r="78" spans="1:21" x14ac:dyDescent="0.25">
      <c r="A78" s="3" t="s">
        <v>18</v>
      </c>
      <c r="B78" s="3" t="s">
        <v>407</v>
      </c>
      <c r="C78" s="3" t="s">
        <v>407</v>
      </c>
      <c r="D78" s="3">
        <v>2027</v>
      </c>
      <c r="E78" s="3" t="s">
        <v>19</v>
      </c>
      <c r="F78" s="3" t="s">
        <v>20</v>
      </c>
      <c r="G78" s="3">
        <v>427</v>
      </c>
      <c r="H78" s="3" t="s">
        <v>248</v>
      </c>
      <c r="I78" s="3" t="s">
        <v>22</v>
      </c>
      <c r="J78" s="3">
        <v>0</v>
      </c>
      <c r="K78" s="3">
        <v>0</v>
      </c>
      <c r="L78" s="3" t="s">
        <v>408</v>
      </c>
      <c r="M78" s="3" t="s">
        <v>250</v>
      </c>
      <c r="N78" s="3" t="s">
        <v>25</v>
      </c>
      <c r="O78" s="3" t="s">
        <v>251</v>
      </c>
      <c r="P78" s="3" t="s">
        <v>252</v>
      </c>
      <c r="Q78" s="3" t="s">
        <v>28</v>
      </c>
      <c r="R78" s="3" t="s">
        <v>28</v>
      </c>
      <c r="S78" s="3" t="s">
        <v>29</v>
      </c>
      <c r="T78" s="3" t="s">
        <v>28</v>
      </c>
      <c r="U78" s="3" t="s">
        <v>28</v>
      </c>
    </row>
    <row r="79" spans="1:21" x14ac:dyDescent="0.25">
      <c r="A79" s="3" t="s">
        <v>18</v>
      </c>
      <c r="B79" s="3" t="s">
        <v>409</v>
      </c>
      <c r="C79" s="3" t="s">
        <v>409</v>
      </c>
      <c r="D79" s="3">
        <v>910</v>
      </c>
      <c r="E79" s="3" t="s">
        <v>19</v>
      </c>
      <c r="F79" s="3" t="s">
        <v>20</v>
      </c>
      <c r="G79" s="3">
        <v>426</v>
      </c>
      <c r="H79" s="3" t="s">
        <v>410</v>
      </c>
      <c r="I79" s="3" t="s">
        <v>22</v>
      </c>
      <c r="J79" s="3">
        <v>0</v>
      </c>
      <c r="K79" s="3">
        <v>0</v>
      </c>
      <c r="L79" s="3" t="s">
        <v>411</v>
      </c>
      <c r="M79" s="3" t="s">
        <v>412</v>
      </c>
      <c r="N79" s="3" t="s">
        <v>91</v>
      </c>
      <c r="O79" s="3" t="s">
        <v>412</v>
      </c>
      <c r="P79" s="3" t="s">
        <v>413</v>
      </c>
      <c r="Q79" s="3" t="s">
        <v>29</v>
      </c>
      <c r="R79" s="3" t="s">
        <v>28</v>
      </c>
      <c r="S79" s="3" t="s">
        <v>29</v>
      </c>
      <c r="T79" s="3" t="s">
        <v>28</v>
      </c>
      <c r="U79" s="3" t="s">
        <v>29</v>
      </c>
    </row>
    <row r="80" spans="1:21" x14ac:dyDescent="0.25">
      <c r="A80" s="3" t="s">
        <v>18</v>
      </c>
      <c r="B80" s="3" t="s">
        <v>414</v>
      </c>
      <c r="C80" s="3" t="s">
        <v>414</v>
      </c>
      <c r="D80" s="3">
        <v>1160</v>
      </c>
      <c r="E80" s="3" t="s">
        <v>19</v>
      </c>
      <c r="F80" s="3" t="s">
        <v>20</v>
      </c>
      <c r="G80" s="3">
        <v>460</v>
      </c>
      <c r="H80" s="3" t="s">
        <v>415</v>
      </c>
      <c r="I80" s="3" t="s">
        <v>22</v>
      </c>
      <c r="J80" s="3">
        <v>0</v>
      </c>
      <c r="K80" s="3">
        <v>0</v>
      </c>
      <c r="L80" s="3" t="s">
        <v>416</v>
      </c>
      <c r="M80" s="3" t="s">
        <v>417</v>
      </c>
      <c r="N80" s="3" t="s">
        <v>62</v>
      </c>
      <c r="O80" s="3" t="s">
        <v>418</v>
      </c>
      <c r="P80" s="3" t="s">
        <v>418</v>
      </c>
      <c r="Q80" s="3" t="s">
        <v>29</v>
      </c>
      <c r="R80" s="3" t="s">
        <v>28</v>
      </c>
      <c r="S80" s="3" t="s">
        <v>29</v>
      </c>
      <c r="T80" s="3" t="s">
        <v>28</v>
      </c>
      <c r="U80" s="3" t="s">
        <v>29</v>
      </c>
    </row>
    <row r="81" spans="1:21" x14ac:dyDescent="0.25">
      <c r="A81" s="6" t="s">
        <v>18</v>
      </c>
      <c r="B81" s="6" t="s">
        <v>419</v>
      </c>
      <c r="C81" s="6" t="s">
        <v>419</v>
      </c>
      <c r="D81" s="6">
        <v>60</v>
      </c>
      <c r="E81" s="6" t="s">
        <v>420</v>
      </c>
      <c r="F81" s="6" t="s">
        <v>20</v>
      </c>
      <c r="G81" s="6">
        <v>380</v>
      </c>
      <c r="H81" s="6" t="s">
        <v>421</v>
      </c>
      <c r="I81" s="6" t="s">
        <v>22</v>
      </c>
      <c r="J81" s="6">
        <v>0</v>
      </c>
      <c r="K81" s="6">
        <v>0</v>
      </c>
      <c r="L81" s="6" t="s">
        <v>422</v>
      </c>
      <c r="M81" s="6" t="s">
        <v>423</v>
      </c>
      <c r="N81" s="6" t="s">
        <v>62</v>
      </c>
      <c r="O81" s="6" t="s">
        <v>424</v>
      </c>
      <c r="P81" s="6" t="s">
        <v>424</v>
      </c>
      <c r="Q81" s="6" t="s">
        <v>29</v>
      </c>
      <c r="R81" s="6" t="s">
        <v>28</v>
      </c>
      <c r="S81" s="6" t="s">
        <v>28</v>
      </c>
      <c r="T81" s="6" t="s">
        <v>29</v>
      </c>
      <c r="U81" s="6" t="s">
        <v>28</v>
      </c>
    </row>
    <row r="82" spans="1:21" x14ac:dyDescent="0.25">
      <c r="A82" s="3" t="s">
        <v>18</v>
      </c>
      <c r="B82" s="3" t="s">
        <v>425</v>
      </c>
      <c r="C82" s="3" t="s">
        <v>425</v>
      </c>
      <c r="D82" s="3">
        <v>1516</v>
      </c>
      <c r="E82" s="3" t="s">
        <v>19</v>
      </c>
      <c r="F82" s="3" t="s">
        <v>20</v>
      </c>
      <c r="G82" s="3">
        <v>429</v>
      </c>
      <c r="H82" s="3" t="s">
        <v>21</v>
      </c>
      <c r="I82" s="3" t="s">
        <v>22</v>
      </c>
      <c r="J82" s="3">
        <v>0</v>
      </c>
      <c r="K82" s="3">
        <v>0</v>
      </c>
      <c r="L82" s="3" t="s">
        <v>426</v>
      </c>
      <c r="M82" s="3" t="s">
        <v>24</v>
      </c>
      <c r="N82" s="3" t="s">
        <v>25</v>
      </c>
      <c r="O82" s="3" t="s">
        <v>26</v>
      </c>
      <c r="P82" s="3" t="s">
        <v>26</v>
      </c>
      <c r="Q82" s="3" t="s">
        <v>29</v>
      </c>
      <c r="R82" s="3" t="s">
        <v>28</v>
      </c>
      <c r="S82" s="3" t="s">
        <v>29</v>
      </c>
      <c r="T82" s="3" t="s">
        <v>28</v>
      </c>
      <c r="U82" s="3" t="s">
        <v>29</v>
      </c>
    </row>
    <row r="83" spans="1:21" x14ac:dyDescent="0.25">
      <c r="A83" s="3" t="s">
        <v>18</v>
      </c>
      <c r="B83" s="3" t="s">
        <v>427</v>
      </c>
      <c r="C83" s="3" t="s">
        <v>427</v>
      </c>
      <c r="D83" s="3">
        <v>1318</v>
      </c>
      <c r="E83" s="3" t="s">
        <v>19</v>
      </c>
      <c r="F83" s="3" t="s">
        <v>20</v>
      </c>
      <c r="G83" s="3">
        <v>435</v>
      </c>
      <c r="H83" s="3" t="s">
        <v>428</v>
      </c>
      <c r="I83" s="3" t="s">
        <v>142</v>
      </c>
      <c r="J83" s="3">
        <v>3</v>
      </c>
      <c r="K83" s="3">
        <v>0.68965517241379315</v>
      </c>
      <c r="L83" s="3" t="s">
        <v>429</v>
      </c>
      <c r="M83" s="3" t="s">
        <v>144</v>
      </c>
      <c r="N83" s="3" t="s">
        <v>62</v>
      </c>
      <c r="O83" s="3" t="s">
        <v>145</v>
      </c>
      <c r="P83" s="3" t="s">
        <v>145</v>
      </c>
      <c r="Q83" s="3" t="s">
        <v>29</v>
      </c>
      <c r="R83" s="3" t="s">
        <v>28</v>
      </c>
      <c r="S83" s="3" t="s">
        <v>29</v>
      </c>
      <c r="T83" s="3" t="s">
        <v>28</v>
      </c>
      <c r="U83" s="3" t="s">
        <v>29</v>
      </c>
    </row>
    <row r="84" spans="1:21" x14ac:dyDescent="0.25">
      <c r="A84" s="3" t="s">
        <v>18</v>
      </c>
      <c r="B84" s="3" t="s">
        <v>430</v>
      </c>
      <c r="C84" s="3" t="s">
        <v>430</v>
      </c>
      <c r="D84" s="3">
        <v>1276</v>
      </c>
      <c r="E84" s="3" t="s">
        <v>19</v>
      </c>
      <c r="F84" s="3" t="s">
        <v>20</v>
      </c>
      <c r="G84" s="3">
        <v>426</v>
      </c>
      <c r="H84" s="3" t="s">
        <v>431</v>
      </c>
      <c r="I84" s="3" t="s">
        <v>22</v>
      </c>
      <c r="J84" s="3">
        <v>0</v>
      </c>
      <c r="K84" s="3">
        <v>0</v>
      </c>
      <c r="L84" s="3" t="s">
        <v>432</v>
      </c>
      <c r="M84" s="3" t="s">
        <v>412</v>
      </c>
      <c r="N84" s="3" t="s">
        <v>91</v>
      </c>
      <c r="O84" s="3" t="s">
        <v>412</v>
      </c>
      <c r="P84" s="3" t="s">
        <v>433</v>
      </c>
      <c r="Q84" s="3" t="s">
        <v>29</v>
      </c>
      <c r="R84" s="3" t="s">
        <v>28</v>
      </c>
      <c r="S84" s="3" t="s">
        <v>29</v>
      </c>
      <c r="T84" s="3" t="s">
        <v>28</v>
      </c>
      <c r="U84" s="3" t="s">
        <v>29</v>
      </c>
    </row>
    <row r="85" spans="1:21" x14ac:dyDescent="0.25">
      <c r="A85" s="3" t="s">
        <v>18</v>
      </c>
      <c r="B85" s="3" t="s">
        <v>434</v>
      </c>
      <c r="C85" s="3" t="s">
        <v>434</v>
      </c>
      <c r="D85" s="3">
        <v>1039</v>
      </c>
      <c r="E85" s="3" t="s">
        <v>19</v>
      </c>
      <c r="F85" s="3" t="s">
        <v>20</v>
      </c>
      <c r="G85" s="3">
        <v>639</v>
      </c>
      <c r="H85" s="3" t="s">
        <v>435</v>
      </c>
      <c r="I85" s="3" t="s">
        <v>22</v>
      </c>
      <c r="J85" s="3">
        <v>0</v>
      </c>
      <c r="K85" s="3">
        <v>0</v>
      </c>
      <c r="L85" s="3" t="s">
        <v>436</v>
      </c>
      <c r="M85" s="3" t="s">
        <v>437</v>
      </c>
      <c r="N85" s="3" t="s">
        <v>91</v>
      </c>
      <c r="O85" s="3" t="s">
        <v>438</v>
      </c>
      <c r="P85" s="3" t="s">
        <v>439</v>
      </c>
      <c r="Q85" s="3" t="s">
        <v>29</v>
      </c>
      <c r="R85" s="3" t="s">
        <v>28</v>
      </c>
      <c r="S85" s="3" t="s">
        <v>29</v>
      </c>
      <c r="T85" s="3" t="s">
        <v>28</v>
      </c>
      <c r="U85" s="3" t="s">
        <v>29</v>
      </c>
    </row>
    <row r="86" spans="1:21" x14ac:dyDescent="0.25">
      <c r="A86" s="3" t="s">
        <v>18</v>
      </c>
      <c r="B86" s="3" t="s">
        <v>440</v>
      </c>
      <c r="C86" s="3" t="s">
        <v>440</v>
      </c>
      <c r="D86" s="3">
        <v>95</v>
      </c>
      <c r="E86" s="3" t="s">
        <v>441</v>
      </c>
      <c r="F86" s="3" t="s">
        <v>20</v>
      </c>
      <c r="G86" s="3">
        <v>424</v>
      </c>
      <c r="H86" s="3" t="s">
        <v>442</v>
      </c>
      <c r="I86" s="3" t="s">
        <v>22</v>
      </c>
      <c r="J86" s="3">
        <v>0</v>
      </c>
      <c r="K86" s="3">
        <v>0</v>
      </c>
      <c r="L86" s="3" t="s">
        <v>443</v>
      </c>
      <c r="M86" s="3" t="s">
        <v>444</v>
      </c>
      <c r="N86" s="3" t="s">
        <v>62</v>
      </c>
      <c r="O86" s="3" t="s">
        <v>445</v>
      </c>
      <c r="P86" s="3" t="s">
        <v>445</v>
      </c>
      <c r="Q86" s="3" t="s">
        <v>29</v>
      </c>
      <c r="R86" s="3" t="s">
        <v>28</v>
      </c>
      <c r="S86" s="3" t="s">
        <v>29</v>
      </c>
      <c r="T86" s="3" t="s">
        <v>28</v>
      </c>
      <c r="U86" s="3" t="s">
        <v>29</v>
      </c>
    </row>
    <row r="87" spans="1:21" x14ac:dyDescent="0.25">
      <c r="A87" s="3" t="s">
        <v>18</v>
      </c>
      <c r="B87" s="3" t="s">
        <v>446</v>
      </c>
      <c r="C87" s="3" t="s">
        <v>446</v>
      </c>
      <c r="D87" s="3">
        <v>1797</v>
      </c>
      <c r="E87" s="3" t="s">
        <v>19</v>
      </c>
      <c r="F87" s="3" t="s">
        <v>20</v>
      </c>
      <c r="G87" s="3">
        <v>430</v>
      </c>
      <c r="H87" s="3" t="s">
        <v>447</v>
      </c>
      <c r="I87" s="3" t="s">
        <v>22</v>
      </c>
      <c r="J87" s="3">
        <v>0</v>
      </c>
      <c r="K87" s="3">
        <v>0</v>
      </c>
      <c r="L87" s="3" t="s">
        <v>448</v>
      </c>
      <c r="M87" s="3" t="s">
        <v>449</v>
      </c>
      <c r="N87" s="3" t="s">
        <v>25</v>
      </c>
      <c r="O87" s="3" t="s">
        <v>449</v>
      </c>
      <c r="P87" s="3" t="s">
        <v>450</v>
      </c>
      <c r="Q87" s="3" t="s">
        <v>29</v>
      </c>
      <c r="R87" s="3" t="s">
        <v>28</v>
      </c>
      <c r="S87" s="3" t="s">
        <v>29</v>
      </c>
      <c r="T87" s="3" t="s">
        <v>28</v>
      </c>
      <c r="U87" s="3" t="s">
        <v>28</v>
      </c>
    </row>
    <row r="88" spans="1:21" x14ac:dyDescent="0.25">
      <c r="A88" s="3" t="s">
        <v>18</v>
      </c>
      <c r="B88" s="3" t="s">
        <v>451</v>
      </c>
      <c r="C88" s="3" t="s">
        <v>451</v>
      </c>
      <c r="D88" s="3">
        <v>1073</v>
      </c>
      <c r="E88" s="3" t="s">
        <v>19</v>
      </c>
      <c r="F88" s="3" t="s">
        <v>20</v>
      </c>
      <c r="G88" s="3">
        <v>424</v>
      </c>
      <c r="H88" s="3" t="s">
        <v>452</v>
      </c>
      <c r="I88" s="3" t="s">
        <v>22</v>
      </c>
      <c r="J88" s="3">
        <v>0</v>
      </c>
      <c r="K88" s="3">
        <v>0</v>
      </c>
      <c r="L88" s="3" t="s">
        <v>453</v>
      </c>
      <c r="M88" s="3" t="s">
        <v>454</v>
      </c>
      <c r="N88" s="3" t="s">
        <v>62</v>
      </c>
      <c r="O88" s="3" t="s">
        <v>455</v>
      </c>
      <c r="P88" s="3" t="s">
        <v>456</v>
      </c>
      <c r="Q88" s="3" t="s">
        <v>29</v>
      </c>
      <c r="R88" s="3" t="s">
        <v>28</v>
      </c>
      <c r="S88" s="3" t="s">
        <v>29</v>
      </c>
      <c r="T88" s="3" t="s">
        <v>28</v>
      </c>
      <c r="U88" s="3" t="s">
        <v>29</v>
      </c>
    </row>
    <row r="89" spans="1:21" x14ac:dyDescent="0.25">
      <c r="A89" s="3" t="s">
        <v>18</v>
      </c>
      <c r="B89" s="3" t="s">
        <v>457</v>
      </c>
      <c r="C89" s="3" t="s">
        <v>457</v>
      </c>
      <c r="D89" s="3">
        <v>363</v>
      </c>
      <c r="E89" s="3" t="s">
        <v>19</v>
      </c>
      <c r="F89" s="3" t="s">
        <v>20</v>
      </c>
      <c r="G89" s="3">
        <v>639</v>
      </c>
      <c r="H89" s="3" t="s">
        <v>435</v>
      </c>
      <c r="I89" s="3" t="s">
        <v>22</v>
      </c>
      <c r="J89" s="3">
        <v>0</v>
      </c>
      <c r="K89" s="3">
        <v>0</v>
      </c>
      <c r="L89" s="3" t="s">
        <v>458</v>
      </c>
      <c r="M89" s="3" t="s">
        <v>437</v>
      </c>
      <c r="N89" s="3" t="s">
        <v>91</v>
      </c>
      <c r="O89" s="3" t="s">
        <v>438</v>
      </c>
      <c r="P89" s="3" t="s">
        <v>439</v>
      </c>
      <c r="Q89" s="3" t="s">
        <v>29</v>
      </c>
      <c r="R89" s="3" t="s">
        <v>28</v>
      </c>
      <c r="S89" s="3" t="s">
        <v>29</v>
      </c>
      <c r="T89" s="3" t="s">
        <v>28</v>
      </c>
      <c r="U89" s="3" t="s">
        <v>29</v>
      </c>
    </row>
    <row r="90" spans="1:21" x14ac:dyDescent="0.25">
      <c r="A90" s="3" t="s">
        <v>18</v>
      </c>
      <c r="B90" s="3" t="s">
        <v>459</v>
      </c>
      <c r="C90" s="3" t="s">
        <v>459</v>
      </c>
      <c r="D90" s="3">
        <v>842</v>
      </c>
      <c r="E90" s="3" t="s">
        <v>19</v>
      </c>
      <c r="F90" s="3" t="s">
        <v>20</v>
      </c>
      <c r="G90" s="3">
        <v>465</v>
      </c>
      <c r="H90" s="3" t="s">
        <v>460</v>
      </c>
      <c r="I90" s="3" t="s">
        <v>22</v>
      </c>
      <c r="J90" s="3">
        <v>0</v>
      </c>
      <c r="K90" s="3">
        <v>0</v>
      </c>
      <c r="L90" s="3" t="s">
        <v>461</v>
      </c>
      <c r="M90" s="3" t="s">
        <v>245</v>
      </c>
      <c r="N90" s="3" t="s">
        <v>62</v>
      </c>
      <c r="O90" s="3" t="s">
        <v>462</v>
      </c>
      <c r="P90" s="3" t="s">
        <v>463</v>
      </c>
      <c r="Q90" s="3" t="s">
        <v>28</v>
      </c>
      <c r="R90" s="3" t="s">
        <v>28</v>
      </c>
      <c r="S90" s="3" t="s">
        <v>29</v>
      </c>
      <c r="T90" s="3" t="s">
        <v>28</v>
      </c>
      <c r="U90" s="3" t="s">
        <v>28</v>
      </c>
    </row>
    <row r="91" spans="1:21" x14ac:dyDescent="0.25">
      <c r="A91" s="3" t="s">
        <v>18</v>
      </c>
      <c r="B91" s="3" t="s">
        <v>464</v>
      </c>
      <c r="C91" s="3" t="s">
        <v>464</v>
      </c>
      <c r="D91" s="3">
        <v>1230</v>
      </c>
      <c r="E91" s="3" t="s">
        <v>19</v>
      </c>
      <c r="F91" s="3" t="s">
        <v>20</v>
      </c>
      <c r="G91" s="3">
        <v>465</v>
      </c>
      <c r="H91" s="3" t="s">
        <v>465</v>
      </c>
      <c r="I91" s="3" t="s">
        <v>22</v>
      </c>
      <c r="J91" s="3">
        <v>0</v>
      </c>
      <c r="K91" s="3">
        <v>0</v>
      </c>
      <c r="L91" s="3" t="s">
        <v>466</v>
      </c>
      <c r="M91" s="3" t="s">
        <v>467</v>
      </c>
      <c r="N91" s="3" t="s">
        <v>25</v>
      </c>
      <c r="O91" s="3" t="s">
        <v>468</v>
      </c>
      <c r="P91" s="3" t="s">
        <v>469</v>
      </c>
      <c r="Q91" s="3" t="s">
        <v>29</v>
      </c>
      <c r="R91" s="3" t="s">
        <v>28</v>
      </c>
      <c r="S91" s="3" t="s">
        <v>29</v>
      </c>
      <c r="T91" s="3" t="s">
        <v>28</v>
      </c>
      <c r="U91" s="3" t="s">
        <v>29</v>
      </c>
    </row>
    <row r="92" spans="1:21" x14ac:dyDescent="0.25">
      <c r="A92" s="3" t="s">
        <v>18</v>
      </c>
      <c r="B92" s="3" t="s">
        <v>470</v>
      </c>
      <c r="C92" s="3" t="s">
        <v>470</v>
      </c>
      <c r="D92" s="3">
        <v>1389</v>
      </c>
      <c r="E92" s="3" t="s">
        <v>19</v>
      </c>
      <c r="F92" s="3" t="s">
        <v>20</v>
      </c>
      <c r="G92" s="3">
        <v>438</v>
      </c>
      <c r="H92" s="3" t="s">
        <v>471</v>
      </c>
      <c r="I92" s="3" t="s">
        <v>22</v>
      </c>
      <c r="J92" s="3">
        <v>0</v>
      </c>
      <c r="K92" s="3">
        <v>0</v>
      </c>
      <c r="L92" s="3" t="s">
        <v>472</v>
      </c>
      <c r="M92" s="3" t="s">
        <v>473</v>
      </c>
      <c r="N92" s="3" t="s">
        <v>62</v>
      </c>
      <c r="O92" s="3" t="s">
        <v>474</v>
      </c>
      <c r="P92" s="3" t="s">
        <v>475</v>
      </c>
      <c r="Q92" s="3" t="s">
        <v>29</v>
      </c>
      <c r="R92" s="3" t="s">
        <v>28</v>
      </c>
      <c r="S92" s="3" t="s">
        <v>29</v>
      </c>
      <c r="T92" s="3" t="s">
        <v>28</v>
      </c>
      <c r="U92" s="3" t="s">
        <v>29</v>
      </c>
    </row>
    <row r="93" spans="1:21" x14ac:dyDescent="0.25">
      <c r="A93" s="6" t="s">
        <v>18</v>
      </c>
      <c r="B93" s="6" t="s">
        <v>476</v>
      </c>
      <c r="C93" s="6" t="s">
        <v>476</v>
      </c>
      <c r="D93" s="6">
        <v>711</v>
      </c>
      <c r="E93" s="6" t="s">
        <v>19</v>
      </c>
      <c r="F93" s="6" t="s">
        <v>20</v>
      </c>
      <c r="G93" s="6">
        <v>425</v>
      </c>
      <c r="H93" s="6" t="s">
        <v>477</v>
      </c>
      <c r="I93" s="6" t="s">
        <v>22</v>
      </c>
      <c r="J93" s="6">
        <v>0</v>
      </c>
      <c r="K93" s="6">
        <v>0</v>
      </c>
      <c r="L93" s="6" t="s">
        <v>478</v>
      </c>
      <c r="M93" s="6" t="s">
        <v>479</v>
      </c>
      <c r="N93" s="6" t="s">
        <v>91</v>
      </c>
      <c r="O93" s="6" t="s">
        <v>480</v>
      </c>
      <c r="P93" s="6" t="s">
        <v>481</v>
      </c>
      <c r="Q93" s="6" t="s">
        <v>29</v>
      </c>
      <c r="R93" s="6" t="s">
        <v>28</v>
      </c>
      <c r="S93" s="6" t="s">
        <v>28</v>
      </c>
      <c r="T93" s="6" t="s">
        <v>29</v>
      </c>
      <c r="U93" s="6" t="s">
        <v>28</v>
      </c>
    </row>
    <row r="94" spans="1:21" x14ac:dyDescent="0.25">
      <c r="A94" s="3" t="s">
        <v>18</v>
      </c>
      <c r="B94" s="3" t="s">
        <v>482</v>
      </c>
      <c r="C94" s="3" t="s">
        <v>482</v>
      </c>
      <c r="D94" s="3">
        <v>1005</v>
      </c>
      <c r="E94" s="3" t="s">
        <v>19</v>
      </c>
      <c r="F94" s="3" t="s">
        <v>20</v>
      </c>
      <c r="G94" s="3">
        <v>424</v>
      </c>
      <c r="H94" s="3" t="s">
        <v>452</v>
      </c>
      <c r="I94" s="3" t="s">
        <v>22</v>
      </c>
      <c r="J94" s="3">
        <v>0</v>
      </c>
      <c r="K94" s="3">
        <v>0</v>
      </c>
      <c r="L94" s="3" t="s">
        <v>483</v>
      </c>
      <c r="M94" s="3" t="s">
        <v>454</v>
      </c>
      <c r="N94" s="3" t="s">
        <v>62</v>
      </c>
      <c r="O94" s="3" t="s">
        <v>455</v>
      </c>
      <c r="P94" s="3" t="s">
        <v>455</v>
      </c>
      <c r="Q94" s="3" t="s">
        <v>29</v>
      </c>
      <c r="R94" s="3" t="s">
        <v>28</v>
      </c>
      <c r="S94" s="3" t="s">
        <v>29</v>
      </c>
      <c r="T94" s="3" t="s">
        <v>28</v>
      </c>
      <c r="U94" s="3" t="s">
        <v>29</v>
      </c>
    </row>
    <row r="95" spans="1:21" x14ac:dyDescent="0.25">
      <c r="A95" s="3" t="s">
        <v>18</v>
      </c>
      <c r="B95" s="3" t="s">
        <v>484</v>
      </c>
      <c r="C95" s="3" t="s">
        <v>484</v>
      </c>
      <c r="D95" s="3">
        <v>1204</v>
      </c>
      <c r="E95" s="3" t="s">
        <v>19</v>
      </c>
      <c r="F95" s="3" t="s">
        <v>20</v>
      </c>
      <c r="G95" s="3">
        <v>426</v>
      </c>
      <c r="H95" s="3" t="s">
        <v>485</v>
      </c>
      <c r="I95" s="3" t="s">
        <v>22</v>
      </c>
      <c r="J95" s="3">
        <v>0</v>
      </c>
      <c r="K95" s="3">
        <v>0</v>
      </c>
      <c r="L95" s="3" t="s">
        <v>486</v>
      </c>
      <c r="M95" s="3" t="s">
        <v>487</v>
      </c>
      <c r="N95" s="3" t="s">
        <v>48</v>
      </c>
      <c r="O95" s="3" t="s">
        <v>488</v>
      </c>
      <c r="P95" s="3" t="s">
        <v>489</v>
      </c>
      <c r="Q95" s="3"/>
      <c r="R95" s="3"/>
      <c r="S95" s="3" t="s">
        <v>29</v>
      </c>
      <c r="T95" s="3" t="s">
        <v>28</v>
      </c>
      <c r="U95" s="3" t="s">
        <v>29</v>
      </c>
    </row>
    <row r="96" spans="1:21" x14ac:dyDescent="0.25">
      <c r="A96" s="6" t="s">
        <v>18</v>
      </c>
      <c r="B96" s="6" t="s">
        <v>490</v>
      </c>
      <c r="C96" s="6" t="s">
        <v>490</v>
      </c>
      <c r="D96" s="6">
        <v>90</v>
      </c>
      <c r="E96" s="6" t="s">
        <v>56</v>
      </c>
      <c r="F96" s="6" t="s">
        <v>491</v>
      </c>
      <c r="G96" s="6">
        <v>586</v>
      </c>
      <c r="H96" s="6" t="s">
        <v>492</v>
      </c>
      <c r="I96" s="6" t="s">
        <v>22</v>
      </c>
      <c r="J96" s="6">
        <v>54</v>
      </c>
      <c r="K96" s="6">
        <v>9.2150170648464158</v>
      </c>
      <c r="L96" s="6" t="s">
        <v>493</v>
      </c>
      <c r="M96" s="6" t="s">
        <v>239</v>
      </c>
      <c r="N96" s="6" t="s">
        <v>240</v>
      </c>
      <c r="O96" s="6" t="s">
        <v>494</v>
      </c>
      <c r="P96" s="6" t="s">
        <v>494</v>
      </c>
      <c r="Q96" s="6" t="s">
        <v>29</v>
      </c>
      <c r="R96" s="6" t="s">
        <v>28</v>
      </c>
      <c r="S96" s="6" t="s">
        <v>29</v>
      </c>
      <c r="T96" s="6" t="s">
        <v>29</v>
      </c>
      <c r="U96" s="6" t="s">
        <v>29</v>
      </c>
    </row>
    <row r="97" spans="1:21" x14ac:dyDescent="0.25">
      <c r="A97" s="3" t="s">
        <v>18</v>
      </c>
      <c r="B97" s="3" t="s">
        <v>495</v>
      </c>
      <c r="C97" s="3" t="s">
        <v>495</v>
      </c>
      <c r="D97" s="3">
        <v>2040</v>
      </c>
      <c r="E97" s="3" t="s">
        <v>19</v>
      </c>
      <c r="F97" s="3" t="s">
        <v>20</v>
      </c>
      <c r="G97" s="3">
        <v>473</v>
      </c>
      <c r="H97" s="3" t="s">
        <v>496</v>
      </c>
      <c r="I97" s="3" t="s">
        <v>22</v>
      </c>
      <c r="J97" s="3">
        <v>0</v>
      </c>
      <c r="K97" s="3">
        <v>0</v>
      </c>
      <c r="L97" s="3" t="s">
        <v>497</v>
      </c>
      <c r="M97" s="3" t="s">
        <v>498</v>
      </c>
      <c r="N97" s="3" t="s">
        <v>25</v>
      </c>
      <c r="O97" s="3" t="s">
        <v>499</v>
      </c>
      <c r="P97" s="3" t="s">
        <v>500</v>
      </c>
      <c r="Q97" s="3" t="s">
        <v>28</v>
      </c>
      <c r="R97" s="3" t="s">
        <v>28</v>
      </c>
      <c r="S97" s="3" t="s">
        <v>29</v>
      </c>
      <c r="T97" s="3" t="s">
        <v>28</v>
      </c>
      <c r="U97" s="3" t="s">
        <v>29</v>
      </c>
    </row>
    <row r="98" spans="1:21" x14ac:dyDescent="0.25">
      <c r="A98" s="3" t="s">
        <v>18</v>
      </c>
      <c r="B98" s="3" t="s">
        <v>501</v>
      </c>
      <c r="C98" s="3" t="s">
        <v>501</v>
      </c>
      <c r="D98" s="3">
        <v>1396</v>
      </c>
      <c r="E98" s="3" t="s">
        <v>19</v>
      </c>
      <c r="F98" s="3" t="s">
        <v>20</v>
      </c>
      <c r="G98" s="3">
        <v>424</v>
      </c>
      <c r="H98" s="3" t="s">
        <v>452</v>
      </c>
      <c r="I98" s="3" t="s">
        <v>22</v>
      </c>
      <c r="J98" s="3">
        <v>0</v>
      </c>
      <c r="K98" s="3">
        <v>0</v>
      </c>
      <c r="L98" s="3" t="s">
        <v>502</v>
      </c>
      <c r="M98" s="3" t="s">
        <v>454</v>
      </c>
      <c r="N98" s="3" t="s">
        <v>62</v>
      </c>
      <c r="O98" s="3" t="s">
        <v>455</v>
      </c>
      <c r="P98" s="3" t="s">
        <v>456</v>
      </c>
      <c r="Q98" s="3" t="s">
        <v>29</v>
      </c>
      <c r="R98" s="3" t="s">
        <v>28</v>
      </c>
      <c r="S98" s="3" t="s">
        <v>29</v>
      </c>
      <c r="T98" s="3" t="s">
        <v>28</v>
      </c>
      <c r="U98" s="3" t="s">
        <v>29</v>
      </c>
    </row>
    <row r="99" spans="1:21" x14ac:dyDescent="0.25">
      <c r="A99" s="3" t="s">
        <v>18</v>
      </c>
      <c r="B99" s="3" t="s">
        <v>503</v>
      </c>
      <c r="C99" s="3" t="s">
        <v>503</v>
      </c>
      <c r="D99" s="3">
        <v>1010</v>
      </c>
      <c r="E99" s="3" t="s">
        <v>19</v>
      </c>
      <c r="F99" s="3" t="s">
        <v>20</v>
      </c>
      <c r="G99" s="3">
        <v>492</v>
      </c>
      <c r="H99" s="3" t="s">
        <v>504</v>
      </c>
      <c r="I99" s="3" t="s">
        <v>22</v>
      </c>
      <c r="J99" s="3">
        <v>0</v>
      </c>
      <c r="K99" s="3">
        <v>0</v>
      </c>
      <c r="L99" s="3" t="s">
        <v>505</v>
      </c>
      <c r="M99" s="3" t="s">
        <v>506</v>
      </c>
      <c r="N99" s="3" t="s">
        <v>62</v>
      </c>
      <c r="O99" s="3" t="s">
        <v>507</v>
      </c>
      <c r="P99" s="3" t="s">
        <v>508</v>
      </c>
      <c r="Q99" s="3" t="s">
        <v>28</v>
      </c>
      <c r="R99" s="3" t="s">
        <v>29</v>
      </c>
      <c r="S99" s="3" t="s">
        <v>28</v>
      </c>
      <c r="T99" s="3" t="s">
        <v>28</v>
      </c>
      <c r="U99" s="3" t="s">
        <v>29</v>
      </c>
    </row>
    <row r="100" spans="1:21" x14ac:dyDescent="0.25">
      <c r="A100" s="3" t="s">
        <v>18</v>
      </c>
      <c r="B100" s="3" t="s">
        <v>509</v>
      </c>
      <c r="C100" s="3" t="s">
        <v>509</v>
      </c>
      <c r="D100" s="3">
        <v>3666</v>
      </c>
      <c r="E100" s="3" t="s">
        <v>19</v>
      </c>
      <c r="F100" s="3" t="s">
        <v>20</v>
      </c>
      <c r="G100" s="3">
        <v>430</v>
      </c>
      <c r="H100" s="3" t="s">
        <v>510</v>
      </c>
      <c r="I100" s="3" t="s">
        <v>22</v>
      </c>
      <c r="J100" s="3">
        <v>0</v>
      </c>
      <c r="K100" s="3">
        <v>0</v>
      </c>
      <c r="L100" s="3" t="s">
        <v>511</v>
      </c>
      <c r="M100" s="3" t="s">
        <v>512</v>
      </c>
      <c r="N100" s="3" t="s">
        <v>25</v>
      </c>
      <c r="O100" s="3" t="s">
        <v>513</v>
      </c>
      <c r="P100" s="3" t="s">
        <v>514</v>
      </c>
      <c r="Q100" s="3" t="s">
        <v>29</v>
      </c>
      <c r="R100" s="3" t="s">
        <v>28</v>
      </c>
      <c r="S100" s="3" t="s">
        <v>29</v>
      </c>
      <c r="T100" s="3" t="s">
        <v>28</v>
      </c>
      <c r="U100" s="3" t="s">
        <v>29</v>
      </c>
    </row>
    <row r="101" spans="1:21" x14ac:dyDescent="0.25">
      <c r="A101" s="3" t="s">
        <v>18</v>
      </c>
      <c r="B101" s="3" t="s">
        <v>515</v>
      </c>
      <c r="C101" s="3" t="s">
        <v>515</v>
      </c>
      <c r="D101" s="3">
        <v>1240</v>
      </c>
      <c r="E101" s="3" t="s">
        <v>19</v>
      </c>
      <c r="F101" s="3" t="s">
        <v>20</v>
      </c>
      <c r="G101" s="3">
        <v>461</v>
      </c>
      <c r="H101" s="3" t="s">
        <v>516</v>
      </c>
      <c r="I101" s="3" t="s">
        <v>22</v>
      </c>
      <c r="J101" s="3">
        <v>0</v>
      </c>
      <c r="K101" s="3">
        <v>0</v>
      </c>
      <c r="L101" s="3" t="s">
        <v>517</v>
      </c>
      <c r="M101" s="3" t="s">
        <v>518</v>
      </c>
      <c r="N101" s="3" t="s">
        <v>62</v>
      </c>
      <c r="O101" s="3" t="s">
        <v>519</v>
      </c>
      <c r="P101" s="3" t="s">
        <v>520</v>
      </c>
      <c r="Q101" s="3" t="s">
        <v>28</v>
      </c>
      <c r="R101" s="3" t="s">
        <v>28</v>
      </c>
      <c r="S101" s="3" t="s">
        <v>29</v>
      </c>
      <c r="T101" s="3" t="s">
        <v>28</v>
      </c>
      <c r="U101" s="3" t="s">
        <v>28</v>
      </c>
    </row>
    <row r="102" spans="1:21" x14ac:dyDescent="0.25">
      <c r="A102" s="3" t="s">
        <v>18</v>
      </c>
      <c r="B102" s="3" t="s">
        <v>521</v>
      </c>
      <c r="C102" s="3" t="s">
        <v>521</v>
      </c>
      <c r="D102" s="3">
        <v>1682</v>
      </c>
      <c r="E102" s="3" t="s">
        <v>19</v>
      </c>
      <c r="F102" s="3" t="s">
        <v>20</v>
      </c>
      <c r="G102" s="3">
        <v>431</v>
      </c>
      <c r="H102" s="3" t="s">
        <v>522</v>
      </c>
      <c r="I102" s="3" t="s">
        <v>142</v>
      </c>
      <c r="J102" s="3">
        <v>0</v>
      </c>
      <c r="K102" s="3">
        <v>0</v>
      </c>
      <c r="L102" s="3" t="s">
        <v>523</v>
      </c>
      <c r="M102" s="3" t="s">
        <v>524</v>
      </c>
      <c r="N102" s="3" t="s">
        <v>91</v>
      </c>
      <c r="O102" s="3" t="s">
        <v>525</v>
      </c>
      <c r="P102" s="3" t="s">
        <v>526</v>
      </c>
      <c r="Q102" s="3" t="s">
        <v>29</v>
      </c>
      <c r="R102" s="3" t="s">
        <v>29</v>
      </c>
      <c r="S102" s="3" t="s">
        <v>28</v>
      </c>
      <c r="T102" s="3" t="s">
        <v>28</v>
      </c>
      <c r="U102" s="3" t="s">
        <v>29</v>
      </c>
    </row>
    <row r="103" spans="1:21" x14ac:dyDescent="0.25">
      <c r="A103" s="3" t="s">
        <v>18</v>
      </c>
      <c r="B103" s="3" t="s">
        <v>527</v>
      </c>
      <c r="C103" s="3" t="s">
        <v>527</v>
      </c>
      <c r="D103" s="3">
        <v>490</v>
      </c>
      <c r="E103" s="3" t="s">
        <v>19</v>
      </c>
      <c r="F103" s="3" t="s">
        <v>20</v>
      </c>
      <c r="G103" s="3">
        <v>486</v>
      </c>
      <c r="H103" s="3" t="s">
        <v>528</v>
      </c>
      <c r="I103" s="3" t="s">
        <v>22</v>
      </c>
      <c r="J103" s="3">
        <v>0</v>
      </c>
      <c r="K103" s="3">
        <v>0</v>
      </c>
      <c r="L103" s="3" t="s">
        <v>529</v>
      </c>
      <c r="M103" s="3" t="s">
        <v>33</v>
      </c>
      <c r="N103" s="3" t="s">
        <v>25</v>
      </c>
      <c r="O103" s="3" t="s">
        <v>35</v>
      </c>
      <c r="P103" s="3" t="s">
        <v>361</v>
      </c>
      <c r="Q103" s="3" t="s">
        <v>29</v>
      </c>
      <c r="R103" s="3" t="s">
        <v>28</v>
      </c>
      <c r="S103" s="3" t="s">
        <v>29</v>
      </c>
      <c r="T103" s="3" t="s">
        <v>28</v>
      </c>
      <c r="U103" s="3" t="s">
        <v>29</v>
      </c>
    </row>
    <row r="104" spans="1:21" x14ac:dyDescent="0.25">
      <c r="A104" s="3" t="s">
        <v>18</v>
      </c>
      <c r="B104" s="3" t="s">
        <v>530</v>
      </c>
      <c r="C104" s="3" t="s">
        <v>530</v>
      </c>
      <c r="D104" s="3">
        <v>3059</v>
      </c>
      <c r="E104" s="3" t="s">
        <v>19</v>
      </c>
      <c r="F104" s="3" t="s">
        <v>20</v>
      </c>
      <c r="G104" s="3">
        <v>481</v>
      </c>
      <c r="H104" s="3" t="s">
        <v>531</v>
      </c>
      <c r="I104" s="3" t="s">
        <v>22</v>
      </c>
      <c r="J104" s="3">
        <v>0</v>
      </c>
      <c r="K104" s="3">
        <v>0</v>
      </c>
      <c r="L104" s="3" t="s">
        <v>532</v>
      </c>
      <c r="M104" s="3" t="s">
        <v>332</v>
      </c>
      <c r="N104" s="3" t="s">
        <v>62</v>
      </c>
      <c r="O104" s="3" t="s">
        <v>332</v>
      </c>
      <c r="P104" s="3" t="s">
        <v>533</v>
      </c>
      <c r="Q104" s="3" t="s">
        <v>29</v>
      </c>
      <c r="R104" s="3" t="s">
        <v>28</v>
      </c>
      <c r="S104" s="3" t="s">
        <v>29</v>
      </c>
      <c r="T104" s="3" t="s">
        <v>28</v>
      </c>
      <c r="U104" s="3" t="s">
        <v>29</v>
      </c>
    </row>
    <row r="105" spans="1:21" x14ac:dyDescent="0.25">
      <c r="A105" s="3" t="s">
        <v>18</v>
      </c>
      <c r="B105" s="3" t="s">
        <v>534</v>
      </c>
      <c r="C105" s="3" t="s">
        <v>534</v>
      </c>
      <c r="D105" s="3">
        <v>1235</v>
      </c>
      <c r="E105" s="3" t="s">
        <v>19</v>
      </c>
      <c r="F105" s="3" t="s">
        <v>20</v>
      </c>
      <c r="G105" s="3">
        <v>424</v>
      </c>
      <c r="H105" s="3" t="s">
        <v>535</v>
      </c>
      <c r="I105" s="3" t="s">
        <v>22</v>
      </c>
      <c r="J105" s="3">
        <v>0</v>
      </c>
      <c r="K105" s="3">
        <v>0</v>
      </c>
      <c r="L105" s="3" t="s">
        <v>536</v>
      </c>
      <c r="M105" s="3" t="s">
        <v>117</v>
      </c>
      <c r="N105" s="3" t="s">
        <v>62</v>
      </c>
      <c r="O105" s="3" t="s">
        <v>537</v>
      </c>
      <c r="P105" s="3" t="s">
        <v>538</v>
      </c>
      <c r="Q105" s="3" t="s">
        <v>28</v>
      </c>
      <c r="R105" s="3" t="s">
        <v>28</v>
      </c>
      <c r="S105" s="3" t="s">
        <v>28</v>
      </c>
      <c r="T105" s="3" t="s">
        <v>28</v>
      </c>
      <c r="U105" s="3" t="s">
        <v>29</v>
      </c>
    </row>
    <row r="106" spans="1:21" x14ac:dyDescent="0.25">
      <c r="A106" s="3" t="s">
        <v>18</v>
      </c>
      <c r="B106" s="3" t="s">
        <v>539</v>
      </c>
      <c r="C106" s="3" t="s">
        <v>539</v>
      </c>
      <c r="D106" s="3">
        <v>482</v>
      </c>
      <c r="E106" s="3" t="s">
        <v>19</v>
      </c>
      <c r="F106" s="3" t="s">
        <v>20</v>
      </c>
      <c r="G106" s="3">
        <v>426</v>
      </c>
      <c r="H106" s="3" t="s">
        <v>485</v>
      </c>
      <c r="I106" s="3" t="s">
        <v>22</v>
      </c>
      <c r="J106" s="3">
        <v>0</v>
      </c>
      <c r="K106" s="3">
        <v>0</v>
      </c>
      <c r="L106" s="3" t="s">
        <v>540</v>
      </c>
      <c r="M106" s="3" t="s">
        <v>487</v>
      </c>
      <c r="N106" s="3" t="s">
        <v>48</v>
      </c>
      <c r="O106" s="3" t="s">
        <v>488</v>
      </c>
      <c r="P106" s="3" t="s">
        <v>541</v>
      </c>
      <c r="Q106" s="3" t="s">
        <v>29</v>
      </c>
      <c r="R106" s="3" t="s">
        <v>28</v>
      </c>
      <c r="S106" s="3" t="s">
        <v>29</v>
      </c>
      <c r="T106" s="3" t="s">
        <v>28</v>
      </c>
      <c r="U106" s="3" t="s">
        <v>29</v>
      </c>
    </row>
    <row r="107" spans="1:21" x14ac:dyDescent="0.25">
      <c r="A107" s="3" t="s">
        <v>18</v>
      </c>
      <c r="B107" s="3" t="s">
        <v>542</v>
      </c>
      <c r="C107" s="3" t="s">
        <v>542</v>
      </c>
      <c r="D107" s="3">
        <v>1581</v>
      </c>
      <c r="E107" s="3" t="s">
        <v>19</v>
      </c>
      <c r="F107" s="3" t="s">
        <v>20</v>
      </c>
      <c r="G107" s="3">
        <v>482</v>
      </c>
      <c r="H107" s="3" t="s">
        <v>543</v>
      </c>
      <c r="I107" s="3" t="s">
        <v>22</v>
      </c>
      <c r="J107" s="3">
        <v>0</v>
      </c>
      <c r="K107" s="3">
        <v>0</v>
      </c>
      <c r="L107" s="3" t="s">
        <v>544</v>
      </c>
      <c r="M107" s="3" t="s">
        <v>332</v>
      </c>
      <c r="N107" s="3" t="s">
        <v>62</v>
      </c>
      <c r="O107" s="3" t="s">
        <v>545</v>
      </c>
      <c r="P107" s="3" t="s">
        <v>546</v>
      </c>
      <c r="Q107" s="3" t="s">
        <v>29</v>
      </c>
      <c r="R107" s="3" t="s">
        <v>28</v>
      </c>
      <c r="S107" s="3" t="s">
        <v>29</v>
      </c>
      <c r="T107" s="3" t="s">
        <v>28</v>
      </c>
      <c r="U107" s="3" t="s">
        <v>29</v>
      </c>
    </row>
    <row r="108" spans="1:21" x14ac:dyDescent="0.25">
      <c r="A108" s="3" t="s">
        <v>18</v>
      </c>
      <c r="B108" s="3" t="s">
        <v>547</v>
      </c>
      <c r="C108" s="3" t="s">
        <v>547</v>
      </c>
      <c r="D108" s="3">
        <v>874</v>
      </c>
      <c r="E108" s="3" t="s">
        <v>19</v>
      </c>
      <c r="F108" s="3" t="s">
        <v>20</v>
      </c>
      <c r="G108" s="3">
        <v>432</v>
      </c>
      <c r="H108" s="3" t="s">
        <v>548</v>
      </c>
      <c r="I108" s="3" t="s">
        <v>22</v>
      </c>
      <c r="J108" s="3">
        <v>0</v>
      </c>
      <c r="K108" s="3">
        <v>0</v>
      </c>
      <c r="L108" s="3" t="s">
        <v>549</v>
      </c>
      <c r="M108" s="3" t="s">
        <v>550</v>
      </c>
      <c r="N108" s="3" t="s">
        <v>25</v>
      </c>
      <c r="O108" s="3" t="s">
        <v>551</v>
      </c>
      <c r="P108" s="3" t="s">
        <v>552</v>
      </c>
      <c r="Q108" s="3" t="s">
        <v>28</v>
      </c>
      <c r="R108" s="3" t="s">
        <v>28</v>
      </c>
      <c r="S108" s="3" t="s">
        <v>29</v>
      </c>
      <c r="T108" s="3" t="s">
        <v>28</v>
      </c>
      <c r="U108" s="3" t="s">
        <v>28</v>
      </c>
    </row>
    <row r="109" spans="1:21" x14ac:dyDescent="0.25">
      <c r="A109" s="3" t="s">
        <v>18</v>
      </c>
      <c r="B109" s="3" t="s">
        <v>553</v>
      </c>
      <c r="C109" s="3" t="s">
        <v>553</v>
      </c>
      <c r="D109" s="3">
        <v>903</v>
      </c>
      <c r="E109" s="3" t="s">
        <v>19</v>
      </c>
      <c r="F109" s="3" t="s">
        <v>20</v>
      </c>
      <c r="G109" s="3">
        <v>428</v>
      </c>
      <c r="H109" s="3" t="s">
        <v>554</v>
      </c>
      <c r="I109" s="3" t="s">
        <v>22</v>
      </c>
      <c r="J109" s="3">
        <v>0</v>
      </c>
      <c r="K109" s="3">
        <v>0</v>
      </c>
      <c r="L109" s="3" t="s">
        <v>555</v>
      </c>
      <c r="M109" s="3" t="s">
        <v>556</v>
      </c>
      <c r="N109" s="3" t="s">
        <v>91</v>
      </c>
      <c r="O109" s="3" t="s">
        <v>556</v>
      </c>
      <c r="P109" s="3" t="s">
        <v>557</v>
      </c>
      <c r="Q109" s="3"/>
      <c r="R109" s="3"/>
      <c r="S109" s="3" t="s">
        <v>29</v>
      </c>
      <c r="T109" s="3" t="s">
        <v>28</v>
      </c>
      <c r="U109" s="3" t="s">
        <v>29</v>
      </c>
    </row>
    <row r="110" spans="1:21" x14ac:dyDescent="0.25">
      <c r="A110" s="3" t="s">
        <v>18</v>
      </c>
      <c r="B110" s="3" t="s">
        <v>558</v>
      </c>
      <c r="C110" s="3" t="s">
        <v>558</v>
      </c>
      <c r="D110" s="3">
        <v>1527</v>
      </c>
      <c r="E110" s="3" t="s">
        <v>19</v>
      </c>
      <c r="F110" s="3" t="s">
        <v>20</v>
      </c>
      <c r="G110" s="3">
        <v>423</v>
      </c>
      <c r="H110" s="3" t="s">
        <v>559</v>
      </c>
      <c r="I110" s="3" t="s">
        <v>22</v>
      </c>
      <c r="J110" s="3">
        <v>0</v>
      </c>
      <c r="K110" s="3">
        <v>0</v>
      </c>
      <c r="L110" s="3" t="s">
        <v>560</v>
      </c>
      <c r="M110" s="3" t="s">
        <v>561</v>
      </c>
      <c r="N110" s="3" t="s">
        <v>91</v>
      </c>
      <c r="O110" s="3" t="s">
        <v>561</v>
      </c>
      <c r="P110" s="3" t="s">
        <v>562</v>
      </c>
      <c r="Q110" s="3" t="s">
        <v>29</v>
      </c>
      <c r="R110" s="3" t="s">
        <v>28</v>
      </c>
      <c r="S110" s="3" t="s">
        <v>29</v>
      </c>
      <c r="T110" s="3" t="s">
        <v>28</v>
      </c>
      <c r="U110" s="3" t="s">
        <v>29</v>
      </c>
    </row>
    <row r="111" spans="1:21" x14ac:dyDescent="0.25">
      <c r="A111" s="6" t="s">
        <v>18</v>
      </c>
      <c r="B111" s="6" t="s">
        <v>563</v>
      </c>
      <c r="C111" s="6" t="s">
        <v>563</v>
      </c>
      <c r="D111" s="6">
        <v>1167</v>
      </c>
      <c r="E111" s="6" t="s">
        <v>19</v>
      </c>
      <c r="F111" s="6" t="s">
        <v>20</v>
      </c>
      <c r="G111" s="6">
        <v>505</v>
      </c>
      <c r="H111" s="6" t="s">
        <v>564</v>
      </c>
      <c r="I111" s="6" t="s">
        <v>22</v>
      </c>
      <c r="J111" s="6">
        <v>0</v>
      </c>
      <c r="K111" s="6">
        <v>0</v>
      </c>
      <c r="L111" s="6" t="s">
        <v>565</v>
      </c>
      <c r="M111" s="6" t="s">
        <v>566</v>
      </c>
      <c r="N111" s="6" t="s">
        <v>91</v>
      </c>
      <c r="O111" s="6" t="s">
        <v>567</v>
      </c>
      <c r="P111" s="6" t="s">
        <v>568</v>
      </c>
      <c r="Q111" s="6" t="s">
        <v>29</v>
      </c>
      <c r="R111" s="6" t="s">
        <v>28</v>
      </c>
      <c r="S111" s="6" t="s">
        <v>28</v>
      </c>
      <c r="T111" s="6" t="s">
        <v>29</v>
      </c>
      <c r="U111" s="6" t="s">
        <v>28</v>
      </c>
    </row>
    <row r="112" spans="1:21" x14ac:dyDescent="0.25">
      <c r="A112" s="3" t="s">
        <v>18</v>
      </c>
      <c r="B112" s="3" t="s">
        <v>569</v>
      </c>
      <c r="C112" s="3" t="s">
        <v>569</v>
      </c>
      <c r="D112" s="3">
        <v>2148</v>
      </c>
      <c r="E112" s="3" t="s">
        <v>19</v>
      </c>
      <c r="F112" s="3" t="s">
        <v>20</v>
      </c>
      <c r="G112" s="3">
        <v>481</v>
      </c>
      <c r="H112" s="3" t="s">
        <v>330</v>
      </c>
      <c r="I112" s="3" t="s">
        <v>22</v>
      </c>
      <c r="J112" s="3">
        <v>0</v>
      </c>
      <c r="K112" s="3">
        <v>0</v>
      </c>
      <c r="L112" s="3" t="s">
        <v>570</v>
      </c>
      <c r="M112" s="3" t="s">
        <v>332</v>
      </c>
      <c r="N112" s="3" t="s">
        <v>62</v>
      </c>
      <c r="O112" s="3" t="s">
        <v>333</v>
      </c>
      <c r="P112" s="3" t="s">
        <v>545</v>
      </c>
      <c r="Q112" s="3" t="s">
        <v>29</v>
      </c>
      <c r="R112" s="3" t="s">
        <v>28</v>
      </c>
      <c r="S112" s="3" t="s">
        <v>29</v>
      </c>
      <c r="T112" s="3" t="s">
        <v>28</v>
      </c>
      <c r="U112" s="3" t="s">
        <v>29</v>
      </c>
    </row>
    <row r="113" spans="1:21" x14ac:dyDescent="0.25">
      <c r="A113" s="3" t="s">
        <v>18</v>
      </c>
      <c r="B113" s="3" t="s">
        <v>571</v>
      </c>
      <c r="C113" s="3" t="s">
        <v>571</v>
      </c>
      <c r="D113" s="3">
        <v>113</v>
      </c>
      <c r="E113" s="3" t="s">
        <v>19</v>
      </c>
      <c r="F113" s="3" t="s">
        <v>20</v>
      </c>
      <c r="G113" s="3">
        <v>438</v>
      </c>
      <c r="H113" s="3" t="s">
        <v>572</v>
      </c>
      <c r="I113" s="3" t="s">
        <v>22</v>
      </c>
      <c r="J113" s="3">
        <v>0</v>
      </c>
      <c r="K113" s="3">
        <v>0</v>
      </c>
      <c r="L113" s="3" t="s">
        <v>573</v>
      </c>
      <c r="M113" s="3" t="s">
        <v>197</v>
      </c>
      <c r="N113" s="3" t="s">
        <v>48</v>
      </c>
      <c r="O113" s="3" t="s">
        <v>574</v>
      </c>
      <c r="P113" s="3" t="s">
        <v>575</v>
      </c>
      <c r="Q113" s="3" t="s">
        <v>29</v>
      </c>
      <c r="R113" s="3" t="s">
        <v>28</v>
      </c>
      <c r="S113" s="3" t="s">
        <v>29</v>
      </c>
      <c r="T113" s="3" t="s">
        <v>28</v>
      </c>
      <c r="U113" s="3" t="s">
        <v>29</v>
      </c>
    </row>
    <row r="114" spans="1:21" x14ac:dyDescent="0.25">
      <c r="A114" s="3" t="s">
        <v>577</v>
      </c>
      <c r="B114" s="3" t="s">
        <v>576</v>
      </c>
      <c r="C114" s="3" t="s">
        <v>576</v>
      </c>
      <c r="D114" s="3">
        <v>3255</v>
      </c>
      <c r="E114" s="3" t="s">
        <v>19</v>
      </c>
      <c r="F114" s="3" t="s">
        <v>20</v>
      </c>
      <c r="G114" s="3">
        <v>554</v>
      </c>
      <c r="H114" s="3" t="s">
        <v>578</v>
      </c>
      <c r="I114" s="3" t="s">
        <v>22</v>
      </c>
      <c r="J114" s="3">
        <v>0</v>
      </c>
      <c r="K114" s="3">
        <v>0</v>
      </c>
      <c r="L114" s="3" t="s">
        <v>579</v>
      </c>
      <c r="M114" s="3" t="s">
        <v>437</v>
      </c>
      <c r="N114" s="3" t="s">
        <v>91</v>
      </c>
      <c r="O114" s="3" t="s">
        <v>580</v>
      </c>
      <c r="P114" s="3" t="s">
        <v>581</v>
      </c>
      <c r="Q114" s="3" t="s">
        <v>29</v>
      </c>
      <c r="R114" s="3" t="s">
        <v>28</v>
      </c>
      <c r="S114" s="3" t="s">
        <v>29</v>
      </c>
      <c r="T114" s="3" t="s">
        <v>28</v>
      </c>
      <c r="U114" s="3" t="s">
        <v>29</v>
      </c>
    </row>
    <row r="115" spans="1:21" x14ac:dyDescent="0.25">
      <c r="A115" s="3" t="s">
        <v>577</v>
      </c>
      <c r="B115" s="3" t="s">
        <v>582</v>
      </c>
      <c r="C115" s="3" t="s">
        <v>582</v>
      </c>
      <c r="D115" s="3">
        <v>1574</v>
      </c>
      <c r="E115" s="3" t="s">
        <v>19</v>
      </c>
      <c r="F115" s="3" t="s">
        <v>20</v>
      </c>
      <c r="G115" s="3">
        <v>483</v>
      </c>
      <c r="H115" s="3" t="s">
        <v>583</v>
      </c>
      <c r="I115" s="3" t="s">
        <v>22</v>
      </c>
      <c r="J115" s="3">
        <v>0</v>
      </c>
      <c r="K115" s="3">
        <v>0</v>
      </c>
      <c r="L115" s="3" t="s">
        <v>584</v>
      </c>
      <c r="M115" s="3" t="s">
        <v>332</v>
      </c>
      <c r="N115" s="3" t="s">
        <v>62</v>
      </c>
      <c r="O115" s="3" t="s">
        <v>585</v>
      </c>
      <c r="P115" s="3" t="s">
        <v>585</v>
      </c>
      <c r="Q115" s="3" t="s">
        <v>29</v>
      </c>
      <c r="R115" s="3" t="s">
        <v>28</v>
      </c>
      <c r="S115" s="3" t="s">
        <v>29</v>
      </c>
      <c r="T115" s="3" t="s">
        <v>28</v>
      </c>
      <c r="U115" s="3" t="s">
        <v>29</v>
      </c>
    </row>
    <row r="116" spans="1:21" x14ac:dyDescent="0.25">
      <c r="A116" s="3" t="s">
        <v>577</v>
      </c>
      <c r="B116" s="3" t="s">
        <v>586</v>
      </c>
      <c r="C116" s="3" t="s">
        <v>586</v>
      </c>
      <c r="D116" s="3">
        <v>1627</v>
      </c>
      <c r="E116" s="3" t="s">
        <v>19</v>
      </c>
      <c r="F116" s="3" t="s">
        <v>20</v>
      </c>
      <c r="G116" s="3">
        <v>425</v>
      </c>
      <c r="H116" s="3" t="s">
        <v>587</v>
      </c>
      <c r="I116" s="3" t="s">
        <v>22</v>
      </c>
      <c r="J116" s="3">
        <v>1</v>
      </c>
      <c r="K116" s="3">
        <v>0.23529411764705879</v>
      </c>
      <c r="L116" s="3" t="s">
        <v>588</v>
      </c>
      <c r="M116" s="3" t="s">
        <v>589</v>
      </c>
      <c r="N116" s="3" t="s">
        <v>25</v>
      </c>
      <c r="O116" s="3" t="s">
        <v>589</v>
      </c>
      <c r="P116" s="3" t="s">
        <v>590</v>
      </c>
      <c r="Q116" s="3" t="s">
        <v>29</v>
      </c>
      <c r="R116" s="3" t="s">
        <v>28</v>
      </c>
      <c r="S116" s="3" t="s">
        <v>29</v>
      </c>
      <c r="T116" s="3" t="s">
        <v>28</v>
      </c>
      <c r="U116" s="3" t="s">
        <v>29</v>
      </c>
    </row>
    <row r="117" spans="1:21" x14ac:dyDescent="0.25">
      <c r="A117" s="3" t="s">
        <v>577</v>
      </c>
      <c r="B117" s="3" t="s">
        <v>591</v>
      </c>
      <c r="C117" s="3" t="s">
        <v>591</v>
      </c>
      <c r="D117" s="3">
        <v>544</v>
      </c>
      <c r="E117" s="3" t="s">
        <v>19</v>
      </c>
      <c r="F117" s="3" t="s">
        <v>20</v>
      </c>
      <c r="G117" s="3">
        <v>619</v>
      </c>
      <c r="H117" s="3" t="s">
        <v>592</v>
      </c>
      <c r="I117" s="3" t="s">
        <v>22</v>
      </c>
      <c r="J117" s="3">
        <v>0</v>
      </c>
      <c r="K117" s="3">
        <v>0</v>
      </c>
      <c r="L117" s="3" t="s">
        <v>593</v>
      </c>
      <c r="M117" s="3" t="s">
        <v>437</v>
      </c>
      <c r="N117" s="3" t="s">
        <v>91</v>
      </c>
      <c r="O117" s="3" t="s">
        <v>594</v>
      </c>
      <c r="P117" s="3" t="s">
        <v>595</v>
      </c>
      <c r="Q117" s="3" t="s">
        <v>28</v>
      </c>
      <c r="R117" s="3" t="s">
        <v>28</v>
      </c>
      <c r="S117" s="3" t="s">
        <v>29</v>
      </c>
      <c r="T117" s="3" t="s">
        <v>28</v>
      </c>
      <c r="U117" s="3" t="s">
        <v>29</v>
      </c>
    </row>
    <row r="118" spans="1:21" x14ac:dyDescent="0.25">
      <c r="A118" s="3" t="s">
        <v>577</v>
      </c>
      <c r="B118" s="3" t="s">
        <v>596</v>
      </c>
      <c r="C118" s="3" t="s">
        <v>596</v>
      </c>
      <c r="D118" s="3">
        <v>2128</v>
      </c>
      <c r="E118" s="3" t="s">
        <v>19</v>
      </c>
      <c r="F118" s="3" t="s">
        <v>20</v>
      </c>
      <c r="G118" s="3">
        <v>425</v>
      </c>
      <c r="H118" s="3" t="s">
        <v>597</v>
      </c>
      <c r="I118" s="3" t="s">
        <v>22</v>
      </c>
      <c r="J118" s="3">
        <v>1</v>
      </c>
      <c r="K118" s="3">
        <v>0.23529411764705879</v>
      </c>
      <c r="L118" s="3" t="s">
        <v>598</v>
      </c>
      <c r="M118" s="3" t="s">
        <v>599</v>
      </c>
      <c r="N118" s="3" t="s">
        <v>62</v>
      </c>
      <c r="O118" s="3" t="s">
        <v>600</v>
      </c>
      <c r="P118" s="3" t="s">
        <v>601</v>
      </c>
      <c r="Q118" s="3" t="s">
        <v>29</v>
      </c>
      <c r="R118" s="3" t="s">
        <v>28</v>
      </c>
      <c r="S118" s="3" t="s">
        <v>29</v>
      </c>
      <c r="T118" s="3" t="s">
        <v>28</v>
      </c>
      <c r="U118" s="3" t="s">
        <v>29</v>
      </c>
    </row>
    <row r="119" spans="1:21" x14ac:dyDescent="0.25">
      <c r="A119" s="3" t="s">
        <v>577</v>
      </c>
      <c r="B119" s="3" t="s">
        <v>602</v>
      </c>
      <c r="C119" s="3" t="s">
        <v>602</v>
      </c>
      <c r="D119" s="3">
        <v>2917</v>
      </c>
      <c r="E119" s="3" t="s">
        <v>19</v>
      </c>
      <c r="F119" s="3" t="s">
        <v>20</v>
      </c>
      <c r="G119" s="3">
        <v>579</v>
      </c>
      <c r="H119" s="3" t="s">
        <v>603</v>
      </c>
      <c r="I119" s="3" t="s">
        <v>22</v>
      </c>
      <c r="J119" s="3">
        <v>0</v>
      </c>
      <c r="K119" s="3">
        <v>0</v>
      </c>
      <c r="L119" s="3" t="s">
        <v>604</v>
      </c>
      <c r="M119" s="3" t="s">
        <v>605</v>
      </c>
      <c r="N119" s="3" t="s">
        <v>25</v>
      </c>
      <c r="O119" s="3" t="s">
        <v>606</v>
      </c>
      <c r="P119" s="3" t="s">
        <v>607</v>
      </c>
      <c r="Q119" s="3" t="s">
        <v>29</v>
      </c>
      <c r="R119" s="3" t="s">
        <v>28</v>
      </c>
      <c r="S119" s="3" t="s">
        <v>29</v>
      </c>
      <c r="T119" s="3" t="s">
        <v>28</v>
      </c>
      <c r="U119" s="3" t="s">
        <v>29</v>
      </c>
    </row>
    <row r="120" spans="1:21" x14ac:dyDescent="0.25">
      <c r="A120" s="3" t="s">
        <v>577</v>
      </c>
      <c r="B120" s="3" t="s">
        <v>608</v>
      </c>
      <c r="C120" s="3" t="s">
        <v>608</v>
      </c>
      <c r="D120" s="3">
        <v>1979</v>
      </c>
      <c r="E120" s="3" t="s">
        <v>19</v>
      </c>
      <c r="F120" s="3" t="s">
        <v>20</v>
      </c>
      <c r="G120" s="3">
        <v>481</v>
      </c>
      <c r="H120" s="3" t="s">
        <v>330</v>
      </c>
      <c r="I120" s="3" t="s">
        <v>22</v>
      </c>
      <c r="J120" s="3">
        <v>0</v>
      </c>
      <c r="K120" s="3">
        <v>0</v>
      </c>
      <c r="L120" s="3" t="s">
        <v>609</v>
      </c>
      <c r="M120" s="3" t="s">
        <v>332</v>
      </c>
      <c r="N120" s="3" t="s">
        <v>62</v>
      </c>
      <c r="O120" s="3" t="s">
        <v>333</v>
      </c>
      <c r="P120" s="3" t="s">
        <v>333</v>
      </c>
      <c r="Q120" s="3" t="s">
        <v>29</v>
      </c>
      <c r="R120" s="3" t="s">
        <v>28</v>
      </c>
      <c r="S120" s="3" t="s">
        <v>29</v>
      </c>
      <c r="T120" s="3" t="s">
        <v>28</v>
      </c>
      <c r="U120" s="3" t="s">
        <v>29</v>
      </c>
    </row>
    <row r="121" spans="1:21" x14ac:dyDescent="0.25">
      <c r="A121" s="3" t="s">
        <v>577</v>
      </c>
      <c r="B121" s="3" t="s">
        <v>610</v>
      </c>
      <c r="C121" s="3" t="s">
        <v>610</v>
      </c>
      <c r="D121" s="3">
        <v>2563</v>
      </c>
      <c r="E121" s="3" t="s">
        <v>19</v>
      </c>
      <c r="F121" s="3" t="s">
        <v>20</v>
      </c>
      <c r="G121" s="3">
        <v>439</v>
      </c>
      <c r="H121" s="3" t="s">
        <v>147</v>
      </c>
      <c r="I121" s="3" t="s">
        <v>22</v>
      </c>
      <c r="J121" s="3">
        <v>0</v>
      </c>
      <c r="K121" s="3">
        <v>0</v>
      </c>
      <c r="L121" s="3" t="s">
        <v>611</v>
      </c>
      <c r="M121" s="3" t="s">
        <v>149</v>
      </c>
      <c r="N121" s="3" t="s">
        <v>91</v>
      </c>
      <c r="O121" s="3" t="s">
        <v>150</v>
      </c>
      <c r="P121" s="3" t="s">
        <v>612</v>
      </c>
      <c r="Q121" s="3" t="s">
        <v>29</v>
      </c>
      <c r="R121" s="3" t="s">
        <v>28</v>
      </c>
      <c r="S121" s="3" t="s">
        <v>29</v>
      </c>
      <c r="T121" s="3" t="s">
        <v>28</v>
      </c>
      <c r="U121" s="3" t="s">
        <v>29</v>
      </c>
    </row>
    <row r="122" spans="1:21" x14ac:dyDescent="0.25">
      <c r="A122" s="3" t="s">
        <v>577</v>
      </c>
      <c r="B122" s="3" t="s">
        <v>613</v>
      </c>
      <c r="C122" s="3" t="s">
        <v>613</v>
      </c>
      <c r="D122" s="3">
        <v>47</v>
      </c>
      <c r="E122" s="3" t="s">
        <v>614</v>
      </c>
      <c r="F122" s="3" t="s">
        <v>20</v>
      </c>
      <c r="G122" s="3">
        <v>619</v>
      </c>
      <c r="H122" s="3" t="s">
        <v>615</v>
      </c>
      <c r="I122" s="3" t="s">
        <v>22</v>
      </c>
      <c r="J122" s="3">
        <v>1</v>
      </c>
      <c r="K122" s="3">
        <v>0.16155088852988689</v>
      </c>
      <c r="L122" s="3" t="s">
        <v>616</v>
      </c>
      <c r="M122" s="3" t="s">
        <v>437</v>
      </c>
      <c r="N122" s="3" t="s">
        <v>91</v>
      </c>
      <c r="O122" s="3" t="s">
        <v>594</v>
      </c>
      <c r="P122" s="3" t="s">
        <v>617</v>
      </c>
      <c r="Q122" s="3" t="s">
        <v>29</v>
      </c>
      <c r="R122" s="3" t="s">
        <v>28</v>
      </c>
      <c r="S122" s="3" t="s">
        <v>29</v>
      </c>
      <c r="T122" s="3" t="s">
        <v>28</v>
      </c>
      <c r="U122" s="3" t="s">
        <v>29</v>
      </c>
    </row>
    <row r="123" spans="1:21" x14ac:dyDescent="0.25">
      <c r="A123" s="3" t="s">
        <v>577</v>
      </c>
      <c r="B123" s="3" t="s">
        <v>618</v>
      </c>
      <c r="C123" s="3" t="s">
        <v>618</v>
      </c>
      <c r="D123" s="3">
        <v>2068</v>
      </c>
      <c r="E123" s="3" t="s">
        <v>19</v>
      </c>
      <c r="F123" s="3" t="s">
        <v>20</v>
      </c>
      <c r="G123" s="3">
        <v>425</v>
      </c>
      <c r="H123" s="3" t="s">
        <v>619</v>
      </c>
      <c r="I123" s="3" t="s">
        <v>22</v>
      </c>
      <c r="J123" s="3">
        <v>0</v>
      </c>
      <c r="K123" s="3">
        <v>0</v>
      </c>
      <c r="L123" s="3" t="s">
        <v>620</v>
      </c>
      <c r="M123" s="3" t="s">
        <v>621</v>
      </c>
      <c r="N123" s="3" t="s">
        <v>62</v>
      </c>
      <c r="O123" s="3"/>
      <c r="P123" s="3" t="s">
        <v>622</v>
      </c>
      <c r="Q123" s="3"/>
      <c r="R123" s="3"/>
      <c r="S123" s="3" t="s">
        <v>56</v>
      </c>
      <c r="T123" s="3" t="s">
        <v>28</v>
      </c>
      <c r="U123" s="3" t="s">
        <v>28</v>
      </c>
    </row>
    <row r="124" spans="1:21" x14ac:dyDescent="0.25">
      <c r="A124" s="3" t="s">
        <v>577</v>
      </c>
      <c r="B124" s="3" t="s">
        <v>623</v>
      </c>
      <c r="C124" s="3" t="s">
        <v>623</v>
      </c>
      <c r="D124" s="3">
        <v>2816</v>
      </c>
      <c r="E124" s="3" t="s">
        <v>19</v>
      </c>
      <c r="F124" s="3" t="s">
        <v>20</v>
      </c>
      <c r="G124" s="3">
        <v>436</v>
      </c>
      <c r="H124" s="3" t="s">
        <v>387</v>
      </c>
      <c r="I124" s="3" t="s">
        <v>22</v>
      </c>
      <c r="J124" s="3">
        <v>0</v>
      </c>
      <c r="K124" s="3">
        <v>0</v>
      </c>
      <c r="L124" s="3" t="s">
        <v>624</v>
      </c>
      <c r="M124" s="3" t="s">
        <v>197</v>
      </c>
      <c r="N124" s="3" t="s">
        <v>91</v>
      </c>
      <c r="O124" s="3"/>
      <c r="P124" s="3" t="s">
        <v>625</v>
      </c>
      <c r="Q124" s="3"/>
      <c r="R124" s="3"/>
      <c r="S124" s="3" t="s">
        <v>56</v>
      </c>
      <c r="T124" s="3" t="s">
        <v>28</v>
      </c>
      <c r="U124" s="3" t="s">
        <v>29</v>
      </c>
    </row>
    <row r="125" spans="1:21" x14ac:dyDescent="0.25">
      <c r="A125" s="3" t="s">
        <v>577</v>
      </c>
      <c r="B125" s="3" t="s">
        <v>626</v>
      </c>
      <c r="C125" s="3" t="s">
        <v>626</v>
      </c>
      <c r="D125" s="3">
        <v>2245</v>
      </c>
      <c r="E125" s="3" t="s">
        <v>19</v>
      </c>
      <c r="F125" s="3" t="s">
        <v>20</v>
      </c>
      <c r="G125" s="3">
        <v>421</v>
      </c>
      <c r="H125" s="3" t="s">
        <v>270</v>
      </c>
      <c r="I125" s="3" t="s">
        <v>22</v>
      </c>
      <c r="J125" s="3">
        <v>0</v>
      </c>
      <c r="K125" s="3">
        <v>0</v>
      </c>
      <c r="L125" s="3" t="s">
        <v>627</v>
      </c>
      <c r="M125" s="3" t="s">
        <v>272</v>
      </c>
      <c r="N125" s="3" t="s">
        <v>25</v>
      </c>
      <c r="O125" s="3" t="s">
        <v>273</v>
      </c>
      <c r="P125" s="3" t="s">
        <v>628</v>
      </c>
      <c r="Q125" s="3" t="s">
        <v>28</v>
      </c>
      <c r="R125" s="3" t="s">
        <v>28</v>
      </c>
      <c r="S125" s="3" t="s">
        <v>29</v>
      </c>
      <c r="T125" s="3" t="s">
        <v>28</v>
      </c>
      <c r="U125" s="3" t="s">
        <v>28</v>
      </c>
    </row>
    <row r="126" spans="1:21" x14ac:dyDescent="0.25">
      <c r="A126" s="3" t="s">
        <v>577</v>
      </c>
      <c r="B126" s="3" t="s">
        <v>629</v>
      </c>
      <c r="C126" s="3" t="s">
        <v>629</v>
      </c>
      <c r="D126" s="3">
        <v>607</v>
      </c>
      <c r="E126" s="3" t="s">
        <v>19</v>
      </c>
      <c r="F126" s="3" t="s">
        <v>20</v>
      </c>
      <c r="G126" s="3">
        <v>426</v>
      </c>
      <c r="H126" s="3" t="s">
        <v>630</v>
      </c>
      <c r="I126" s="3" t="s">
        <v>22</v>
      </c>
      <c r="J126" s="3">
        <v>0</v>
      </c>
      <c r="K126" s="3">
        <v>0</v>
      </c>
      <c r="L126" s="3" t="s">
        <v>631</v>
      </c>
      <c r="M126" s="3" t="s">
        <v>599</v>
      </c>
      <c r="N126" s="3" t="s">
        <v>62</v>
      </c>
      <c r="O126" s="3" t="s">
        <v>632</v>
      </c>
      <c r="P126" s="3" t="s">
        <v>633</v>
      </c>
      <c r="Q126" s="3" t="s">
        <v>29</v>
      </c>
      <c r="R126" s="3" t="s">
        <v>28</v>
      </c>
      <c r="S126" s="3" t="s">
        <v>29</v>
      </c>
      <c r="T126" s="3" t="s">
        <v>28</v>
      </c>
      <c r="U126" s="3" t="s">
        <v>28</v>
      </c>
    </row>
    <row r="127" spans="1:21" x14ac:dyDescent="0.25">
      <c r="A127" s="3" t="s">
        <v>577</v>
      </c>
      <c r="B127" s="3" t="s">
        <v>634</v>
      </c>
      <c r="C127" s="3" t="s">
        <v>634</v>
      </c>
      <c r="D127" s="3">
        <v>1980</v>
      </c>
      <c r="E127" s="3" t="s">
        <v>19</v>
      </c>
      <c r="F127" s="3" t="s">
        <v>20</v>
      </c>
      <c r="G127" s="3">
        <v>477</v>
      </c>
      <c r="H127" s="3" t="s">
        <v>635</v>
      </c>
      <c r="I127" s="3" t="s">
        <v>22</v>
      </c>
      <c r="J127" s="3">
        <v>0</v>
      </c>
      <c r="K127" s="3">
        <v>0</v>
      </c>
      <c r="L127" s="3" t="s">
        <v>636</v>
      </c>
      <c r="M127" s="3" t="s">
        <v>637</v>
      </c>
      <c r="N127" s="3" t="s">
        <v>91</v>
      </c>
      <c r="O127" s="3" t="s">
        <v>638</v>
      </c>
      <c r="P127" s="3" t="s">
        <v>638</v>
      </c>
      <c r="Q127" s="3" t="s">
        <v>29</v>
      </c>
      <c r="R127" s="3" t="s">
        <v>28</v>
      </c>
      <c r="S127" s="3" t="s">
        <v>29</v>
      </c>
      <c r="T127" s="3" t="s">
        <v>28</v>
      </c>
      <c r="U127" s="3" t="s">
        <v>29</v>
      </c>
    </row>
    <row r="128" spans="1:21" x14ac:dyDescent="0.25">
      <c r="A128" s="3" t="s">
        <v>577</v>
      </c>
      <c r="B128" s="3" t="s">
        <v>639</v>
      </c>
      <c r="C128" s="3" t="s">
        <v>639</v>
      </c>
      <c r="D128" s="3">
        <v>29</v>
      </c>
      <c r="E128" s="3" t="s">
        <v>640</v>
      </c>
      <c r="F128" s="3" t="s">
        <v>20</v>
      </c>
      <c r="G128" s="3">
        <v>614</v>
      </c>
      <c r="H128" s="3" t="s">
        <v>641</v>
      </c>
      <c r="I128" s="3" t="s">
        <v>22</v>
      </c>
      <c r="J128" s="3">
        <v>0</v>
      </c>
      <c r="K128" s="3">
        <v>0</v>
      </c>
      <c r="L128" s="3" t="s">
        <v>642</v>
      </c>
      <c r="M128" s="3" t="s">
        <v>437</v>
      </c>
      <c r="N128" s="3" t="s">
        <v>91</v>
      </c>
      <c r="O128" s="3" t="s">
        <v>643</v>
      </c>
      <c r="P128" s="3" t="s">
        <v>644</v>
      </c>
      <c r="Q128" s="3" t="s">
        <v>29</v>
      </c>
      <c r="R128" s="3" t="s">
        <v>28</v>
      </c>
      <c r="S128" s="3" t="s">
        <v>29</v>
      </c>
      <c r="T128" s="3" t="s">
        <v>28</v>
      </c>
      <c r="U128" s="3" t="s">
        <v>29</v>
      </c>
    </row>
    <row r="129" spans="1:21" x14ac:dyDescent="0.25">
      <c r="A129" s="3" t="s">
        <v>577</v>
      </c>
      <c r="B129" s="3" t="s">
        <v>645</v>
      </c>
      <c r="C129" s="3" t="s">
        <v>645</v>
      </c>
      <c r="D129" s="3">
        <v>4194</v>
      </c>
      <c r="E129" s="3" t="s">
        <v>19</v>
      </c>
      <c r="F129" s="3" t="s">
        <v>20</v>
      </c>
      <c r="G129" s="3">
        <v>614</v>
      </c>
      <c r="H129" s="3" t="s">
        <v>646</v>
      </c>
      <c r="I129" s="3" t="s">
        <v>22</v>
      </c>
      <c r="J129" s="3">
        <v>1</v>
      </c>
      <c r="K129" s="3">
        <v>0.16286644951140061</v>
      </c>
      <c r="L129" s="3" t="s">
        <v>647</v>
      </c>
      <c r="M129" s="3" t="s">
        <v>437</v>
      </c>
      <c r="N129" s="3" t="s">
        <v>91</v>
      </c>
      <c r="O129" s="3" t="s">
        <v>617</v>
      </c>
      <c r="P129" s="3" t="s">
        <v>648</v>
      </c>
      <c r="Q129" s="3" t="s">
        <v>28</v>
      </c>
      <c r="R129" s="3" t="s">
        <v>28</v>
      </c>
      <c r="S129" s="3" t="s">
        <v>29</v>
      </c>
      <c r="T129" s="3" t="s">
        <v>28</v>
      </c>
      <c r="U129" s="3" t="s">
        <v>29</v>
      </c>
    </row>
    <row r="130" spans="1:21" x14ac:dyDescent="0.25">
      <c r="A130" s="3" t="s">
        <v>577</v>
      </c>
      <c r="B130" s="3" t="s">
        <v>649</v>
      </c>
      <c r="C130" s="3" t="s">
        <v>649</v>
      </c>
      <c r="D130" s="3">
        <v>3795</v>
      </c>
      <c r="E130" s="3" t="s">
        <v>19</v>
      </c>
      <c r="F130" s="3" t="s">
        <v>20</v>
      </c>
      <c r="G130" s="3">
        <v>645</v>
      </c>
      <c r="H130" s="3" t="s">
        <v>650</v>
      </c>
      <c r="I130" s="3" t="s">
        <v>22</v>
      </c>
      <c r="J130" s="3">
        <v>0</v>
      </c>
      <c r="K130" s="3">
        <v>0</v>
      </c>
      <c r="L130" s="3" t="s">
        <v>651</v>
      </c>
      <c r="M130" s="3" t="s">
        <v>437</v>
      </c>
      <c r="N130" s="3" t="s">
        <v>91</v>
      </c>
      <c r="O130" s="3"/>
      <c r="P130" s="3" t="s">
        <v>652</v>
      </c>
      <c r="Q130" s="3"/>
      <c r="R130" s="3"/>
      <c r="S130" s="3" t="s">
        <v>56</v>
      </c>
      <c r="T130" s="3" t="s">
        <v>28</v>
      </c>
      <c r="U130" s="3" t="s">
        <v>29</v>
      </c>
    </row>
    <row r="131" spans="1:21" x14ac:dyDescent="0.25">
      <c r="A131" s="3" t="s">
        <v>577</v>
      </c>
      <c r="B131" s="3" t="s">
        <v>653</v>
      </c>
      <c r="C131" s="3" t="s">
        <v>653</v>
      </c>
      <c r="D131" s="3">
        <v>2053</v>
      </c>
      <c r="E131" s="3" t="s">
        <v>19</v>
      </c>
      <c r="F131" s="3" t="s">
        <v>20</v>
      </c>
      <c r="G131" s="3">
        <v>429</v>
      </c>
      <c r="H131" s="3" t="s">
        <v>88</v>
      </c>
      <c r="I131" s="3" t="s">
        <v>22</v>
      </c>
      <c r="J131" s="3">
        <v>0</v>
      </c>
      <c r="K131" s="3">
        <v>0</v>
      </c>
      <c r="L131" s="3" t="s">
        <v>654</v>
      </c>
      <c r="M131" s="3" t="s">
        <v>90</v>
      </c>
      <c r="N131" s="3" t="s">
        <v>91</v>
      </c>
      <c r="O131" s="3" t="s">
        <v>158</v>
      </c>
      <c r="P131" s="3" t="s">
        <v>93</v>
      </c>
      <c r="Q131" s="3" t="s">
        <v>28</v>
      </c>
      <c r="R131" s="3" t="s">
        <v>28</v>
      </c>
      <c r="S131" s="3" t="s">
        <v>29</v>
      </c>
      <c r="T131" s="3" t="s">
        <v>28</v>
      </c>
      <c r="U131" s="3" t="s">
        <v>29</v>
      </c>
    </row>
    <row r="132" spans="1:21" x14ac:dyDescent="0.25">
      <c r="A132" s="3" t="s">
        <v>577</v>
      </c>
      <c r="B132" s="3" t="s">
        <v>655</v>
      </c>
      <c r="C132" s="3" t="s">
        <v>655</v>
      </c>
      <c r="D132" s="3">
        <v>4453</v>
      </c>
      <c r="E132" s="3" t="s">
        <v>19</v>
      </c>
      <c r="F132" s="3" t="s">
        <v>20</v>
      </c>
      <c r="G132" s="3">
        <v>580</v>
      </c>
      <c r="H132" s="3" t="s">
        <v>656</v>
      </c>
      <c r="I132" s="3" t="s">
        <v>22</v>
      </c>
      <c r="J132" s="3">
        <v>1</v>
      </c>
      <c r="K132" s="3">
        <v>0.17241379310344829</v>
      </c>
      <c r="L132" s="3" t="s">
        <v>657</v>
      </c>
      <c r="M132" s="3" t="s">
        <v>437</v>
      </c>
      <c r="N132" s="3" t="s">
        <v>91</v>
      </c>
      <c r="O132" s="3"/>
      <c r="P132" s="3" t="s">
        <v>658</v>
      </c>
      <c r="Q132" s="3"/>
      <c r="R132" s="3"/>
      <c r="S132" s="3" t="s">
        <v>56</v>
      </c>
      <c r="T132" s="3" t="s">
        <v>28</v>
      </c>
      <c r="U132" s="3" t="s">
        <v>29</v>
      </c>
    </row>
    <row r="133" spans="1:21" x14ac:dyDescent="0.25">
      <c r="A133" s="3" t="s">
        <v>577</v>
      </c>
      <c r="B133" s="3" t="s">
        <v>659</v>
      </c>
      <c r="C133" s="3" t="s">
        <v>659</v>
      </c>
      <c r="D133" s="3">
        <v>2453</v>
      </c>
      <c r="E133" s="3" t="s">
        <v>19</v>
      </c>
      <c r="F133" s="3" t="s">
        <v>20</v>
      </c>
      <c r="G133" s="3">
        <v>423</v>
      </c>
      <c r="H133" s="3" t="s">
        <v>660</v>
      </c>
      <c r="I133" s="3" t="s">
        <v>22</v>
      </c>
      <c r="J133" s="3">
        <v>0</v>
      </c>
      <c r="K133" s="3">
        <v>0</v>
      </c>
      <c r="L133" s="3" t="s">
        <v>661</v>
      </c>
      <c r="M133" s="3" t="s">
        <v>72</v>
      </c>
      <c r="N133" s="3" t="s">
        <v>62</v>
      </c>
      <c r="O133" s="3"/>
      <c r="P133" s="3" t="s">
        <v>406</v>
      </c>
      <c r="Q133" s="3"/>
      <c r="R133" s="3"/>
      <c r="S133" s="3" t="s">
        <v>56</v>
      </c>
      <c r="T133" s="3" t="s">
        <v>28</v>
      </c>
      <c r="U133" s="3" t="s">
        <v>29</v>
      </c>
    </row>
    <row r="134" spans="1:21" x14ac:dyDescent="0.25">
      <c r="A134" s="3" t="s">
        <v>577</v>
      </c>
      <c r="B134" s="3" t="s">
        <v>662</v>
      </c>
      <c r="C134" s="3" t="s">
        <v>662</v>
      </c>
      <c r="D134" s="3">
        <v>4218</v>
      </c>
      <c r="E134" s="3" t="s">
        <v>19</v>
      </c>
      <c r="F134" s="3" t="s">
        <v>20</v>
      </c>
      <c r="G134" s="3">
        <v>440</v>
      </c>
      <c r="H134" s="3" t="s">
        <v>663</v>
      </c>
      <c r="I134" s="3" t="s">
        <v>22</v>
      </c>
      <c r="J134" s="3">
        <v>0</v>
      </c>
      <c r="K134" s="3">
        <v>0</v>
      </c>
      <c r="L134" s="3" t="s">
        <v>664</v>
      </c>
      <c r="M134" s="3" t="s">
        <v>149</v>
      </c>
      <c r="N134" s="3" t="s">
        <v>91</v>
      </c>
      <c r="O134" s="3" t="s">
        <v>665</v>
      </c>
      <c r="P134" s="3" t="s">
        <v>666</v>
      </c>
      <c r="Q134" s="3" t="s">
        <v>28</v>
      </c>
      <c r="R134" s="3" t="s">
        <v>28</v>
      </c>
      <c r="S134" s="3" t="s">
        <v>29</v>
      </c>
      <c r="T134" s="3" t="s">
        <v>28</v>
      </c>
      <c r="U134" s="3" t="s">
        <v>29</v>
      </c>
    </row>
    <row r="135" spans="1:21" x14ac:dyDescent="0.25">
      <c r="A135" s="3" t="s">
        <v>577</v>
      </c>
      <c r="B135" s="3" t="s">
        <v>667</v>
      </c>
      <c r="C135" s="3" t="s">
        <v>667</v>
      </c>
      <c r="D135" s="3">
        <v>4094</v>
      </c>
      <c r="E135" s="3" t="s">
        <v>19</v>
      </c>
      <c r="F135" s="3" t="s">
        <v>20</v>
      </c>
      <c r="G135" s="3">
        <v>586</v>
      </c>
      <c r="H135" s="3" t="s">
        <v>668</v>
      </c>
      <c r="I135" s="3" t="s">
        <v>22</v>
      </c>
      <c r="J135" s="3">
        <v>0</v>
      </c>
      <c r="K135" s="3">
        <v>0</v>
      </c>
      <c r="L135" s="3" t="s">
        <v>669</v>
      </c>
      <c r="M135" s="3" t="s">
        <v>437</v>
      </c>
      <c r="N135" s="3" t="s">
        <v>91</v>
      </c>
      <c r="O135" s="3" t="s">
        <v>670</v>
      </c>
      <c r="P135" s="3" t="s">
        <v>437</v>
      </c>
      <c r="Q135" s="3" t="s">
        <v>29</v>
      </c>
      <c r="R135" s="3" t="s">
        <v>28</v>
      </c>
      <c r="S135" s="3" t="s">
        <v>29</v>
      </c>
      <c r="T135" s="3" t="s">
        <v>28</v>
      </c>
      <c r="U135" s="3" t="s">
        <v>29</v>
      </c>
    </row>
    <row r="136" spans="1:21" x14ac:dyDescent="0.25">
      <c r="A136" s="3" t="s">
        <v>577</v>
      </c>
      <c r="B136" s="3" t="s">
        <v>671</v>
      </c>
      <c r="C136" s="3" t="s">
        <v>671</v>
      </c>
      <c r="D136" s="3">
        <v>1677</v>
      </c>
      <c r="E136" s="3" t="s">
        <v>19</v>
      </c>
      <c r="F136" s="3" t="s">
        <v>20</v>
      </c>
      <c r="G136" s="3">
        <v>424</v>
      </c>
      <c r="H136" s="3" t="s">
        <v>391</v>
      </c>
      <c r="I136" s="3" t="s">
        <v>22</v>
      </c>
      <c r="J136" s="3">
        <v>0</v>
      </c>
      <c r="K136" s="3">
        <v>0</v>
      </c>
      <c r="L136" s="3" t="s">
        <v>672</v>
      </c>
      <c r="M136" s="3" t="s">
        <v>55</v>
      </c>
      <c r="N136" s="3" t="s">
        <v>62</v>
      </c>
      <c r="O136" s="3" t="s">
        <v>393</v>
      </c>
      <c r="P136" s="3" t="s">
        <v>394</v>
      </c>
      <c r="Q136" s="3" t="s">
        <v>28</v>
      </c>
      <c r="R136" s="3" t="s">
        <v>28</v>
      </c>
      <c r="S136" s="3" t="s">
        <v>29</v>
      </c>
      <c r="T136" s="3" t="s">
        <v>28</v>
      </c>
      <c r="U136" s="3" t="s">
        <v>28</v>
      </c>
    </row>
    <row r="137" spans="1:21" x14ac:dyDescent="0.25">
      <c r="A137" s="3" t="s">
        <v>577</v>
      </c>
      <c r="B137" s="3" t="s">
        <v>673</v>
      </c>
      <c r="C137" s="3" t="s">
        <v>673</v>
      </c>
      <c r="D137" s="3">
        <v>3841</v>
      </c>
      <c r="E137" s="3" t="s">
        <v>19</v>
      </c>
      <c r="F137" s="3" t="s">
        <v>20</v>
      </c>
      <c r="G137" s="3">
        <v>426</v>
      </c>
      <c r="H137" s="3" t="s">
        <v>431</v>
      </c>
      <c r="I137" s="3" t="s">
        <v>22</v>
      </c>
      <c r="J137" s="3">
        <v>0</v>
      </c>
      <c r="K137" s="3">
        <v>0</v>
      </c>
      <c r="L137" s="3" t="s">
        <v>674</v>
      </c>
      <c r="M137" s="3" t="s">
        <v>412</v>
      </c>
      <c r="N137" s="3" t="s">
        <v>91</v>
      </c>
      <c r="O137" s="3"/>
      <c r="P137" s="3" t="s">
        <v>675</v>
      </c>
      <c r="Q137" s="3"/>
      <c r="R137" s="3"/>
      <c r="S137" s="3" t="s">
        <v>56</v>
      </c>
      <c r="T137" s="3" t="s">
        <v>28</v>
      </c>
      <c r="U137" s="3" t="s">
        <v>29</v>
      </c>
    </row>
    <row r="138" spans="1:21" x14ac:dyDescent="0.25">
      <c r="A138" s="6" t="s">
        <v>577</v>
      </c>
      <c r="B138" s="6" t="s">
        <v>676</v>
      </c>
      <c r="C138" s="6" t="s">
        <v>676</v>
      </c>
      <c r="D138" s="6">
        <v>91</v>
      </c>
      <c r="E138" s="6" t="s">
        <v>677</v>
      </c>
      <c r="F138" s="6" t="s">
        <v>20</v>
      </c>
      <c r="G138" s="6">
        <v>407</v>
      </c>
      <c r="H138" s="6" t="s">
        <v>678</v>
      </c>
      <c r="I138" s="6" t="s">
        <v>22</v>
      </c>
      <c r="J138" s="6">
        <v>0</v>
      </c>
      <c r="K138" s="6">
        <v>0</v>
      </c>
      <c r="L138" s="6" t="s">
        <v>679</v>
      </c>
      <c r="M138" s="6" t="s">
        <v>680</v>
      </c>
      <c r="N138" s="6" t="s">
        <v>62</v>
      </c>
      <c r="O138" s="6" t="s">
        <v>681</v>
      </c>
      <c r="P138" s="6" t="s">
        <v>681</v>
      </c>
      <c r="Q138" s="6" t="s">
        <v>29</v>
      </c>
      <c r="R138" s="6" t="s">
        <v>28</v>
      </c>
      <c r="S138" s="6" t="s">
        <v>28</v>
      </c>
      <c r="T138" s="6" t="s">
        <v>29</v>
      </c>
      <c r="U138" s="6" t="s">
        <v>28</v>
      </c>
    </row>
    <row r="139" spans="1:21" x14ac:dyDescent="0.25">
      <c r="A139" s="3" t="s">
        <v>577</v>
      </c>
      <c r="B139" s="3" t="s">
        <v>682</v>
      </c>
      <c r="C139" s="3" t="s">
        <v>682</v>
      </c>
      <c r="D139" s="3">
        <v>2609</v>
      </c>
      <c r="E139" s="3" t="s">
        <v>19</v>
      </c>
      <c r="F139" s="3" t="s">
        <v>20</v>
      </c>
      <c r="G139" s="3">
        <v>617</v>
      </c>
      <c r="H139" s="3" t="s">
        <v>683</v>
      </c>
      <c r="I139" s="3" t="s">
        <v>22</v>
      </c>
      <c r="J139" s="3">
        <v>0</v>
      </c>
      <c r="K139" s="3">
        <v>0</v>
      </c>
      <c r="L139" s="3" t="s">
        <v>684</v>
      </c>
      <c r="M139" s="3" t="s">
        <v>685</v>
      </c>
      <c r="N139" s="3" t="s">
        <v>62</v>
      </c>
      <c r="O139" s="3" t="s">
        <v>686</v>
      </c>
      <c r="P139" s="3" t="s">
        <v>686</v>
      </c>
      <c r="Q139" s="3" t="s">
        <v>29</v>
      </c>
      <c r="R139" s="3" t="s">
        <v>28</v>
      </c>
      <c r="S139" s="3" t="s">
        <v>29</v>
      </c>
      <c r="T139" s="3" t="s">
        <v>28</v>
      </c>
      <c r="U139" s="3" t="s">
        <v>29</v>
      </c>
    </row>
    <row r="140" spans="1:21" x14ac:dyDescent="0.25">
      <c r="A140" s="3" t="s">
        <v>577</v>
      </c>
      <c r="B140" s="3" t="s">
        <v>687</v>
      </c>
      <c r="C140" s="3" t="s">
        <v>687</v>
      </c>
      <c r="D140" s="3">
        <v>4763</v>
      </c>
      <c r="E140" s="3" t="s">
        <v>19</v>
      </c>
      <c r="F140" s="3" t="s">
        <v>20</v>
      </c>
      <c r="G140" s="3">
        <v>438</v>
      </c>
      <c r="H140" s="3" t="s">
        <v>572</v>
      </c>
      <c r="I140" s="3" t="s">
        <v>22</v>
      </c>
      <c r="J140" s="3">
        <v>0</v>
      </c>
      <c r="K140" s="3">
        <v>0</v>
      </c>
      <c r="L140" s="3" t="s">
        <v>688</v>
      </c>
      <c r="M140" s="3" t="s">
        <v>197</v>
      </c>
      <c r="N140" s="3" t="s">
        <v>48</v>
      </c>
      <c r="O140" s="3"/>
      <c r="P140" s="3" t="s">
        <v>689</v>
      </c>
      <c r="Q140" s="3"/>
      <c r="R140" s="3"/>
      <c r="S140" s="3" t="s">
        <v>56</v>
      </c>
      <c r="T140" s="3" t="s">
        <v>28</v>
      </c>
      <c r="U140" s="3" t="s">
        <v>29</v>
      </c>
    </row>
    <row r="141" spans="1:21" x14ac:dyDescent="0.25">
      <c r="A141" s="3" t="s">
        <v>577</v>
      </c>
      <c r="B141" s="3" t="s">
        <v>690</v>
      </c>
      <c r="C141" s="3" t="s">
        <v>690</v>
      </c>
      <c r="D141" s="3">
        <v>4398</v>
      </c>
      <c r="E141" s="3" t="s">
        <v>19</v>
      </c>
      <c r="F141" s="3" t="s">
        <v>20</v>
      </c>
      <c r="G141" s="3">
        <v>574</v>
      </c>
      <c r="H141" s="3" t="s">
        <v>691</v>
      </c>
      <c r="I141" s="3" t="s">
        <v>22</v>
      </c>
      <c r="J141" s="3">
        <v>0</v>
      </c>
      <c r="K141" s="3">
        <v>0</v>
      </c>
      <c r="L141" s="3" t="s">
        <v>692</v>
      </c>
      <c r="M141" s="3" t="s">
        <v>437</v>
      </c>
      <c r="N141" s="3" t="s">
        <v>91</v>
      </c>
      <c r="O141" s="3" t="s">
        <v>693</v>
      </c>
      <c r="P141" s="3" t="s">
        <v>693</v>
      </c>
      <c r="Q141" s="3" t="s">
        <v>29</v>
      </c>
      <c r="R141" s="3" t="s">
        <v>28</v>
      </c>
      <c r="S141" s="3" t="s">
        <v>29</v>
      </c>
      <c r="T141" s="3" t="s">
        <v>28</v>
      </c>
      <c r="U141" s="3" t="s">
        <v>29</v>
      </c>
    </row>
    <row r="142" spans="1:21" x14ac:dyDescent="0.25">
      <c r="A142" s="3" t="s">
        <v>695</v>
      </c>
      <c r="B142" s="3" t="s">
        <v>694</v>
      </c>
      <c r="C142" s="3" t="s">
        <v>694</v>
      </c>
      <c r="D142" s="3">
        <v>1852</v>
      </c>
      <c r="E142" s="3" t="s">
        <v>19</v>
      </c>
      <c r="F142" s="3" t="s">
        <v>20</v>
      </c>
      <c r="G142" s="3">
        <v>436</v>
      </c>
      <c r="H142" s="3" t="s">
        <v>696</v>
      </c>
      <c r="I142" s="3" t="s">
        <v>22</v>
      </c>
      <c r="J142" s="3">
        <v>0</v>
      </c>
      <c r="K142" s="3">
        <v>0</v>
      </c>
      <c r="L142" s="3" t="s">
        <v>697</v>
      </c>
      <c r="M142" s="3" t="s">
        <v>197</v>
      </c>
      <c r="N142" s="3" t="s">
        <v>48</v>
      </c>
      <c r="O142" s="3" t="s">
        <v>698</v>
      </c>
      <c r="P142" s="3" t="s">
        <v>199</v>
      </c>
      <c r="Q142" s="3" t="s">
        <v>29</v>
      </c>
      <c r="R142" s="3" t="s">
        <v>28</v>
      </c>
      <c r="S142" s="3" t="s">
        <v>29</v>
      </c>
      <c r="T142" s="3" t="s">
        <v>28</v>
      </c>
      <c r="U142" s="3" t="s">
        <v>29</v>
      </c>
    </row>
    <row r="143" spans="1:21" x14ac:dyDescent="0.25">
      <c r="A143" s="3" t="s">
        <v>695</v>
      </c>
      <c r="B143" s="3" t="s">
        <v>699</v>
      </c>
      <c r="C143" s="3" t="s">
        <v>699</v>
      </c>
      <c r="D143" s="3">
        <v>353</v>
      </c>
      <c r="E143" s="3" t="s">
        <v>19</v>
      </c>
      <c r="F143" s="3" t="s">
        <v>20</v>
      </c>
      <c r="G143" s="3">
        <v>435</v>
      </c>
      <c r="H143" s="3" t="s">
        <v>195</v>
      </c>
      <c r="I143" s="3" t="s">
        <v>22</v>
      </c>
      <c r="J143" s="3">
        <v>0</v>
      </c>
      <c r="K143" s="3">
        <v>0</v>
      </c>
      <c r="L143" s="3" t="s">
        <v>700</v>
      </c>
      <c r="M143" s="3" t="s">
        <v>197</v>
      </c>
      <c r="N143" s="3" t="s">
        <v>48</v>
      </c>
      <c r="O143" s="3" t="s">
        <v>200</v>
      </c>
      <c r="P143" s="3" t="s">
        <v>199</v>
      </c>
      <c r="Q143" s="3" t="s">
        <v>29</v>
      </c>
      <c r="R143" s="3" t="s">
        <v>28</v>
      </c>
      <c r="S143" s="3" t="s">
        <v>29</v>
      </c>
      <c r="T143" s="3" t="s">
        <v>28</v>
      </c>
      <c r="U143" s="3" t="s">
        <v>29</v>
      </c>
    </row>
    <row r="144" spans="1:21" x14ac:dyDescent="0.25">
      <c r="A144" s="3" t="s">
        <v>695</v>
      </c>
      <c r="B144" s="3" t="s">
        <v>701</v>
      </c>
      <c r="C144" s="3" t="s">
        <v>701</v>
      </c>
      <c r="D144" s="3">
        <v>30</v>
      </c>
      <c r="E144" s="3" t="s">
        <v>677</v>
      </c>
      <c r="F144" s="3" t="s">
        <v>20</v>
      </c>
      <c r="G144" s="3">
        <v>436</v>
      </c>
      <c r="H144" s="3" t="s">
        <v>696</v>
      </c>
      <c r="I144" s="3" t="s">
        <v>22</v>
      </c>
      <c r="J144" s="3">
        <v>0</v>
      </c>
      <c r="K144" s="3">
        <v>0</v>
      </c>
      <c r="L144" s="3" t="s">
        <v>702</v>
      </c>
      <c r="M144" s="3" t="s">
        <v>197</v>
      </c>
      <c r="N144" s="3" t="s">
        <v>48</v>
      </c>
      <c r="O144" s="3" t="s">
        <v>698</v>
      </c>
      <c r="P144" s="3" t="s">
        <v>199</v>
      </c>
      <c r="Q144" s="3" t="s">
        <v>28</v>
      </c>
      <c r="R144" s="3" t="s">
        <v>28</v>
      </c>
      <c r="S144" s="3" t="s">
        <v>29</v>
      </c>
      <c r="T144" s="3" t="s">
        <v>28</v>
      </c>
      <c r="U144" s="3" t="s">
        <v>29</v>
      </c>
    </row>
    <row r="145" spans="1:21" x14ac:dyDescent="0.25">
      <c r="A145" s="3" t="s">
        <v>695</v>
      </c>
      <c r="B145" s="3" t="s">
        <v>703</v>
      </c>
      <c r="C145" s="3" t="s">
        <v>703</v>
      </c>
      <c r="D145" s="3">
        <v>142</v>
      </c>
      <c r="E145" s="3" t="s">
        <v>19</v>
      </c>
      <c r="F145" s="3" t="s">
        <v>20</v>
      </c>
      <c r="G145" s="3">
        <v>436</v>
      </c>
      <c r="H145" s="3" t="s">
        <v>696</v>
      </c>
      <c r="I145" s="3" t="s">
        <v>22</v>
      </c>
      <c r="J145" s="3">
        <v>0</v>
      </c>
      <c r="K145" s="3">
        <v>0</v>
      </c>
      <c r="L145" s="3" t="s">
        <v>704</v>
      </c>
      <c r="M145" s="3" t="s">
        <v>197</v>
      </c>
      <c r="N145" s="3" t="s">
        <v>48</v>
      </c>
      <c r="O145" s="3"/>
      <c r="P145" s="3" t="s">
        <v>199</v>
      </c>
      <c r="Q145" s="3"/>
      <c r="R145" s="3"/>
      <c r="S145" s="3" t="s">
        <v>56</v>
      </c>
      <c r="T145" s="3" t="s">
        <v>28</v>
      </c>
      <c r="U145" s="3" t="s">
        <v>29</v>
      </c>
    </row>
    <row r="146" spans="1:21" x14ac:dyDescent="0.25">
      <c r="A146" s="3" t="s">
        <v>695</v>
      </c>
      <c r="B146" s="3" t="s">
        <v>705</v>
      </c>
      <c r="C146" s="3" t="s">
        <v>705</v>
      </c>
      <c r="D146" s="3">
        <v>92</v>
      </c>
      <c r="E146" s="3" t="s">
        <v>706</v>
      </c>
      <c r="F146" s="3" t="s">
        <v>20</v>
      </c>
      <c r="G146" s="3">
        <v>436</v>
      </c>
      <c r="H146" s="3" t="s">
        <v>696</v>
      </c>
      <c r="I146" s="3" t="s">
        <v>22</v>
      </c>
      <c r="J146" s="3">
        <v>0</v>
      </c>
      <c r="K146" s="3">
        <v>0</v>
      </c>
      <c r="L146" s="3" t="s">
        <v>707</v>
      </c>
      <c r="M146" s="3" t="s">
        <v>197</v>
      </c>
      <c r="N146" s="3" t="s">
        <v>48</v>
      </c>
      <c r="O146" s="3" t="s">
        <v>698</v>
      </c>
      <c r="P146" s="3" t="s">
        <v>199</v>
      </c>
      <c r="Q146" s="3" t="s">
        <v>29</v>
      </c>
      <c r="R146" s="3" t="s">
        <v>28</v>
      </c>
      <c r="S146" s="3" t="s">
        <v>29</v>
      </c>
      <c r="T146" s="3" t="s">
        <v>28</v>
      </c>
      <c r="U146" s="3" t="s">
        <v>29</v>
      </c>
    </row>
    <row r="147" spans="1:21" x14ac:dyDescent="0.25">
      <c r="A147" s="7" t="s">
        <v>695</v>
      </c>
      <c r="B147" s="7" t="s">
        <v>708</v>
      </c>
      <c r="C147" s="7" t="s">
        <v>708</v>
      </c>
      <c r="D147" s="7">
        <v>6</v>
      </c>
      <c r="E147" s="7" t="s">
        <v>709</v>
      </c>
      <c r="F147" s="7" t="s">
        <v>20</v>
      </c>
      <c r="G147" s="7">
        <v>437</v>
      </c>
      <c r="H147" s="7" t="s">
        <v>710</v>
      </c>
      <c r="I147" s="7" t="s">
        <v>22</v>
      </c>
      <c r="J147" s="7">
        <v>8</v>
      </c>
      <c r="K147" s="7">
        <v>1.8306636155606411</v>
      </c>
      <c r="L147" s="7" t="s">
        <v>711</v>
      </c>
      <c r="M147" s="7" t="s">
        <v>197</v>
      </c>
      <c r="N147" s="7" t="s">
        <v>48</v>
      </c>
      <c r="O147" s="7" t="s">
        <v>698</v>
      </c>
      <c r="P147" s="7" t="s">
        <v>199</v>
      </c>
      <c r="Q147" s="7" t="s">
        <v>29</v>
      </c>
      <c r="R147" s="7" t="s">
        <v>28</v>
      </c>
      <c r="S147" s="7" t="s">
        <v>29</v>
      </c>
      <c r="T147" s="7" t="s">
        <v>28</v>
      </c>
      <c r="U147" s="7" t="s">
        <v>29</v>
      </c>
    </row>
    <row r="148" spans="1:21" x14ac:dyDescent="0.25">
      <c r="A148" s="3" t="s">
        <v>695</v>
      </c>
      <c r="B148" s="3" t="s">
        <v>712</v>
      </c>
      <c r="C148" s="3" t="s">
        <v>712</v>
      </c>
      <c r="D148" s="3">
        <v>6499</v>
      </c>
      <c r="E148" s="3" t="s">
        <v>19</v>
      </c>
      <c r="F148" s="3" t="s">
        <v>20</v>
      </c>
      <c r="G148" s="3">
        <v>482</v>
      </c>
      <c r="H148" s="3" t="s">
        <v>543</v>
      </c>
      <c r="I148" s="3" t="s">
        <v>22</v>
      </c>
      <c r="J148" s="3">
        <v>0</v>
      </c>
      <c r="K148" s="3">
        <v>0</v>
      </c>
      <c r="L148" s="3" t="s">
        <v>713</v>
      </c>
      <c r="M148" s="3" t="s">
        <v>332</v>
      </c>
      <c r="N148" s="3" t="s">
        <v>62</v>
      </c>
      <c r="O148" s="3" t="s">
        <v>545</v>
      </c>
      <c r="P148" s="3" t="s">
        <v>533</v>
      </c>
      <c r="Q148" s="3" t="s">
        <v>29</v>
      </c>
      <c r="R148" s="3" t="s">
        <v>28</v>
      </c>
      <c r="S148" s="3" t="s">
        <v>29</v>
      </c>
      <c r="T148" s="3" t="s">
        <v>28</v>
      </c>
      <c r="U148" s="3" t="s">
        <v>29</v>
      </c>
    </row>
    <row r="149" spans="1:21" x14ac:dyDescent="0.25">
      <c r="A149" s="7" t="s">
        <v>695</v>
      </c>
      <c r="B149" s="7" t="s">
        <v>714</v>
      </c>
      <c r="C149" s="7" t="s">
        <v>714</v>
      </c>
      <c r="D149" s="7">
        <v>7</v>
      </c>
      <c r="E149" s="7" t="s">
        <v>715</v>
      </c>
      <c r="F149" s="7" t="s">
        <v>20</v>
      </c>
      <c r="G149" s="7">
        <v>436</v>
      </c>
      <c r="H149" s="7" t="s">
        <v>716</v>
      </c>
      <c r="I149" s="7" t="s">
        <v>22</v>
      </c>
      <c r="J149" s="7">
        <v>5</v>
      </c>
      <c r="K149" s="7">
        <v>1.1467889908256881</v>
      </c>
      <c r="L149" s="7" t="s">
        <v>717</v>
      </c>
      <c r="M149" s="7" t="s">
        <v>197</v>
      </c>
      <c r="N149" s="7" t="s">
        <v>48</v>
      </c>
      <c r="O149" s="7" t="s">
        <v>308</v>
      </c>
      <c r="P149" s="7" t="s">
        <v>199</v>
      </c>
      <c r="Q149" s="7" t="s">
        <v>29</v>
      </c>
      <c r="R149" s="7" t="s">
        <v>28</v>
      </c>
      <c r="S149" s="7" t="s">
        <v>29</v>
      </c>
      <c r="T149" s="7" t="s">
        <v>28</v>
      </c>
      <c r="U149" s="7" t="s">
        <v>29</v>
      </c>
    </row>
    <row r="150" spans="1:21" x14ac:dyDescent="0.25">
      <c r="A150" s="3" t="s">
        <v>695</v>
      </c>
      <c r="B150" s="3" t="s">
        <v>718</v>
      </c>
      <c r="C150" s="3" t="s">
        <v>718</v>
      </c>
      <c r="D150" s="3">
        <v>21</v>
      </c>
      <c r="E150" s="3" t="s">
        <v>719</v>
      </c>
      <c r="F150" s="3" t="s">
        <v>20</v>
      </c>
      <c r="G150" s="3">
        <v>434</v>
      </c>
      <c r="H150" s="3" t="s">
        <v>720</v>
      </c>
      <c r="I150" s="3" t="s">
        <v>22</v>
      </c>
      <c r="J150" s="3">
        <v>0</v>
      </c>
      <c r="K150" s="3">
        <v>0</v>
      </c>
      <c r="L150" s="3" t="s">
        <v>721</v>
      </c>
      <c r="M150" s="3" t="s">
        <v>197</v>
      </c>
      <c r="N150" s="3" t="s">
        <v>48</v>
      </c>
      <c r="O150" s="3" t="s">
        <v>308</v>
      </c>
      <c r="P150" s="3" t="s">
        <v>199</v>
      </c>
      <c r="Q150" s="3" t="s">
        <v>29</v>
      </c>
      <c r="R150" s="3" t="s">
        <v>28</v>
      </c>
      <c r="S150" s="3" t="s">
        <v>29</v>
      </c>
      <c r="T150" s="3" t="s">
        <v>28</v>
      </c>
      <c r="U150" s="3" t="s">
        <v>29</v>
      </c>
    </row>
    <row r="151" spans="1:21" x14ac:dyDescent="0.25">
      <c r="A151" s="7" t="s">
        <v>695</v>
      </c>
      <c r="B151" s="7" t="s">
        <v>722</v>
      </c>
      <c r="C151" s="7" t="s">
        <v>722</v>
      </c>
      <c r="D151" s="7">
        <v>7</v>
      </c>
      <c r="E151" s="7" t="s">
        <v>715</v>
      </c>
      <c r="F151" s="7" t="s">
        <v>20</v>
      </c>
      <c r="G151" s="7">
        <v>439</v>
      </c>
      <c r="H151" s="7" t="s">
        <v>723</v>
      </c>
      <c r="I151" s="7" t="s">
        <v>22</v>
      </c>
      <c r="J151" s="7">
        <v>9</v>
      </c>
      <c r="K151" s="7">
        <v>2.0501138952164011</v>
      </c>
      <c r="L151" s="7" t="s">
        <v>724</v>
      </c>
      <c r="M151" s="7" t="s">
        <v>197</v>
      </c>
      <c r="N151" s="7" t="s">
        <v>48</v>
      </c>
      <c r="O151" s="7" t="s">
        <v>308</v>
      </c>
      <c r="P151" s="7" t="s">
        <v>199</v>
      </c>
      <c r="Q151" s="7" t="s">
        <v>29</v>
      </c>
      <c r="R151" s="7" t="s">
        <v>28</v>
      </c>
      <c r="S151" s="7" t="s">
        <v>29</v>
      </c>
      <c r="T151" s="7" t="s">
        <v>28</v>
      </c>
      <c r="U151" s="7" t="s">
        <v>29</v>
      </c>
    </row>
    <row r="152" spans="1:21" x14ac:dyDescent="0.25">
      <c r="A152" s="3" t="s">
        <v>695</v>
      </c>
      <c r="B152" s="3" t="s">
        <v>725</v>
      </c>
      <c r="C152" s="3" t="s">
        <v>725</v>
      </c>
      <c r="D152" s="3">
        <v>1129</v>
      </c>
      <c r="E152" s="3" t="s">
        <v>19</v>
      </c>
      <c r="F152" s="3" t="s">
        <v>20</v>
      </c>
      <c r="G152" s="3">
        <v>435</v>
      </c>
      <c r="H152" s="3" t="s">
        <v>307</v>
      </c>
      <c r="I152" s="3" t="s">
        <v>22</v>
      </c>
      <c r="J152" s="3">
        <v>0</v>
      </c>
      <c r="K152" s="3">
        <v>0</v>
      </c>
      <c r="L152" s="3" t="s">
        <v>726</v>
      </c>
      <c r="M152" s="3" t="s">
        <v>197</v>
      </c>
      <c r="N152" s="3" t="s">
        <v>48</v>
      </c>
      <c r="O152" s="3" t="s">
        <v>308</v>
      </c>
      <c r="P152" s="3" t="s">
        <v>199</v>
      </c>
      <c r="Q152" s="3" t="s">
        <v>29</v>
      </c>
      <c r="R152" s="3" t="s">
        <v>28</v>
      </c>
      <c r="S152" s="3" t="s">
        <v>29</v>
      </c>
      <c r="T152" s="3" t="s">
        <v>28</v>
      </c>
      <c r="U152" s="3" t="s">
        <v>29</v>
      </c>
    </row>
    <row r="153" spans="1:21" x14ac:dyDescent="0.25">
      <c r="A153" s="3" t="s">
        <v>695</v>
      </c>
      <c r="B153" s="3" t="s">
        <v>727</v>
      </c>
      <c r="C153" s="3" t="s">
        <v>727</v>
      </c>
      <c r="D153" s="3">
        <v>110</v>
      </c>
      <c r="E153" s="3" t="s">
        <v>19</v>
      </c>
      <c r="F153" s="3" t="s">
        <v>20</v>
      </c>
      <c r="G153" s="3">
        <v>435</v>
      </c>
      <c r="H153" s="3" t="s">
        <v>307</v>
      </c>
      <c r="I153" s="3" t="s">
        <v>22</v>
      </c>
      <c r="J153" s="3">
        <v>0</v>
      </c>
      <c r="K153" s="3">
        <v>0</v>
      </c>
      <c r="L153" s="3" t="s">
        <v>728</v>
      </c>
      <c r="M153" s="3" t="s">
        <v>197</v>
      </c>
      <c r="N153" s="3" t="s">
        <v>48</v>
      </c>
      <c r="O153" s="3" t="s">
        <v>308</v>
      </c>
      <c r="P153" s="3" t="s">
        <v>199</v>
      </c>
      <c r="Q153" s="3" t="s">
        <v>29</v>
      </c>
      <c r="R153" s="3" t="s">
        <v>28</v>
      </c>
      <c r="S153" s="3" t="s">
        <v>29</v>
      </c>
      <c r="T153" s="3" t="s">
        <v>28</v>
      </c>
      <c r="U153" s="3" t="s">
        <v>29</v>
      </c>
    </row>
    <row r="154" spans="1:21" x14ac:dyDescent="0.25">
      <c r="A154" s="3" t="s">
        <v>695</v>
      </c>
      <c r="B154" s="3" t="s">
        <v>729</v>
      </c>
      <c r="C154" s="3" t="s">
        <v>729</v>
      </c>
      <c r="D154" s="3">
        <v>25</v>
      </c>
      <c r="E154" s="3" t="s">
        <v>730</v>
      </c>
      <c r="F154" s="3" t="s">
        <v>20</v>
      </c>
      <c r="G154" s="3">
        <v>435</v>
      </c>
      <c r="H154" s="3" t="s">
        <v>731</v>
      </c>
      <c r="I154" s="3" t="s">
        <v>22</v>
      </c>
      <c r="J154" s="3">
        <v>1</v>
      </c>
      <c r="K154" s="3">
        <v>0.22988505747126439</v>
      </c>
      <c r="L154" s="3" t="s">
        <v>732</v>
      </c>
      <c r="M154" s="3" t="s">
        <v>197</v>
      </c>
      <c r="N154" s="3" t="s">
        <v>48</v>
      </c>
      <c r="O154" s="3" t="s">
        <v>308</v>
      </c>
      <c r="P154" s="3" t="s">
        <v>199</v>
      </c>
      <c r="Q154" s="3" t="s">
        <v>29</v>
      </c>
      <c r="R154" s="3" t="s">
        <v>28</v>
      </c>
      <c r="S154" s="3" t="s">
        <v>29</v>
      </c>
      <c r="T154" s="3" t="s">
        <v>28</v>
      </c>
      <c r="U154" s="3" t="s">
        <v>29</v>
      </c>
    </row>
    <row r="155" spans="1:21" x14ac:dyDescent="0.25">
      <c r="A155" s="3" t="s">
        <v>695</v>
      </c>
      <c r="B155" s="3" t="s">
        <v>733</v>
      </c>
      <c r="C155" s="3" t="s">
        <v>733</v>
      </c>
      <c r="D155" s="3">
        <v>5473</v>
      </c>
      <c r="E155" s="3" t="s">
        <v>19</v>
      </c>
      <c r="F155" s="3" t="s">
        <v>20</v>
      </c>
      <c r="G155" s="3">
        <v>435</v>
      </c>
      <c r="H155" s="3" t="s">
        <v>307</v>
      </c>
      <c r="I155" s="3" t="s">
        <v>22</v>
      </c>
      <c r="J155" s="3">
        <v>0</v>
      </c>
      <c r="K155" s="3">
        <v>0</v>
      </c>
      <c r="L155" s="3" t="s">
        <v>734</v>
      </c>
      <c r="M155" s="3" t="s">
        <v>197</v>
      </c>
      <c r="N155" s="3" t="s">
        <v>48</v>
      </c>
      <c r="O155" s="3" t="s">
        <v>308</v>
      </c>
      <c r="P155" s="3" t="s">
        <v>199</v>
      </c>
      <c r="Q155" s="3" t="s">
        <v>29</v>
      </c>
      <c r="R155" s="3" t="s">
        <v>28</v>
      </c>
      <c r="S155" s="3" t="s">
        <v>29</v>
      </c>
      <c r="T155" s="3" t="s">
        <v>28</v>
      </c>
      <c r="U155" s="3" t="s">
        <v>29</v>
      </c>
    </row>
    <row r="156" spans="1:21" x14ac:dyDescent="0.25">
      <c r="A156" s="3" t="s">
        <v>695</v>
      </c>
      <c r="B156" s="3" t="s">
        <v>735</v>
      </c>
      <c r="C156" s="3" t="s">
        <v>735</v>
      </c>
      <c r="D156" s="3">
        <v>1324</v>
      </c>
      <c r="E156" s="3" t="s">
        <v>19</v>
      </c>
      <c r="F156" s="3" t="s">
        <v>20</v>
      </c>
      <c r="G156" s="3">
        <v>435</v>
      </c>
      <c r="H156" s="3" t="s">
        <v>195</v>
      </c>
      <c r="I156" s="3" t="s">
        <v>22</v>
      </c>
      <c r="J156" s="3">
        <v>0</v>
      </c>
      <c r="K156" s="3">
        <v>0</v>
      </c>
      <c r="L156" s="3" t="s">
        <v>736</v>
      </c>
      <c r="M156" s="3" t="s">
        <v>197</v>
      </c>
      <c r="N156" s="3" t="s">
        <v>48</v>
      </c>
      <c r="O156" s="3" t="s">
        <v>200</v>
      </c>
      <c r="P156" s="3" t="s">
        <v>200</v>
      </c>
      <c r="Q156" s="3" t="s">
        <v>29</v>
      </c>
      <c r="R156" s="3" t="s">
        <v>28</v>
      </c>
      <c r="S156" s="3" t="s">
        <v>29</v>
      </c>
      <c r="T156" s="3" t="s">
        <v>28</v>
      </c>
      <c r="U156" s="3" t="s">
        <v>29</v>
      </c>
    </row>
    <row r="157" spans="1:21" x14ac:dyDescent="0.25">
      <c r="A157" s="3" t="s">
        <v>695</v>
      </c>
      <c r="B157" s="3" t="s">
        <v>737</v>
      </c>
      <c r="C157" s="3" t="s">
        <v>737</v>
      </c>
      <c r="D157" s="3">
        <v>4615</v>
      </c>
      <c r="E157" s="3" t="s">
        <v>19</v>
      </c>
      <c r="F157" s="3" t="s">
        <v>20</v>
      </c>
      <c r="G157" s="3">
        <v>424</v>
      </c>
      <c r="H157" s="3" t="s">
        <v>391</v>
      </c>
      <c r="I157" s="3" t="s">
        <v>22</v>
      </c>
      <c r="J157" s="3">
        <v>0</v>
      </c>
      <c r="K157" s="3">
        <v>0</v>
      </c>
      <c r="L157" s="3" t="s">
        <v>738</v>
      </c>
      <c r="M157" s="3" t="s">
        <v>55</v>
      </c>
      <c r="N157" s="3" t="s">
        <v>62</v>
      </c>
      <c r="O157" s="3" t="s">
        <v>393</v>
      </c>
      <c r="P157" s="3" t="s">
        <v>394</v>
      </c>
      <c r="Q157" s="3"/>
      <c r="R157" s="3"/>
      <c r="S157" s="3" t="s">
        <v>29</v>
      </c>
      <c r="T157" s="3" t="s">
        <v>28</v>
      </c>
      <c r="U157" s="3" t="s">
        <v>28</v>
      </c>
    </row>
    <row r="158" spans="1:21" x14ac:dyDescent="0.25">
      <c r="A158" s="3" t="s">
        <v>695</v>
      </c>
      <c r="B158" s="3" t="s">
        <v>739</v>
      </c>
      <c r="C158" s="3" t="s">
        <v>739</v>
      </c>
      <c r="D158" s="3">
        <v>2173</v>
      </c>
      <c r="E158" s="3" t="s">
        <v>19</v>
      </c>
      <c r="F158" s="3" t="s">
        <v>20</v>
      </c>
      <c r="G158" s="3">
        <v>435</v>
      </c>
      <c r="H158" s="3" t="s">
        <v>307</v>
      </c>
      <c r="I158" s="3" t="s">
        <v>22</v>
      </c>
      <c r="J158" s="3">
        <v>0</v>
      </c>
      <c r="K158" s="3">
        <v>0</v>
      </c>
      <c r="L158" s="3" t="s">
        <v>740</v>
      </c>
      <c r="M158" s="3" t="s">
        <v>197</v>
      </c>
      <c r="N158" s="3" t="s">
        <v>48</v>
      </c>
      <c r="O158" s="3" t="s">
        <v>308</v>
      </c>
      <c r="P158" s="3" t="s">
        <v>741</v>
      </c>
      <c r="Q158" s="3" t="s">
        <v>29</v>
      </c>
      <c r="R158" s="3" t="s">
        <v>28</v>
      </c>
      <c r="S158" s="3" t="s">
        <v>29</v>
      </c>
      <c r="T158" s="3" t="s">
        <v>28</v>
      </c>
      <c r="U158" s="3" t="s">
        <v>29</v>
      </c>
    </row>
    <row r="159" spans="1:21" x14ac:dyDescent="0.25">
      <c r="A159" s="3" t="s">
        <v>695</v>
      </c>
      <c r="B159" s="3" t="s">
        <v>742</v>
      </c>
      <c r="C159" s="3" t="s">
        <v>742</v>
      </c>
      <c r="D159" s="3">
        <v>2481</v>
      </c>
      <c r="E159" s="3" t="s">
        <v>19</v>
      </c>
      <c r="F159" s="3" t="s">
        <v>20</v>
      </c>
      <c r="G159" s="3">
        <v>436</v>
      </c>
      <c r="H159" s="3" t="s">
        <v>387</v>
      </c>
      <c r="I159" s="3" t="s">
        <v>22</v>
      </c>
      <c r="J159" s="3">
        <v>0</v>
      </c>
      <c r="K159" s="3">
        <v>0</v>
      </c>
      <c r="L159" s="3" t="s">
        <v>743</v>
      </c>
      <c r="M159" s="3" t="s">
        <v>197</v>
      </c>
      <c r="N159" s="3" t="s">
        <v>48</v>
      </c>
      <c r="O159" s="3" t="s">
        <v>389</v>
      </c>
      <c r="P159" s="3" t="s">
        <v>625</v>
      </c>
      <c r="Q159" s="3" t="s">
        <v>28</v>
      </c>
      <c r="R159" s="3" t="s">
        <v>28</v>
      </c>
      <c r="S159" s="3" t="s">
        <v>29</v>
      </c>
      <c r="T159" s="3" t="s">
        <v>28</v>
      </c>
      <c r="U159" s="3" t="s">
        <v>28</v>
      </c>
    </row>
    <row r="160" spans="1:21" x14ac:dyDescent="0.25">
      <c r="A160" s="3" t="s">
        <v>695</v>
      </c>
      <c r="B160" s="3" t="s">
        <v>744</v>
      </c>
      <c r="C160" s="3" t="s">
        <v>744</v>
      </c>
      <c r="D160" s="3">
        <v>537</v>
      </c>
      <c r="E160" s="3" t="s">
        <v>19</v>
      </c>
      <c r="F160" s="3" t="s">
        <v>20</v>
      </c>
      <c r="G160" s="3">
        <v>436</v>
      </c>
      <c r="H160" s="3" t="s">
        <v>745</v>
      </c>
      <c r="I160" s="3" t="s">
        <v>22</v>
      </c>
      <c r="J160" s="3">
        <v>0</v>
      </c>
      <c r="K160" s="3">
        <v>0</v>
      </c>
      <c r="L160" s="3" t="s">
        <v>746</v>
      </c>
      <c r="M160" s="3" t="s">
        <v>197</v>
      </c>
      <c r="N160" s="3" t="s">
        <v>48</v>
      </c>
      <c r="O160" s="3" t="s">
        <v>698</v>
      </c>
      <c r="P160" s="3" t="s">
        <v>199</v>
      </c>
      <c r="Q160" s="3" t="s">
        <v>29</v>
      </c>
      <c r="R160" s="3" t="s">
        <v>28</v>
      </c>
      <c r="S160" s="3" t="s">
        <v>29</v>
      </c>
      <c r="T160" s="3" t="s">
        <v>28</v>
      </c>
      <c r="U160" s="3" t="s">
        <v>29</v>
      </c>
    </row>
    <row r="161" spans="1:21" x14ac:dyDescent="0.25">
      <c r="A161" s="3" t="s">
        <v>695</v>
      </c>
      <c r="B161" s="3" t="s">
        <v>747</v>
      </c>
      <c r="C161" s="3" t="s">
        <v>747</v>
      </c>
      <c r="D161" s="3">
        <v>1858</v>
      </c>
      <c r="E161" s="3" t="s">
        <v>19</v>
      </c>
      <c r="F161" s="3" t="s">
        <v>20</v>
      </c>
      <c r="G161" s="3">
        <v>435</v>
      </c>
      <c r="H161" s="3" t="s">
        <v>307</v>
      </c>
      <c r="I161" s="3" t="s">
        <v>22</v>
      </c>
      <c r="J161" s="3">
        <v>0</v>
      </c>
      <c r="K161" s="3">
        <v>0</v>
      </c>
      <c r="L161" s="3" t="s">
        <v>748</v>
      </c>
      <c r="M161" s="3" t="s">
        <v>197</v>
      </c>
      <c r="N161" s="3" t="s">
        <v>48</v>
      </c>
      <c r="O161" s="3" t="s">
        <v>308</v>
      </c>
      <c r="P161" s="3" t="s">
        <v>741</v>
      </c>
      <c r="Q161" s="3" t="s">
        <v>29</v>
      </c>
      <c r="R161" s="3" t="s">
        <v>28</v>
      </c>
      <c r="S161" s="3" t="s">
        <v>29</v>
      </c>
      <c r="T161" s="3" t="s">
        <v>28</v>
      </c>
      <c r="U161" s="3" t="s">
        <v>29</v>
      </c>
    </row>
    <row r="162" spans="1:21" x14ac:dyDescent="0.25">
      <c r="A162" s="3" t="s">
        <v>695</v>
      </c>
      <c r="B162" s="3" t="s">
        <v>749</v>
      </c>
      <c r="C162" s="3" t="s">
        <v>749</v>
      </c>
      <c r="D162" s="3">
        <v>333</v>
      </c>
      <c r="E162" s="3" t="s">
        <v>19</v>
      </c>
      <c r="F162" s="3" t="s">
        <v>20</v>
      </c>
      <c r="G162" s="3">
        <v>436</v>
      </c>
      <c r="H162" s="3" t="s">
        <v>745</v>
      </c>
      <c r="I162" s="3" t="s">
        <v>22</v>
      </c>
      <c r="J162" s="3">
        <v>0</v>
      </c>
      <c r="K162" s="3">
        <v>0</v>
      </c>
      <c r="L162" s="3" t="s">
        <v>750</v>
      </c>
      <c r="M162" s="3" t="s">
        <v>197</v>
      </c>
      <c r="N162" s="3" t="s">
        <v>48</v>
      </c>
      <c r="O162" s="3" t="s">
        <v>698</v>
      </c>
      <c r="P162" s="3" t="s">
        <v>751</v>
      </c>
      <c r="Q162" s="3" t="s">
        <v>29</v>
      </c>
      <c r="R162" s="3" t="s">
        <v>28</v>
      </c>
      <c r="S162" s="3" t="s">
        <v>29</v>
      </c>
      <c r="T162" s="3" t="s">
        <v>28</v>
      </c>
      <c r="U162" s="3" t="s">
        <v>29</v>
      </c>
    </row>
    <row r="163" spans="1:21" x14ac:dyDescent="0.25">
      <c r="A163" s="3" t="s">
        <v>695</v>
      </c>
      <c r="B163" s="3" t="s">
        <v>752</v>
      </c>
      <c r="C163" s="3" t="s">
        <v>752</v>
      </c>
      <c r="D163" s="3">
        <v>2750</v>
      </c>
      <c r="E163" s="3" t="s">
        <v>19</v>
      </c>
      <c r="F163" s="3" t="s">
        <v>20</v>
      </c>
      <c r="G163" s="3">
        <v>435</v>
      </c>
      <c r="H163" s="3" t="s">
        <v>195</v>
      </c>
      <c r="I163" s="3" t="s">
        <v>22</v>
      </c>
      <c r="J163" s="3">
        <v>0</v>
      </c>
      <c r="K163" s="3">
        <v>0</v>
      </c>
      <c r="L163" s="3" t="s">
        <v>753</v>
      </c>
      <c r="M163" s="3" t="s">
        <v>197</v>
      </c>
      <c r="N163" s="3" t="s">
        <v>48</v>
      </c>
      <c r="O163" s="3" t="s">
        <v>200</v>
      </c>
      <c r="P163" s="3" t="s">
        <v>199</v>
      </c>
      <c r="Q163" s="3" t="s">
        <v>29</v>
      </c>
      <c r="R163" s="3" t="s">
        <v>28</v>
      </c>
      <c r="S163" s="3" t="s">
        <v>29</v>
      </c>
      <c r="T163" s="3" t="s">
        <v>28</v>
      </c>
      <c r="U163" s="3" t="s">
        <v>29</v>
      </c>
    </row>
    <row r="164" spans="1:21" x14ac:dyDescent="0.25">
      <c r="A164" s="3" t="s">
        <v>695</v>
      </c>
      <c r="B164" s="3" t="s">
        <v>754</v>
      </c>
      <c r="C164" s="3" t="s">
        <v>754</v>
      </c>
      <c r="D164" s="3">
        <v>3668</v>
      </c>
      <c r="E164" s="3" t="s">
        <v>19</v>
      </c>
      <c r="F164" s="3" t="s">
        <v>20</v>
      </c>
      <c r="G164" s="3">
        <v>434</v>
      </c>
      <c r="H164" s="3" t="s">
        <v>755</v>
      </c>
      <c r="I164" s="3" t="s">
        <v>142</v>
      </c>
      <c r="J164" s="3">
        <v>0</v>
      </c>
      <c r="K164" s="3">
        <v>0</v>
      </c>
      <c r="L164" s="3" t="s">
        <v>756</v>
      </c>
      <c r="M164" s="3" t="s">
        <v>637</v>
      </c>
      <c r="N164" s="3" t="s">
        <v>91</v>
      </c>
      <c r="O164" s="3" t="s">
        <v>757</v>
      </c>
      <c r="P164" s="3" t="s">
        <v>758</v>
      </c>
      <c r="Q164" s="3" t="s">
        <v>29</v>
      </c>
      <c r="R164" s="3" t="s">
        <v>28</v>
      </c>
      <c r="S164" s="3" t="s">
        <v>29</v>
      </c>
      <c r="T164" s="3" t="s">
        <v>28</v>
      </c>
      <c r="U164" s="3" t="s">
        <v>29</v>
      </c>
    </row>
    <row r="165" spans="1:21" x14ac:dyDescent="0.25">
      <c r="A165" s="3" t="s">
        <v>695</v>
      </c>
      <c r="B165" s="3" t="s">
        <v>759</v>
      </c>
      <c r="C165" s="3" t="s">
        <v>759</v>
      </c>
      <c r="D165" s="3">
        <v>37</v>
      </c>
      <c r="E165" s="3" t="s">
        <v>58</v>
      </c>
      <c r="F165" s="3" t="s">
        <v>20</v>
      </c>
      <c r="G165" s="3">
        <v>586</v>
      </c>
      <c r="H165" s="3" t="s">
        <v>760</v>
      </c>
      <c r="I165" s="3" t="s">
        <v>22</v>
      </c>
      <c r="J165" s="3">
        <v>2</v>
      </c>
      <c r="K165" s="3">
        <v>0.34129692832764508</v>
      </c>
      <c r="L165" s="3" t="s">
        <v>761</v>
      </c>
      <c r="M165" s="3" t="s">
        <v>762</v>
      </c>
      <c r="N165" s="3" t="s">
        <v>62</v>
      </c>
      <c r="O165" s="3" t="s">
        <v>763</v>
      </c>
      <c r="P165" s="3" t="s">
        <v>764</v>
      </c>
      <c r="Q165" s="3" t="s">
        <v>29</v>
      </c>
      <c r="R165" s="3" t="s">
        <v>28</v>
      </c>
      <c r="S165" s="3" t="s">
        <v>29</v>
      </c>
      <c r="T165" s="3" t="s">
        <v>28</v>
      </c>
      <c r="U165" s="3" t="s">
        <v>29</v>
      </c>
    </row>
    <row r="166" spans="1:21" x14ac:dyDescent="0.25">
      <c r="A166" s="3" t="s">
        <v>695</v>
      </c>
      <c r="B166" s="3" t="s">
        <v>765</v>
      </c>
      <c r="C166" s="3" t="s">
        <v>765</v>
      </c>
      <c r="D166" s="3">
        <v>5522</v>
      </c>
      <c r="E166" s="3" t="s">
        <v>19</v>
      </c>
      <c r="F166" s="3" t="s">
        <v>20</v>
      </c>
      <c r="G166" s="3">
        <v>489</v>
      </c>
      <c r="H166" s="3" t="s">
        <v>766</v>
      </c>
      <c r="I166" s="3" t="s">
        <v>22</v>
      </c>
      <c r="J166" s="3">
        <v>0</v>
      </c>
      <c r="K166" s="3">
        <v>0</v>
      </c>
      <c r="L166" s="3" t="s">
        <v>767</v>
      </c>
      <c r="M166" s="3" t="s">
        <v>78</v>
      </c>
      <c r="N166" s="3" t="s">
        <v>62</v>
      </c>
      <c r="O166" s="3" t="s">
        <v>768</v>
      </c>
      <c r="P166" s="3" t="s">
        <v>768</v>
      </c>
      <c r="Q166" s="3" t="s">
        <v>29</v>
      </c>
      <c r="R166" s="3" t="s">
        <v>28</v>
      </c>
      <c r="S166" s="3" t="s">
        <v>29</v>
      </c>
      <c r="T166" s="3" t="s">
        <v>28</v>
      </c>
      <c r="U166" s="3" t="s">
        <v>29</v>
      </c>
    </row>
    <row r="167" spans="1:21" x14ac:dyDescent="0.25">
      <c r="A167" s="3" t="s">
        <v>695</v>
      </c>
      <c r="B167" s="3" t="s">
        <v>769</v>
      </c>
      <c r="C167" s="3" t="s">
        <v>769</v>
      </c>
      <c r="D167" s="3">
        <v>1009</v>
      </c>
      <c r="E167" s="3" t="s">
        <v>19</v>
      </c>
      <c r="F167" s="3" t="s">
        <v>20</v>
      </c>
      <c r="G167" s="3">
        <v>425</v>
      </c>
      <c r="H167" s="3" t="s">
        <v>770</v>
      </c>
      <c r="I167" s="3" t="s">
        <v>22</v>
      </c>
      <c r="J167" s="3">
        <v>0</v>
      </c>
      <c r="K167" s="3">
        <v>0</v>
      </c>
      <c r="L167" s="3" t="s">
        <v>771</v>
      </c>
      <c r="M167" s="3" t="s">
        <v>599</v>
      </c>
      <c r="N167" s="3" t="s">
        <v>62</v>
      </c>
      <c r="O167" s="3" t="s">
        <v>772</v>
      </c>
      <c r="P167" s="3" t="s">
        <v>773</v>
      </c>
      <c r="Q167" s="3" t="s">
        <v>29</v>
      </c>
      <c r="R167" s="3" t="s">
        <v>28</v>
      </c>
      <c r="S167" s="3" t="s">
        <v>29</v>
      </c>
      <c r="T167" s="3" t="s">
        <v>28</v>
      </c>
      <c r="U167" s="3" t="s">
        <v>29</v>
      </c>
    </row>
    <row r="168" spans="1:21" x14ac:dyDescent="0.25">
      <c r="A168" s="3" t="s">
        <v>695</v>
      </c>
      <c r="B168" s="3" t="s">
        <v>774</v>
      </c>
      <c r="C168" s="3" t="s">
        <v>774</v>
      </c>
      <c r="D168" s="3">
        <v>2120</v>
      </c>
      <c r="E168" s="3" t="s">
        <v>19</v>
      </c>
      <c r="F168" s="3" t="s">
        <v>20</v>
      </c>
      <c r="G168" s="3">
        <v>435</v>
      </c>
      <c r="H168" s="3" t="s">
        <v>307</v>
      </c>
      <c r="I168" s="3" t="s">
        <v>22</v>
      </c>
      <c r="J168" s="3">
        <v>0</v>
      </c>
      <c r="K168" s="3">
        <v>0</v>
      </c>
      <c r="L168" s="3" t="s">
        <v>775</v>
      </c>
      <c r="M168" s="3" t="s">
        <v>197</v>
      </c>
      <c r="N168" s="3" t="s">
        <v>48</v>
      </c>
      <c r="O168" s="3" t="s">
        <v>308</v>
      </c>
      <c r="P168" s="3" t="s">
        <v>199</v>
      </c>
      <c r="Q168" s="3" t="s">
        <v>29</v>
      </c>
      <c r="R168" s="3" t="s">
        <v>28</v>
      </c>
      <c r="S168" s="3" t="s">
        <v>29</v>
      </c>
      <c r="T168" s="3" t="s">
        <v>28</v>
      </c>
      <c r="U168" s="3" t="s">
        <v>29</v>
      </c>
    </row>
    <row r="169" spans="1:21" x14ac:dyDescent="0.25">
      <c r="A169" s="3" t="s">
        <v>695</v>
      </c>
      <c r="B169" s="3" t="s">
        <v>776</v>
      </c>
      <c r="C169" s="3" t="s">
        <v>776</v>
      </c>
      <c r="D169" s="3">
        <v>5692</v>
      </c>
      <c r="E169" s="3" t="s">
        <v>19</v>
      </c>
      <c r="F169" s="3" t="s">
        <v>20</v>
      </c>
      <c r="G169" s="3">
        <v>586</v>
      </c>
      <c r="H169" s="3" t="s">
        <v>777</v>
      </c>
      <c r="I169" s="3" t="s">
        <v>22</v>
      </c>
      <c r="J169" s="3">
        <v>2</v>
      </c>
      <c r="K169" s="3">
        <v>0.34129692832764508</v>
      </c>
      <c r="L169" s="3" t="s">
        <v>778</v>
      </c>
      <c r="M169" s="3" t="s">
        <v>762</v>
      </c>
      <c r="N169" s="3" t="s">
        <v>62</v>
      </c>
      <c r="O169" s="3" t="s">
        <v>763</v>
      </c>
      <c r="P169" s="3" t="s">
        <v>763</v>
      </c>
      <c r="Q169" s="3" t="s">
        <v>29</v>
      </c>
      <c r="R169" s="3" t="s">
        <v>28</v>
      </c>
      <c r="S169" s="3" t="s">
        <v>29</v>
      </c>
      <c r="T169" s="3" t="s">
        <v>28</v>
      </c>
      <c r="U169" s="3" t="s">
        <v>29</v>
      </c>
    </row>
    <row r="170" spans="1:21" x14ac:dyDescent="0.25">
      <c r="A170" s="3" t="s">
        <v>695</v>
      </c>
      <c r="B170" s="3" t="s">
        <v>779</v>
      </c>
      <c r="C170" s="3" t="s">
        <v>779</v>
      </c>
      <c r="D170" s="3">
        <v>1730</v>
      </c>
      <c r="E170" s="3" t="s">
        <v>19</v>
      </c>
      <c r="F170" s="3" t="s">
        <v>20</v>
      </c>
      <c r="G170" s="3">
        <v>436</v>
      </c>
      <c r="H170" s="3" t="s">
        <v>745</v>
      </c>
      <c r="I170" s="3" t="s">
        <v>22</v>
      </c>
      <c r="J170" s="3">
        <v>0</v>
      </c>
      <c r="K170" s="3">
        <v>0</v>
      </c>
      <c r="L170" s="3" t="s">
        <v>780</v>
      </c>
      <c r="M170" s="3" t="s">
        <v>197</v>
      </c>
      <c r="N170" s="3" t="s">
        <v>48</v>
      </c>
      <c r="O170" s="3" t="s">
        <v>698</v>
      </c>
      <c r="P170" s="3" t="s">
        <v>751</v>
      </c>
      <c r="Q170" s="3" t="s">
        <v>29</v>
      </c>
      <c r="R170" s="3" t="s">
        <v>28</v>
      </c>
      <c r="S170" s="3" t="s">
        <v>29</v>
      </c>
      <c r="T170" s="3" t="s">
        <v>28</v>
      </c>
      <c r="U170" s="3" t="s">
        <v>29</v>
      </c>
    </row>
    <row r="171" spans="1:21" x14ac:dyDescent="0.25">
      <c r="A171" s="3" t="s">
        <v>695</v>
      </c>
      <c r="B171" s="3" t="s">
        <v>781</v>
      </c>
      <c r="C171" s="3" t="s">
        <v>781</v>
      </c>
      <c r="D171" s="3">
        <v>1813</v>
      </c>
      <c r="E171" s="3" t="s">
        <v>19</v>
      </c>
      <c r="F171" s="3" t="s">
        <v>20</v>
      </c>
      <c r="G171" s="3">
        <v>437</v>
      </c>
      <c r="H171" s="3" t="s">
        <v>782</v>
      </c>
      <c r="I171" s="3" t="s">
        <v>22</v>
      </c>
      <c r="J171" s="3">
        <v>0</v>
      </c>
      <c r="K171" s="3">
        <v>0</v>
      </c>
      <c r="L171" s="3" t="s">
        <v>783</v>
      </c>
      <c r="M171" s="3" t="s">
        <v>784</v>
      </c>
      <c r="N171" s="3" t="s">
        <v>91</v>
      </c>
      <c r="O171" s="3" t="s">
        <v>785</v>
      </c>
      <c r="P171" s="3" t="s">
        <v>786</v>
      </c>
      <c r="Q171" s="3" t="s">
        <v>28</v>
      </c>
      <c r="R171" s="3" t="s">
        <v>28</v>
      </c>
      <c r="S171" s="3" t="s">
        <v>29</v>
      </c>
      <c r="T171" s="3" t="s">
        <v>28</v>
      </c>
      <c r="U171" s="3" t="s">
        <v>29</v>
      </c>
    </row>
    <row r="172" spans="1:21" x14ac:dyDescent="0.25">
      <c r="A172" s="3" t="s">
        <v>695</v>
      </c>
      <c r="B172" s="3" t="s">
        <v>787</v>
      </c>
      <c r="C172" s="3" t="s">
        <v>787</v>
      </c>
      <c r="D172" s="3">
        <v>5307</v>
      </c>
      <c r="E172" s="3" t="s">
        <v>19</v>
      </c>
      <c r="F172" s="3" t="s">
        <v>20</v>
      </c>
      <c r="G172" s="3">
        <v>485</v>
      </c>
      <c r="H172" s="3" t="s">
        <v>788</v>
      </c>
      <c r="I172" s="3" t="s">
        <v>22</v>
      </c>
      <c r="J172" s="3">
        <v>1</v>
      </c>
      <c r="K172" s="3">
        <v>0.2061855670103093</v>
      </c>
      <c r="L172" s="3" t="s">
        <v>789</v>
      </c>
      <c r="M172" s="3" t="s">
        <v>78</v>
      </c>
      <c r="N172" s="3" t="s">
        <v>62</v>
      </c>
      <c r="O172" s="3" t="s">
        <v>129</v>
      </c>
      <c r="P172" s="3" t="s">
        <v>129</v>
      </c>
      <c r="Q172" s="3" t="s">
        <v>29</v>
      </c>
      <c r="R172" s="3" t="s">
        <v>28</v>
      </c>
      <c r="S172" s="3" t="s">
        <v>29</v>
      </c>
      <c r="T172" s="3" t="s">
        <v>28</v>
      </c>
      <c r="U172" s="3" t="s">
        <v>29</v>
      </c>
    </row>
    <row r="173" spans="1:21" x14ac:dyDescent="0.25">
      <c r="A173" s="3" t="s">
        <v>695</v>
      </c>
      <c r="B173" s="3" t="s">
        <v>790</v>
      </c>
      <c r="C173" s="3" t="s">
        <v>790</v>
      </c>
      <c r="D173" s="3">
        <v>2811</v>
      </c>
      <c r="E173" s="3" t="s">
        <v>19</v>
      </c>
      <c r="F173" s="3" t="s">
        <v>20</v>
      </c>
      <c r="G173" s="3">
        <v>440</v>
      </c>
      <c r="H173" s="3" t="s">
        <v>791</v>
      </c>
      <c r="I173" s="3" t="s">
        <v>22</v>
      </c>
      <c r="J173" s="3">
        <v>0</v>
      </c>
      <c r="K173" s="3">
        <v>0</v>
      </c>
      <c r="L173" s="3" t="s">
        <v>792</v>
      </c>
      <c r="M173" s="3" t="s">
        <v>474</v>
      </c>
      <c r="N173" s="3" t="s">
        <v>299</v>
      </c>
      <c r="O173" s="3" t="s">
        <v>793</v>
      </c>
      <c r="P173" s="3" t="s">
        <v>794</v>
      </c>
      <c r="Q173" s="3" t="s">
        <v>28</v>
      </c>
      <c r="R173" s="3" t="s">
        <v>28</v>
      </c>
      <c r="S173" s="3" t="s">
        <v>29</v>
      </c>
      <c r="T173" s="3" t="s">
        <v>28</v>
      </c>
      <c r="U173" s="3" t="s">
        <v>29</v>
      </c>
    </row>
    <row r="174" spans="1:21" x14ac:dyDescent="0.25">
      <c r="A174" s="3" t="s">
        <v>695</v>
      </c>
      <c r="B174" s="3" t="s">
        <v>795</v>
      </c>
      <c r="C174" s="3" t="s">
        <v>795</v>
      </c>
      <c r="D174" s="3">
        <v>1449</v>
      </c>
      <c r="E174" s="3" t="s">
        <v>19</v>
      </c>
      <c r="F174" s="3" t="s">
        <v>20</v>
      </c>
      <c r="G174" s="3">
        <v>435</v>
      </c>
      <c r="H174" s="3" t="s">
        <v>195</v>
      </c>
      <c r="I174" s="3" t="s">
        <v>22</v>
      </c>
      <c r="J174" s="3">
        <v>0</v>
      </c>
      <c r="K174" s="3">
        <v>0</v>
      </c>
      <c r="L174" s="3" t="s">
        <v>796</v>
      </c>
      <c r="M174" s="3" t="s">
        <v>197</v>
      </c>
      <c r="N174" s="3" t="s">
        <v>48</v>
      </c>
      <c r="O174" s="3" t="s">
        <v>200</v>
      </c>
      <c r="P174" s="3" t="s">
        <v>199</v>
      </c>
      <c r="Q174" s="3" t="s">
        <v>29</v>
      </c>
      <c r="R174" s="3" t="s">
        <v>28</v>
      </c>
      <c r="S174" s="3" t="s">
        <v>29</v>
      </c>
      <c r="T174" s="3" t="s">
        <v>28</v>
      </c>
      <c r="U174" s="3" t="s">
        <v>29</v>
      </c>
    </row>
    <row r="175" spans="1:21" x14ac:dyDescent="0.25">
      <c r="A175" s="3" t="s">
        <v>695</v>
      </c>
      <c r="B175" s="3" t="s">
        <v>797</v>
      </c>
      <c r="C175" s="3" t="s">
        <v>797</v>
      </c>
      <c r="D175" s="3">
        <v>214</v>
      </c>
      <c r="E175" s="3" t="s">
        <v>19</v>
      </c>
      <c r="F175" s="3" t="s">
        <v>20</v>
      </c>
      <c r="G175" s="3">
        <v>430</v>
      </c>
      <c r="H175" s="3" t="s">
        <v>798</v>
      </c>
      <c r="I175" s="3" t="s">
        <v>22</v>
      </c>
      <c r="J175" s="3">
        <v>0</v>
      </c>
      <c r="K175" s="3">
        <v>0</v>
      </c>
      <c r="L175" s="3" t="s">
        <v>799</v>
      </c>
      <c r="M175" s="3" t="s">
        <v>800</v>
      </c>
      <c r="N175" s="3" t="s">
        <v>91</v>
      </c>
      <c r="O175" s="3" t="s">
        <v>801</v>
      </c>
      <c r="P175" s="3" t="s">
        <v>801</v>
      </c>
      <c r="Q175" s="3"/>
      <c r="R175" s="3"/>
      <c r="S175" s="3" t="s">
        <v>29</v>
      </c>
      <c r="T175" s="3" t="s">
        <v>28</v>
      </c>
      <c r="U175" s="3" t="s">
        <v>29</v>
      </c>
    </row>
    <row r="176" spans="1:21" x14ac:dyDescent="0.25">
      <c r="A176" s="3" t="s">
        <v>695</v>
      </c>
      <c r="B176" s="3" t="s">
        <v>802</v>
      </c>
      <c r="C176" s="3" t="s">
        <v>802</v>
      </c>
      <c r="D176" s="3">
        <v>2384</v>
      </c>
      <c r="E176" s="3" t="s">
        <v>19</v>
      </c>
      <c r="F176" s="3" t="s">
        <v>20</v>
      </c>
      <c r="G176" s="3">
        <v>435</v>
      </c>
      <c r="H176" s="3" t="s">
        <v>195</v>
      </c>
      <c r="I176" s="3" t="s">
        <v>22</v>
      </c>
      <c r="J176" s="3">
        <v>0</v>
      </c>
      <c r="K176" s="3">
        <v>0</v>
      </c>
      <c r="L176" s="3" t="s">
        <v>803</v>
      </c>
      <c r="M176" s="3" t="s">
        <v>197</v>
      </c>
      <c r="N176" s="3" t="s">
        <v>48</v>
      </c>
      <c r="O176" s="3" t="s">
        <v>200</v>
      </c>
      <c r="P176" s="3" t="s">
        <v>199</v>
      </c>
      <c r="Q176" s="3" t="s">
        <v>29</v>
      </c>
      <c r="R176" s="3" t="s">
        <v>28</v>
      </c>
      <c r="S176" s="3" t="s">
        <v>29</v>
      </c>
      <c r="T176" s="3" t="s">
        <v>28</v>
      </c>
      <c r="U176" s="3" t="s">
        <v>29</v>
      </c>
    </row>
    <row r="177" spans="1:21" x14ac:dyDescent="0.25">
      <c r="A177" s="3" t="s">
        <v>695</v>
      </c>
      <c r="B177" s="3" t="s">
        <v>804</v>
      </c>
      <c r="C177" s="3" t="s">
        <v>804</v>
      </c>
      <c r="D177" s="3">
        <v>2925</v>
      </c>
      <c r="E177" s="3" t="s">
        <v>19</v>
      </c>
      <c r="F177" s="3" t="s">
        <v>20</v>
      </c>
      <c r="G177" s="3">
        <v>429</v>
      </c>
      <c r="H177" s="3" t="s">
        <v>805</v>
      </c>
      <c r="I177" s="3" t="s">
        <v>22</v>
      </c>
      <c r="J177" s="3">
        <v>0</v>
      </c>
      <c r="K177" s="3">
        <v>0</v>
      </c>
      <c r="L177" s="3" t="s">
        <v>806</v>
      </c>
      <c r="M177" s="3" t="s">
        <v>90</v>
      </c>
      <c r="N177" s="3" t="s">
        <v>91</v>
      </c>
      <c r="O177" s="3" t="s">
        <v>401</v>
      </c>
      <c r="P177" s="3" t="s">
        <v>807</v>
      </c>
      <c r="Q177" s="3"/>
      <c r="R177" s="3"/>
      <c r="S177" s="3" t="s">
        <v>29</v>
      </c>
      <c r="T177" s="3" t="s">
        <v>28</v>
      </c>
      <c r="U177" s="3" t="s">
        <v>29</v>
      </c>
    </row>
    <row r="178" spans="1:21" x14ac:dyDescent="0.25">
      <c r="A178" s="3" t="s">
        <v>695</v>
      </c>
      <c r="B178" s="3" t="s">
        <v>808</v>
      </c>
      <c r="C178" s="3" t="s">
        <v>808</v>
      </c>
      <c r="D178" s="3">
        <v>148</v>
      </c>
      <c r="E178" s="3" t="s">
        <v>640</v>
      </c>
      <c r="F178" s="3" t="s">
        <v>20</v>
      </c>
      <c r="G178" s="3">
        <v>434</v>
      </c>
      <c r="H178" s="3" t="s">
        <v>809</v>
      </c>
      <c r="I178" s="3" t="s">
        <v>22</v>
      </c>
      <c r="J178" s="3">
        <v>0</v>
      </c>
      <c r="K178" s="3">
        <v>0</v>
      </c>
      <c r="L178" s="3" t="s">
        <v>810</v>
      </c>
      <c r="M178" s="3" t="s">
        <v>197</v>
      </c>
      <c r="N178" s="3" t="s">
        <v>48</v>
      </c>
      <c r="O178" s="3" t="s">
        <v>200</v>
      </c>
      <c r="P178" s="3" t="s">
        <v>199</v>
      </c>
      <c r="Q178" s="3" t="s">
        <v>29</v>
      </c>
      <c r="R178" s="3" t="s">
        <v>28</v>
      </c>
      <c r="S178" s="3" t="s">
        <v>29</v>
      </c>
      <c r="T178" s="3" t="s">
        <v>28</v>
      </c>
      <c r="U178" s="3" t="s">
        <v>29</v>
      </c>
    </row>
    <row r="179" spans="1:21" x14ac:dyDescent="0.25">
      <c r="A179" s="3" t="s">
        <v>695</v>
      </c>
      <c r="B179" s="3" t="s">
        <v>811</v>
      </c>
      <c r="C179" s="3" t="s">
        <v>811</v>
      </c>
      <c r="D179" s="3">
        <v>225</v>
      </c>
      <c r="E179" s="3" t="s">
        <v>19</v>
      </c>
      <c r="F179" s="3" t="s">
        <v>20</v>
      </c>
      <c r="G179" s="3">
        <v>434</v>
      </c>
      <c r="H179" s="3" t="s">
        <v>809</v>
      </c>
      <c r="I179" s="3" t="s">
        <v>22</v>
      </c>
      <c r="J179" s="3">
        <v>0</v>
      </c>
      <c r="K179" s="3">
        <v>0</v>
      </c>
      <c r="L179" s="3" t="s">
        <v>812</v>
      </c>
      <c r="M179" s="3" t="s">
        <v>197</v>
      </c>
      <c r="N179" s="3" t="s">
        <v>48</v>
      </c>
      <c r="O179" s="3" t="s">
        <v>200</v>
      </c>
      <c r="P179" s="3" t="s">
        <v>199</v>
      </c>
      <c r="Q179" s="3" t="s">
        <v>29</v>
      </c>
      <c r="R179" s="3" t="s">
        <v>28</v>
      </c>
      <c r="S179" s="3" t="s">
        <v>29</v>
      </c>
      <c r="T179" s="3" t="s">
        <v>28</v>
      </c>
      <c r="U179" s="3" t="s">
        <v>29</v>
      </c>
    </row>
    <row r="180" spans="1:21" x14ac:dyDescent="0.25">
      <c r="A180" s="3" t="s">
        <v>695</v>
      </c>
      <c r="B180" s="3" t="s">
        <v>813</v>
      </c>
      <c r="C180" s="3" t="s">
        <v>813</v>
      </c>
      <c r="D180" s="3">
        <v>4141</v>
      </c>
      <c r="E180" s="3" t="s">
        <v>19</v>
      </c>
      <c r="F180" s="3" t="s">
        <v>20</v>
      </c>
      <c r="G180" s="3">
        <v>429</v>
      </c>
      <c r="H180" s="3" t="s">
        <v>814</v>
      </c>
      <c r="I180" s="3" t="s">
        <v>22</v>
      </c>
      <c r="J180" s="3">
        <v>2</v>
      </c>
      <c r="K180" s="3">
        <v>0.46620046620046618</v>
      </c>
      <c r="L180" s="3" t="s">
        <v>815</v>
      </c>
      <c r="M180" s="3" t="s">
        <v>90</v>
      </c>
      <c r="N180" s="3" t="s">
        <v>91</v>
      </c>
      <c r="O180" s="3" t="s">
        <v>401</v>
      </c>
      <c r="P180" s="3" t="s">
        <v>807</v>
      </c>
      <c r="Q180" s="3" t="s">
        <v>29</v>
      </c>
      <c r="R180" s="3" t="s">
        <v>28</v>
      </c>
      <c r="S180" s="3" t="s">
        <v>29</v>
      </c>
      <c r="T180" s="3" t="s">
        <v>28</v>
      </c>
      <c r="U180" s="3" t="s">
        <v>29</v>
      </c>
    </row>
    <row r="181" spans="1:21" x14ac:dyDescent="0.25">
      <c r="A181" s="3" t="s">
        <v>695</v>
      </c>
      <c r="B181" s="3" t="s">
        <v>816</v>
      </c>
      <c r="C181" s="3" t="s">
        <v>816</v>
      </c>
      <c r="D181" s="3">
        <v>1769</v>
      </c>
      <c r="E181" s="3" t="s">
        <v>19</v>
      </c>
      <c r="F181" s="3" t="s">
        <v>20</v>
      </c>
      <c r="G181" s="3">
        <v>425</v>
      </c>
      <c r="H181" s="3" t="s">
        <v>817</v>
      </c>
      <c r="I181" s="3" t="s">
        <v>22</v>
      </c>
      <c r="J181" s="3">
        <v>0</v>
      </c>
      <c r="K181" s="3">
        <v>0</v>
      </c>
      <c r="L181" s="3" t="s">
        <v>818</v>
      </c>
      <c r="M181" s="3" t="s">
        <v>487</v>
      </c>
      <c r="N181" s="3" t="s">
        <v>48</v>
      </c>
      <c r="O181" s="3" t="s">
        <v>819</v>
      </c>
      <c r="P181" s="3" t="s">
        <v>820</v>
      </c>
      <c r="Q181" s="3"/>
      <c r="R181" s="3"/>
      <c r="S181" s="3" t="s">
        <v>29</v>
      </c>
      <c r="T181" s="3" t="s">
        <v>28</v>
      </c>
      <c r="U181" s="3" t="s">
        <v>29</v>
      </c>
    </row>
    <row r="182" spans="1:21" x14ac:dyDescent="0.25">
      <c r="A182" s="3" t="s">
        <v>695</v>
      </c>
      <c r="B182" s="3" t="s">
        <v>821</v>
      </c>
      <c r="C182" s="3" t="s">
        <v>821</v>
      </c>
      <c r="D182" s="3">
        <v>3169</v>
      </c>
      <c r="E182" s="3" t="s">
        <v>19</v>
      </c>
      <c r="F182" s="3" t="s">
        <v>20</v>
      </c>
      <c r="G182" s="3">
        <v>430</v>
      </c>
      <c r="H182" s="3" t="s">
        <v>822</v>
      </c>
      <c r="I182" s="3" t="s">
        <v>22</v>
      </c>
      <c r="J182" s="3">
        <v>1</v>
      </c>
      <c r="K182" s="3">
        <v>0.23255813953488369</v>
      </c>
      <c r="L182" s="3" t="s">
        <v>823</v>
      </c>
      <c r="M182" s="3" t="s">
        <v>449</v>
      </c>
      <c r="N182" s="3" t="s">
        <v>25</v>
      </c>
      <c r="O182" s="3" t="s">
        <v>92</v>
      </c>
      <c r="P182" s="3" t="s">
        <v>824</v>
      </c>
      <c r="Q182" s="3" t="s">
        <v>29</v>
      </c>
      <c r="R182" s="3" t="s">
        <v>29</v>
      </c>
      <c r="S182" s="3" t="s">
        <v>56</v>
      </c>
      <c r="T182" s="3" t="s">
        <v>28</v>
      </c>
      <c r="U182" s="3" t="s">
        <v>28</v>
      </c>
    </row>
    <row r="183" spans="1:21" x14ac:dyDescent="0.25">
      <c r="A183" s="3" t="s">
        <v>695</v>
      </c>
      <c r="B183" s="3" t="s">
        <v>825</v>
      </c>
      <c r="C183" s="3" t="s">
        <v>825</v>
      </c>
      <c r="D183" s="3">
        <v>105</v>
      </c>
      <c r="E183" s="3" t="s">
        <v>19</v>
      </c>
      <c r="F183" s="3" t="s">
        <v>20</v>
      </c>
      <c r="G183" s="3">
        <v>435</v>
      </c>
      <c r="H183" s="3" t="s">
        <v>307</v>
      </c>
      <c r="I183" s="3" t="s">
        <v>22</v>
      </c>
      <c r="J183" s="3">
        <v>0</v>
      </c>
      <c r="K183" s="3">
        <v>0</v>
      </c>
      <c r="L183" s="3" t="s">
        <v>826</v>
      </c>
      <c r="M183" s="3" t="s">
        <v>197</v>
      </c>
      <c r="N183" s="3" t="s">
        <v>48</v>
      </c>
      <c r="O183" s="3" t="s">
        <v>308</v>
      </c>
      <c r="P183" s="3" t="s">
        <v>199</v>
      </c>
      <c r="Q183" s="3" t="s">
        <v>29</v>
      </c>
      <c r="R183" s="3" t="s">
        <v>28</v>
      </c>
      <c r="S183" s="3" t="s">
        <v>29</v>
      </c>
      <c r="T183" s="3" t="s">
        <v>28</v>
      </c>
      <c r="U183" s="3" t="s">
        <v>29</v>
      </c>
    </row>
    <row r="184" spans="1:21" x14ac:dyDescent="0.25">
      <c r="A184" s="3" t="s">
        <v>695</v>
      </c>
      <c r="B184" s="3" t="s">
        <v>827</v>
      </c>
      <c r="C184" s="3" t="s">
        <v>827</v>
      </c>
      <c r="D184" s="3">
        <v>19</v>
      </c>
      <c r="E184" s="3" t="s">
        <v>828</v>
      </c>
      <c r="F184" s="3" t="s">
        <v>20</v>
      </c>
      <c r="G184" s="3">
        <v>435</v>
      </c>
      <c r="H184" s="3" t="s">
        <v>307</v>
      </c>
      <c r="I184" s="3" t="s">
        <v>22</v>
      </c>
      <c r="J184" s="3">
        <v>0</v>
      </c>
      <c r="K184" s="3">
        <v>0</v>
      </c>
      <c r="L184" s="3" t="s">
        <v>829</v>
      </c>
      <c r="M184" s="3" t="s">
        <v>197</v>
      </c>
      <c r="N184" s="3" t="s">
        <v>48</v>
      </c>
      <c r="O184" s="3" t="s">
        <v>308</v>
      </c>
      <c r="P184" s="3" t="s">
        <v>199</v>
      </c>
      <c r="Q184" s="3" t="s">
        <v>29</v>
      </c>
      <c r="R184" s="3" t="s">
        <v>28</v>
      </c>
      <c r="S184" s="3" t="s">
        <v>29</v>
      </c>
      <c r="T184" s="3" t="s">
        <v>28</v>
      </c>
      <c r="U184" s="3" t="s">
        <v>29</v>
      </c>
    </row>
    <row r="185" spans="1:21" x14ac:dyDescent="0.25">
      <c r="A185" s="3" t="s">
        <v>695</v>
      </c>
      <c r="B185" s="3" t="s">
        <v>830</v>
      </c>
      <c r="C185" s="3" t="s">
        <v>830</v>
      </c>
      <c r="D185" s="3">
        <v>354</v>
      </c>
      <c r="E185" s="3" t="s">
        <v>19</v>
      </c>
      <c r="F185" s="3" t="s">
        <v>20</v>
      </c>
      <c r="G185" s="3">
        <v>435</v>
      </c>
      <c r="H185" s="3" t="s">
        <v>307</v>
      </c>
      <c r="I185" s="3" t="s">
        <v>22</v>
      </c>
      <c r="J185" s="3">
        <v>0</v>
      </c>
      <c r="K185" s="3">
        <v>0</v>
      </c>
      <c r="L185" s="3" t="s">
        <v>831</v>
      </c>
      <c r="M185" s="3" t="s">
        <v>197</v>
      </c>
      <c r="N185" s="3" t="s">
        <v>48</v>
      </c>
      <c r="O185" s="3" t="s">
        <v>308</v>
      </c>
      <c r="P185" s="3" t="s">
        <v>199</v>
      </c>
      <c r="Q185" s="3" t="s">
        <v>29</v>
      </c>
      <c r="R185" s="3" t="s">
        <v>28</v>
      </c>
      <c r="S185" s="3" t="s">
        <v>29</v>
      </c>
      <c r="T185" s="3" t="s">
        <v>28</v>
      </c>
      <c r="U185" s="3" t="s">
        <v>29</v>
      </c>
    </row>
    <row r="186" spans="1:21" x14ac:dyDescent="0.25">
      <c r="A186" s="3" t="s">
        <v>695</v>
      </c>
      <c r="B186" s="3" t="s">
        <v>306</v>
      </c>
      <c r="C186" s="3" t="s">
        <v>306</v>
      </c>
      <c r="D186" s="3">
        <v>4941</v>
      </c>
      <c r="E186" s="3" t="s">
        <v>19</v>
      </c>
      <c r="F186" s="3" t="s">
        <v>20</v>
      </c>
      <c r="G186" s="3">
        <v>435</v>
      </c>
      <c r="H186" s="3" t="s">
        <v>307</v>
      </c>
      <c r="I186" s="3" t="s">
        <v>22</v>
      </c>
      <c r="J186" s="3">
        <v>0</v>
      </c>
      <c r="K186" s="3">
        <v>0</v>
      </c>
      <c r="L186" s="3" t="s">
        <v>832</v>
      </c>
      <c r="M186" s="3" t="s">
        <v>197</v>
      </c>
      <c r="N186" s="3" t="s">
        <v>48</v>
      </c>
      <c r="O186" s="3" t="s">
        <v>308</v>
      </c>
      <c r="P186" s="3" t="s">
        <v>199</v>
      </c>
      <c r="Q186" s="3" t="s">
        <v>29</v>
      </c>
      <c r="R186" s="3" t="s">
        <v>28</v>
      </c>
      <c r="S186" s="3" t="s">
        <v>29</v>
      </c>
      <c r="T186" s="3" t="s">
        <v>28</v>
      </c>
      <c r="U186" s="3" t="s">
        <v>29</v>
      </c>
    </row>
    <row r="187" spans="1:21" x14ac:dyDescent="0.25">
      <c r="A187" s="3" t="s">
        <v>695</v>
      </c>
      <c r="B187" s="3" t="s">
        <v>833</v>
      </c>
      <c r="C187" s="3" t="s">
        <v>833</v>
      </c>
      <c r="D187" s="3">
        <v>150</v>
      </c>
      <c r="E187" s="3" t="s">
        <v>19</v>
      </c>
      <c r="F187" s="3" t="s">
        <v>20</v>
      </c>
      <c r="G187" s="3">
        <v>435</v>
      </c>
      <c r="H187" s="3" t="s">
        <v>307</v>
      </c>
      <c r="I187" s="3" t="s">
        <v>22</v>
      </c>
      <c r="J187" s="3">
        <v>0</v>
      </c>
      <c r="K187" s="3">
        <v>0</v>
      </c>
      <c r="L187" s="3" t="s">
        <v>834</v>
      </c>
      <c r="M187" s="3" t="s">
        <v>197</v>
      </c>
      <c r="N187" s="3" t="s">
        <v>48</v>
      </c>
      <c r="O187" s="3" t="s">
        <v>308</v>
      </c>
      <c r="P187" s="3" t="s">
        <v>199</v>
      </c>
      <c r="Q187" s="3" t="s">
        <v>29</v>
      </c>
      <c r="R187" s="3" t="s">
        <v>28</v>
      </c>
      <c r="S187" s="3" t="s">
        <v>29</v>
      </c>
      <c r="T187" s="3" t="s">
        <v>28</v>
      </c>
      <c r="U187" s="3" t="s">
        <v>29</v>
      </c>
    </row>
    <row r="188" spans="1:21" x14ac:dyDescent="0.25">
      <c r="A188" s="3" t="s">
        <v>695</v>
      </c>
      <c r="B188" s="3" t="s">
        <v>835</v>
      </c>
      <c r="C188" s="3" t="s">
        <v>835</v>
      </c>
      <c r="D188" s="3">
        <v>491</v>
      </c>
      <c r="E188" s="3" t="s">
        <v>19</v>
      </c>
      <c r="F188" s="3" t="s">
        <v>20</v>
      </c>
      <c r="G188" s="3">
        <v>435</v>
      </c>
      <c r="H188" s="3" t="s">
        <v>307</v>
      </c>
      <c r="I188" s="3" t="s">
        <v>22</v>
      </c>
      <c r="J188" s="3">
        <v>0</v>
      </c>
      <c r="K188" s="3">
        <v>0</v>
      </c>
      <c r="L188" s="3" t="s">
        <v>836</v>
      </c>
      <c r="M188" s="3" t="s">
        <v>197</v>
      </c>
      <c r="N188" s="3" t="s">
        <v>48</v>
      </c>
      <c r="O188" s="3" t="s">
        <v>308</v>
      </c>
      <c r="P188" s="3" t="s">
        <v>199</v>
      </c>
      <c r="Q188" s="3" t="s">
        <v>29</v>
      </c>
      <c r="R188" s="3" t="s">
        <v>28</v>
      </c>
      <c r="S188" s="3" t="s">
        <v>29</v>
      </c>
      <c r="T188" s="3" t="s">
        <v>28</v>
      </c>
      <c r="U188" s="3" t="s">
        <v>29</v>
      </c>
    </row>
    <row r="189" spans="1:21" x14ac:dyDescent="0.25">
      <c r="A189" s="3" t="s">
        <v>695</v>
      </c>
      <c r="B189" s="3" t="s">
        <v>837</v>
      </c>
      <c r="C189" s="3" t="s">
        <v>837</v>
      </c>
      <c r="D189" s="3">
        <v>8</v>
      </c>
      <c r="E189" s="3" t="s">
        <v>838</v>
      </c>
      <c r="F189" s="3" t="s">
        <v>20</v>
      </c>
      <c r="G189" s="3">
        <v>434</v>
      </c>
      <c r="H189" s="3" t="s">
        <v>839</v>
      </c>
      <c r="I189" s="3" t="s">
        <v>22</v>
      </c>
      <c r="J189" s="3">
        <v>2</v>
      </c>
      <c r="K189" s="3">
        <v>0.46082949308755761</v>
      </c>
      <c r="L189" s="3" t="s">
        <v>840</v>
      </c>
      <c r="M189" s="3" t="s">
        <v>197</v>
      </c>
      <c r="N189" s="3" t="s">
        <v>48</v>
      </c>
      <c r="O189" s="3" t="s">
        <v>308</v>
      </c>
      <c r="P189" s="3" t="s">
        <v>199</v>
      </c>
      <c r="Q189" s="3" t="s">
        <v>29</v>
      </c>
      <c r="R189" s="3" t="s">
        <v>28</v>
      </c>
      <c r="S189" s="3" t="s">
        <v>29</v>
      </c>
      <c r="T189" s="3" t="s">
        <v>28</v>
      </c>
      <c r="U189" s="3" t="s">
        <v>29</v>
      </c>
    </row>
    <row r="190" spans="1:21" x14ac:dyDescent="0.25">
      <c r="A190" s="3" t="s">
        <v>695</v>
      </c>
      <c r="B190" s="3" t="s">
        <v>841</v>
      </c>
      <c r="C190" s="3" t="s">
        <v>841</v>
      </c>
      <c r="D190" s="3">
        <v>258</v>
      </c>
      <c r="E190" s="3" t="s">
        <v>19</v>
      </c>
      <c r="F190" s="3" t="s">
        <v>20</v>
      </c>
      <c r="G190" s="3">
        <v>435</v>
      </c>
      <c r="H190" s="3" t="s">
        <v>307</v>
      </c>
      <c r="I190" s="3" t="s">
        <v>22</v>
      </c>
      <c r="J190" s="3">
        <v>0</v>
      </c>
      <c r="K190" s="3">
        <v>0</v>
      </c>
      <c r="L190" s="3" t="s">
        <v>842</v>
      </c>
      <c r="M190" s="3" t="s">
        <v>197</v>
      </c>
      <c r="N190" s="3" t="s">
        <v>48</v>
      </c>
      <c r="O190" s="3" t="s">
        <v>308</v>
      </c>
      <c r="P190" s="3" t="s">
        <v>199</v>
      </c>
      <c r="Q190" s="3" t="s">
        <v>29</v>
      </c>
      <c r="R190" s="3" t="s">
        <v>28</v>
      </c>
      <c r="S190" s="3" t="s">
        <v>29</v>
      </c>
      <c r="T190" s="3" t="s">
        <v>28</v>
      </c>
      <c r="U190" s="3" t="s">
        <v>29</v>
      </c>
    </row>
    <row r="191" spans="1:21" x14ac:dyDescent="0.25">
      <c r="A191" s="3" t="s">
        <v>695</v>
      </c>
      <c r="B191" s="3" t="s">
        <v>843</v>
      </c>
      <c r="C191" s="3" t="s">
        <v>843</v>
      </c>
      <c r="D191" s="3">
        <v>4171</v>
      </c>
      <c r="E191" s="3" t="s">
        <v>19</v>
      </c>
      <c r="F191" s="3" t="s">
        <v>20</v>
      </c>
      <c r="G191" s="3">
        <v>435</v>
      </c>
      <c r="H191" s="3" t="s">
        <v>307</v>
      </c>
      <c r="I191" s="3" t="s">
        <v>22</v>
      </c>
      <c r="J191" s="3">
        <v>0</v>
      </c>
      <c r="K191" s="3">
        <v>0</v>
      </c>
      <c r="L191" s="3" t="s">
        <v>844</v>
      </c>
      <c r="M191" s="3" t="s">
        <v>197</v>
      </c>
      <c r="N191" s="3" t="s">
        <v>48</v>
      </c>
      <c r="O191" s="3" t="s">
        <v>308</v>
      </c>
      <c r="P191" s="3" t="s">
        <v>199</v>
      </c>
      <c r="Q191" s="3" t="s">
        <v>29</v>
      </c>
      <c r="R191" s="3" t="s">
        <v>28</v>
      </c>
      <c r="S191" s="3" t="s">
        <v>29</v>
      </c>
      <c r="T191" s="3" t="s">
        <v>28</v>
      </c>
      <c r="U191" s="3" t="s">
        <v>29</v>
      </c>
    </row>
    <row r="192" spans="1:21" x14ac:dyDescent="0.25">
      <c r="A192" s="3" t="s">
        <v>695</v>
      </c>
      <c r="B192" s="3" t="s">
        <v>845</v>
      </c>
      <c r="C192" s="3" t="s">
        <v>845</v>
      </c>
      <c r="D192" s="3">
        <v>378</v>
      </c>
      <c r="E192" s="3" t="s">
        <v>19</v>
      </c>
      <c r="F192" s="3" t="s">
        <v>20</v>
      </c>
      <c r="G192" s="3">
        <v>435</v>
      </c>
      <c r="H192" s="3" t="s">
        <v>307</v>
      </c>
      <c r="I192" s="3" t="s">
        <v>22</v>
      </c>
      <c r="J192" s="3">
        <v>0</v>
      </c>
      <c r="K192" s="3">
        <v>0</v>
      </c>
      <c r="L192" s="3" t="s">
        <v>846</v>
      </c>
      <c r="M192" s="3" t="s">
        <v>197</v>
      </c>
      <c r="N192" s="3" t="s">
        <v>48</v>
      </c>
      <c r="O192" s="3" t="s">
        <v>308</v>
      </c>
      <c r="P192" s="3" t="s">
        <v>199</v>
      </c>
      <c r="Q192" s="3" t="s">
        <v>29</v>
      </c>
      <c r="R192" s="3" t="s">
        <v>28</v>
      </c>
      <c r="S192" s="3" t="s">
        <v>29</v>
      </c>
      <c r="T192" s="3" t="s">
        <v>28</v>
      </c>
      <c r="U192" s="3" t="s">
        <v>29</v>
      </c>
    </row>
    <row r="193" spans="1:21" x14ac:dyDescent="0.25">
      <c r="A193" s="3" t="s">
        <v>695</v>
      </c>
      <c r="B193" s="3" t="s">
        <v>847</v>
      </c>
      <c r="C193" s="3" t="s">
        <v>847</v>
      </c>
      <c r="D193" s="3">
        <v>625</v>
      </c>
      <c r="E193" s="3" t="s">
        <v>19</v>
      </c>
      <c r="F193" s="3" t="s">
        <v>20</v>
      </c>
      <c r="G193" s="3">
        <v>435</v>
      </c>
      <c r="H193" s="3" t="s">
        <v>307</v>
      </c>
      <c r="I193" s="3" t="s">
        <v>22</v>
      </c>
      <c r="J193" s="3">
        <v>0</v>
      </c>
      <c r="K193" s="3">
        <v>0</v>
      </c>
      <c r="L193" s="3" t="s">
        <v>848</v>
      </c>
      <c r="M193" s="3" t="s">
        <v>197</v>
      </c>
      <c r="N193" s="3" t="s">
        <v>48</v>
      </c>
      <c r="O193" s="3" t="s">
        <v>751</v>
      </c>
      <c r="P193" s="3" t="s">
        <v>199</v>
      </c>
      <c r="Q193" s="3" t="s">
        <v>29</v>
      </c>
      <c r="R193" s="3" t="s">
        <v>28</v>
      </c>
      <c r="S193" s="3" t="s">
        <v>29</v>
      </c>
      <c r="T193" s="3" t="s">
        <v>28</v>
      </c>
      <c r="U193" s="3" t="s">
        <v>29</v>
      </c>
    </row>
    <row r="194" spans="1:21" x14ac:dyDescent="0.25">
      <c r="A194" s="3" t="s">
        <v>695</v>
      </c>
      <c r="B194" s="3" t="s">
        <v>849</v>
      </c>
      <c r="C194" s="3" t="s">
        <v>849</v>
      </c>
      <c r="D194" s="3">
        <v>4106</v>
      </c>
      <c r="E194" s="3" t="s">
        <v>19</v>
      </c>
      <c r="F194" s="3" t="s">
        <v>20</v>
      </c>
      <c r="G194" s="3">
        <v>586</v>
      </c>
      <c r="H194" s="3" t="s">
        <v>850</v>
      </c>
      <c r="I194" s="3" t="s">
        <v>22</v>
      </c>
      <c r="J194" s="3">
        <v>1</v>
      </c>
      <c r="K194" s="3">
        <v>0.17064846416382251</v>
      </c>
      <c r="L194" s="3" t="s">
        <v>851</v>
      </c>
      <c r="M194" s="3" t="s">
        <v>437</v>
      </c>
      <c r="N194" s="3" t="s">
        <v>91</v>
      </c>
      <c r="O194" s="3"/>
      <c r="P194" s="3" t="s">
        <v>437</v>
      </c>
      <c r="Q194" s="3"/>
      <c r="R194" s="3"/>
      <c r="S194" s="3" t="s">
        <v>56</v>
      </c>
      <c r="T194" s="3" t="s">
        <v>28</v>
      </c>
      <c r="U194" s="3" t="s">
        <v>29</v>
      </c>
    </row>
    <row r="195" spans="1:21" x14ac:dyDescent="0.25">
      <c r="A195" s="3" t="s">
        <v>695</v>
      </c>
      <c r="B195" s="3" t="s">
        <v>852</v>
      </c>
      <c r="C195" s="3" t="s">
        <v>852</v>
      </c>
      <c r="D195" s="3">
        <v>1850</v>
      </c>
      <c r="E195" s="3" t="s">
        <v>19</v>
      </c>
      <c r="F195" s="3" t="s">
        <v>20</v>
      </c>
      <c r="G195" s="3">
        <v>435</v>
      </c>
      <c r="H195" s="3" t="s">
        <v>853</v>
      </c>
      <c r="I195" s="3" t="s">
        <v>22</v>
      </c>
      <c r="J195" s="3">
        <v>0</v>
      </c>
      <c r="K195" s="3">
        <v>0</v>
      </c>
      <c r="L195" s="3" t="s">
        <v>854</v>
      </c>
      <c r="M195" s="3" t="s">
        <v>197</v>
      </c>
      <c r="N195" s="3" t="s">
        <v>48</v>
      </c>
      <c r="O195" s="3" t="s">
        <v>200</v>
      </c>
      <c r="P195" s="3" t="s">
        <v>199</v>
      </c>
      <c r="Q195" s="3" t="s">
        <v>29</v>
      </c>
      <c r="R195" s="3" t="s">
        <v>28</v>
      </c>
      <c r="S195" s="3" t="s">
        <v>29</v>
      </c>
      <c r="T195" s="3" t="s">
        <v>28</v>
      </c>
      <c r="U195" s="3" t="s">
        <v>29</v>
      </c>
    </row>
    <row r="196" spans="1:21" x14ac:dyDescent="0.25">
      <c r="A196" s="6" t="s">
        <v>695</v>
      </c>
      <c r="B196" s="6" t="s">
        <v>855</v>
      </c>
      <c r="C196" s="6" t="s">
        <v>855</v>
      </c>
      <c r="D196" s="6">
        <v>566</v>
      </c>
      <c r="E196" s="6" t="s">
        <v>19</v>
      </c>
      <c r="F196" s="6" t="s">
        <v>20</v>
      </c>
      <c r="G196" s="6">
        <v>428</v>
      </c>
      <c r="H196" s="6" t="s">
        <v>856</v>
      </c>
      <c r="I196" s="6" t="s">
        <v>22</v>
      </c>
      <c r="J196" s="6">
        <v>0</v>
      </c>
      <c r="K196" s="6">
        <v>0</v>
      </c>
      <c r="L196" s="6" t="s">
        <v>857</v>
      </c>
      <c r="M196" s="6" t="s">
        <v>858</v>
      </c>
      <c r="N196" s="6" t="s">
        <v>91</v>
      </c>
      <c r="O196" s="6" t="s">
        <v>681</v>
      </c>
      <c r="P196" s="6" t="s">
        <v>681</v>
      </c>
      <c r="Q196" s="6" t="s">
        <v>29</v>
      </c>
      <c r="R196" s="6" t="s">
        <v>28</v>
      </c>
      <c r="S196" s="6" t="s">
        <v>28</v>
      </c>
      <c r="T196" s="6" t="s">
        <v>29</v>
      </c>
      <c r="U196" s="6" t="s">
        <v>28</v>
      </c>
    </row>
    <row r="197" spans="1:21" x14ac:dyDescent="0.25">
      <c r="A197" s="6" t="s">
        <v>695</v>
      </c>
      <c r="B197" s="6" t="s">
        <v>859</v>
      </c>
      <c r="C197" s="6" t="s">
        <v>859</v>
      </c>
      <c r="D197" s="6">
        <v>42</v>
      </c>
      <c r="E197" s="6" t="s">
        <v>860</v>
      </c>
      <c r="F197" s="6" t="s">
        <v>20</v>
      </c>
      <c r="G197" s="6">
        <v>741</v>
      </c>
      <c r="H197" s="6" t="s">
        <v>861</v>
      </c>
      <c r="I197" s="6" t="s">
        <v>22</v>
      </c>
      <c r="J197" s="6">
        <v>1</v>
      </c>
      <c r="K197" s="6">
        <v>0.1349527665317139</v>
      </c>
      <c r="L197" s="6" t="s">
        <v>862</v>
      </c>
      <c r="M197" s="6" t="s">
        <v>863</v>
      </c>
      <c r="N197" s="6" t="s">
        <v>62</v>
      </c>
      <c r="O197" s="6" t="s">
        <v>864</v>
      </c>
      <c r="P197" s="6" t="s">
        <v>864</v>
      </c>
      <c r="Q197" s="6" t="s">
        <v>29</v>
      </c>
      <c r="R197" s="6" t="s">
        <v>28</v>
      </c>
      <c r="S197" s="6" t="s">
        <v>28</v>
      </c>
      <c r="T197" s="6" t="s">
        <v>29</v>
      </c>
      <c r="U197" s="6" t="s">
        <v>28</v>
      </c>
    </row>
    <row r="198" spans="1:21" x14ac:dyDescent="0.25">
      <c r="A198" s="3" t="s">
        <v>695</v>
      </c>
      <c r="B198" s="3" t="s">
        <v>865</v>
      </c>
      <c r="C198" s="3" t="s">
        <v>865</v>
      </c>
      <c r="D198" s="3">
        <v>12</v>
      </c>
      <c r="E198" s="3" t="s">
        <v>866</v>
      </c>
      <c r="F198" s="3" t="s">
        <v>20</v>
      </c>
      <c r="G198" s="3">
        <v>435</v>
      </c>
      <c r="H198" s="3" t="s">
        <v>867</v>
      </c>
      <c r="I198" s="3" t="s">
        <v>22</v>
      </c>
      <c r="J198" s="3">
        <v>1</v>
      </c>
      <c r="K198" s="3">
        <v>0.22988505747126439</v>
      </c>
      <c r="L198" s="3" t="s">
        <v>868</v>
      </c>
      <c r="M198" s="3" t="s">
        <v>197</v>
      </c>
      <c r="N198" s="3" t="s">
        <v>48</v>
      </c>
      <c r="O198" s="3" t="s">
        <v>340</v>
      </c>
      <c r="P198" s="3" t="s">
        <v>199</v>
      </c>
      <c r="Q198" s="3" t="s">
        <v>28</v>
      </c>
      <c r="R198" s="3" t="s">
        <v>29</v>
      </c>
      <c r="S198" s="3" t="s">
        <v>28</v>
      </c>
      <c r="T198" s="3" t="s">
        <v>28</v>
      </c>
      <c r="U198" s="3" t="s">
        <v>29</v>
      </c>
    </row>
    <row r="199" spans="1:21" x14ac:dyDescent="0.25">
      <c r="A199" s="3" t="s">
        <v>695</v>
      </c>
      <c r="B199" s="3" t="s">
        <v>869</v>
      </c>
      <c r="C199" s="3" t="s">
        <v>869</v>
      </c>
      <c r="D199" s="3">
        <v>1385</v>
      </c>
      <c r="E199" s="3" t="s">
        <v>19</v>
      </c>
      <c r="F199" s="3" t="s">
        <v>20</v>
      </c>
      <c r="G199" s="3">
        <v>714</v>
      </c>
      <c r="H199" s="3" t="s">
        <v>870</v>
      </c>
      <c r="I199" s="3" t="s">
        <v>22</v>
      </c>
      <c r="J199" s="3">
        <v>0</v>
      </c>
      <c r="K199" s="3">
        <v>0</v>
      </c>
      <c r="L199" s="3" t="s">
        <v>871</v>
      </c>
      <c r="M199" s="3" t="s">
        <v>437</v>
      </c>
      <c r="N199" s="3" t="s">
        <v>91</v>
      </c>
      <c r="O199" s="3" t="s">
        <v>437</v>
      </c>
      <c r="P199" s="3" t="s">
        <v>437</v>
      </c>
      <c r="Q199" s="3" t="s">
        <v>29</v>
      </c>
      <c r="R199" s="3" t="s">
        <v>28</v>
      </c>
      <c r="S199" s="3" t="s">
        <v>29</v>
      </c>
      <c r="T199" s="3" t="s">
        <v>28</v>
      </c>
      <c r="U199" s="3" t="s">
        <v>29</v>
      </c>
    </row>
    <row r="200" spans="1:21" x14ac:dyDescent="0.25">
      <c r="A200" s="3" t="s">
        <v>695</v>
      </c>
      <c r="B200" s="3" t="s">
        <v>872</v>
      </c>
      <c r="C200" s="3" t="s">
        <v>872</v>
      </c>
      <c r="D200" s="3">
        <v>1711</v>
      </c>
      <c r="E200" s="3" t="s">
        <v>19</v>
      </c>
      <c r="F200" s="3" t="s">
        <v>20</v>
      </c>
      <c r="G200" s="3">
        <v>435</v>
      </c>
      <c r="H200" s="3" t="s">
        <v>195</v>
      </c>
      <c r="I200" s="3" t="s">
        <v>22</v>
      </c>
      <c r="J200" s="3">
        <v>0</v>
      </c>
      <c r="K200" s="3">
        <v>0</v>
      </c>
      <c r="L200" s="3" t="s">
        <v>873</v>
      </c>
      <c r="M200" s="3" t="s">
        <v>197</v>
      </c>
      <c r="N200" s="3" t="s">
        <v>48</v>
      </c>
      <c r="O200" s="3"/>
      <c r="P200" s="3" t="s">
        <v>199</v>
      </c>
      <c r="Q200" s="3"/>
      <c r="R200" s="3"/>
      <c r="S200" s="3" t="s">
        <v>56</v>
      </c>
      <c r="T200" s="3" t="s">
        <v>28</v>
      </c>
      <c r="U200" s="3" t="s">
        <v>29</v>
      </c>
    </row>
    <row r="201" spans="1:21" x14ac:dyDescent="0.25">
      <c r="A201" s="3" t="s">
        <v>695</v>
      </c>
      <c r="B201" s="3" t="s">
        <v>874</v>
      </c>
      <c r="C201" s="3" t="s">
        <v>874</v>
      </c>
      <c r="D201" s="3">
        <v>1105</v>
      </c>
      <c r="E201" s="3" t="s">
        <v>19</v>
      </c>
      <c r="F201" s="3" t="s">
        <v>20</v>
      </c>
      <c r="G201" s="3">
        <v>435</v>
      </c>
      <c r="H201" s="3" t="s">
        <v>195</v>
      </c>
      <c r="I201" s="3" t="s">
        <v>22</v>
      </c>
      <c r="J201" s="3">
        <v>0</v>
      </c>
      <c r="K201" s="3">
        <v>0</v>
      </c>
      <c r="L201" s="3" t="s">
        <v>875</v>
      </c>
      <c r="M201" s="3" t="s">
        <v>197</v>
      </c>
      <c r="N201" s="3" t="s">
        <v>48</v>
      </c>
      <c r="O201" s="3" t="s">
        <v>200</v>
      </c>
      <c r="P201" s="3" t="s">
        <v>199</v>
      </c>
      <c r="Q201" s="3" t="s">
        <v>29</v>
      </c>
      <c r="R201" s="3" t="s">
        <v>28</v>
      </c>
      <c r="S201" s="3" t="s">
        <v>29</v>
      </c>
      <c r="T201" s="3" t="s">
        <v>28</v>
      </c>
      <c r="U201" s="3" t="s">
        <v>29</v>
      </c>
    </row>
    <row r="202" spans="1:21" x14ac:dyDescent="0.25">
      <c r="A202" s="3" t="s">
        <v>695</v>
      </c>
      <c r="B202" s="3" t="s">
        <v>876</v>
      </c>
      <c r="C202" s="3" t="s">
        <v>876</v>
      </c>
      <c r="D202" s="3">
        <v>3109</v>
      </c>
      <c r="E202" s="3" t="s">
        <v>19</v>
      </c>
      <c r="F202" s="3" t="s">
        <v>20</v>
      </c>
      <c r="G202" s="3">
        <v>617</v>
      </c>
      <c r="H202" s="3" t="s">
        <v>877</v>
      </c>
      <c r="I202" s="3" t="s">
        <v>22</v>
      </c>
      <c r="J202" s="3">
        <v>1</v>
      </c>
      <c r="K202" s="3">
        <v>0.16207455429497569</v>
      </c>
      <c r="L202" s="3" t="s">
        <v>878</v>
      </c>
      <c r="M202" s="3" t="s">
        <v>879</v>
      </c>
      <c r="N202" s="3" t="s">
        <v>880</v>
      </c>
      <c r="O202" s="3" t="s">
        <v>686</v>
      </c>
      <c r="P202" s="3" t="s">
        <v>686</v>
      </c>
      <c r="Q202" s="3" t="s">
        <v>29</v>
      </c>
      <c r="R202" s="3" t="s">
        <v>28</v>
      </c>
      <c r="S202" s="3" t="s">
        <v>29</v>
      </c>
      <c r="T202" s="3" t="s">
        <v>28</v>
      </c>
      <c r="U202" s="3" t="s">
        <v>29</v>
      </c>
    </row>
    <row r="203" spans="1:21" x14ac:dyDescent="0.25">
      <c r="A203" s="6" t="s">
        <v>695</v>
      </c>
      <c r="B203" s="6" t="s">
        <v>881</v>
      </c>
      <c r="C203" s="6" t="s">
        <v>881</v>
      </c>
      <c r="D203" s="6">
        <v>159</v>
      </c>
      <c r="E203" s="6" t="s">
        <v>882</v>
      </c>
      <c r="F203" s="6" t="s">
        <v>20</v>
      </c>
      <c r="G203" s="6">
        <v>410</v>
      </c>
      <c r="H203" s="6" t="s">
        <v>883</v>
      </c>
      <c r="I203" s="6" t="s">
        <v>22</v>
      </c>
      <c r="J203" s="6">
        <v>0</v>
      </c>
      <c r="K203" s="6">
        <v>0</v>
      </c>
      <c r="L203" s="6" t="s">
        <v>884</v>
      </c>
      <c r="M203" s="6" t="s">
        <v>885</v>
      </c>
      <c r="N203" s="6" t="s">
        <v>62</v>
      </c>
      <c r="O203" s="6" t="s">
        <v>864</v>
      </c>
      <c r="P203" s="6" t="s">
        <v>886</v>
      </c>
      <c r="Q203" s="6" t="s">
        <v>29</v>
      </c>
      <c r="R203" s="6" t="s">
        <v>28</v>
      </c>
      <c r="S203" s="6" t="s">
        <v>28</v>
      </c>
      <c r="T203" s="6" t="s">
        <v>29</v>
      </c>
      <c r="U203" s="6" t="s">
        <v>28</v>
      </c>
    </row>
    <row r="204" spans="1:21" x14ac:dyDescent="0.25">
      <c r="A204" s="3" t="s">
        <v>695</v>
      </c>
      <c r="B204" s="3" t="s">
        <v>887</v>
      </c>
      <c r="C204" s="3" t="s">
        <v>887</v>
      </c>
      <c r="D204" s="3">
        <v>998</v>
      </c>
      <c r="E204" s="3" t="s">
        <v>19</v>
      </c>
      <c r="F204" s="3" t="s">
        <v>20</v>
      </c>
      <c r="G204" s="3">
        <v>579</v>
      </c>
      <c r="H204" s="3" t="s">
        <v>603</v>
      </c>
      <c r="I204" s="3" t="s">
        <v>22</v>
      </c>
      <c r="J204" s="3">
        <v>0</v>
      </c>
      <c r="K204" s="3">
        <v>0</v>
      </c>
      <c r="L204" s="3" t="s">
        <v>888</v>
      </c>
      <c r="M204" s="3" t="s">
        <v>889</v>
      </c>
      <c r="N204" s="3" t="s">
        <v>62</v>
      </c>
      <c r="O204" s="3" t="s">
        <v>606</v>
      </c>
      <c r="P204" s="3" t="s">
        <v>889</v>
      </c>
      <c r="Q204" s="3" t="s">
        <v>29</v>
      </c>
      <c r="R204" s="3" t="s">
        <v>28</v>
      </c>
      <c r="S204" s="3" t="s">
        <v>29</v>
      </c>
      <c r="T204" s="3" t="s">
        <v>28</v>
      </c>
      <c r="U204" s="3" t="s">
        <v>29</v>
      </c>
    </row>
    <row r="205" spans="1:21" x14ac:dyDescent="0.25">
      <c r="A205" s="3" t="s">
        <v>695</v>
      </c>
      <c r="B205" s="3" t="s">
        <v>890</v>
      </c>
      <c r="C205" s="3" t="s">
        <v>890</v>
      </c>
      <c r="D205" s="3">
        <v>1932</v>
      </c>
      <c r="E205" s="3" t="s">
        <v>19</v>
      </c>
      <c r="F205" s="3" t="s">
        <v>20</v>
      </c>
      <c r="G205" s="3">
        <v>430</v>
      </c>
      <c r="H205" s="3" t="s">
        <v>447</v>
      </c>
      <c r="I205" s="3" t="s">
        <v>22</v>
      </c>
      <c r="J205" s="3">
        <v>0</v>
      </c>
      <c r="K205" s="3">
        <v>0</v>
      </c>
      <c r="L205" s="3" t="s">
        <v>891</v>
      </c>
      <c r="M205" s="3" t="s">
        <v>449</v>
      </c>
      <c r="N205" s="3" t="s">
        <v>25</v>
      </c>
      <c r="O205" s="3" t="s">
        <v>892</v>
      </c>
      <c r="P205" s="3" t="s">
        <v>893</v>
      </c>
      <c r="Q205" s="3" t="s">
        <v>29</v>
      </c>
      <c r="R205" s="3" t="s">
        <v>29</v>
      </c>
      <c r="S205" s="3" t="s">
        <v>28</v>
      </c>
      <c r="T205" s="3" t="s">
        <v>28</v>
      </c>
      <c r="U205" s="3" t="s">
        <v>28</v>
      </c>
    </row>
    <row r="206" spans="1:21" x14ac:dyDescent="0.25">
      <c r="A206" s="3" t="s">
        <v>695</v>
      </c>
      <c r="B206" s="3" t="s">
        <v>894</v>
      </c>
      <c r="C206" s="3" t="s">
        <v>894</v>
      </c>
      <c r="D206" s="3">
        <v>2801</v>
      </c>
      <c r="E206" s="3" t="s">
        <v>19</v>
      </c>
      <c r="F206" s="3" t="s">
        <v>20</v>
      </c>
      <c r="G206" s="3">
        <v>424</v>
      </c>
      <c r="H206" s="3" t="s">
        <v>895</v>
      </c>
      <c r="I206" s="3" t="s">
        <v>22</v>
      </c>
      <c r="J206" s="3">
        <v>0</v>
      </c>
      <c r="K206" s="3">
        <v>0</v>
      </c>
      <c r="L206" s="3" t="s">
        <v>896</v>
      </c>
      <c r="M206" s="3" t="s">
        <v>454</v>
      </c>
      <c r="N206" s="3" t="s">
        <v>62</v>
      </c>
      <c r="O206" s="3" t="s">
        <v>897</v>
      </c>
      <c r="P206" s="3" t="s">
        <v>898</v>
      </c>
      <c r="Q206" s="3" t="s">
        <v>29</v>
      </c>
      <c r="R206" s="3" t="s">
        <v>28</v>
      </c>
      <c r="S206" s="3" t="s">
        <v>29</v>
      </c>
      <c r="T206" s="3" t="s">
        <v>28</v>
      </c>
      <c r="U206" s="3" t="s">
        <v>29</v>
      </c>
    </row>
    <row r="207" spans="1:21" x14ac:dyDescent="0.25">
      <c r="A207" s="3" t="s">
        <v>695</v>
      </c>
      <c r="B207" s="3" t="s">
        <v>899</v>
      </c>
      <c r="C207" s="3" t="s">
        <v>899</v>
      </c>
      <c r="D207" s="3">
        <v>1587</v>
      </c>
      <c r="E207" s="3" t="s">
        <v>19</v>
      </c>
      <c r="F207" s="3" t="s">
        <v>20</v>
      </c>
      <c r="G207" s="3">
        <v>424</v>
      </c>
      <c r="H207" s="3" t="s">
        <v>900</v>
      </c>
      <c r="I207" s="3" t="s">
        <v>22</v>
      </c>
      <c r="J207" s="3">
        <v>0</v>
      </c>
      <c r="K207" s="3">
        <v>0</v>
      </c>
      <c r="L207" s="3" t="s">
        <v>901</v>
      </c>
      <c r="M207" s="3" t="s">
        <v>902</v>
      </c>
      <c r="N207" s="3" t="s">
        <v>25</v>
      </c>
      <c r="O207" s="3" t="s">
        <v>903</v>
      </c>
      <c r="P207" s="3" t="s">
        <v>904</v>
      </c>
      <c r="Q207" s="3" t="s">
        <v>28</v>
      </c>
      <c r="R207" s="3" t="s">
        <v>28</v>
      </c>
      <c r="S207" s="3" t="s">
        <v>29</v>
      </c>
      <c r="T207" s="3" t="s">
        <v>28</v>
      </c>
      <c r="U207" s="3" t="s">
        <v>28</v>
      </c>
    </row>
    <row r="208" spans="1:21" x14ac:dyDescent="0.25">
      <c r="A208" s="3" t="s">
        <v>695</v>
      </c>
      <c r="B208" s="3" t="s">
        <v>905</v>
      </c>
      <c r="C208" s="3" t="s">
        <v>905</v>
      </c>
      <c r="D208" s="3">
        <v>3802</v>
      </c>
      <c r="E208" s="3" t="s">
        <v>19</v>
      </c>
      <c r="F208" s="3" t="s">
        <v>20</v>
      </c>
      <c r="G208" s="3">
        <v>424</v>
      </c>
      <c r="H208" s="3" t="s">
        <v>906</v>
      </c>
      <c r="I208" s="3" t="s">
        <v>22</v>
      </c>
      <c r="J208" s="3">
        <v>0</v>
      </c>
      <c r="K208" s="3">
        <v>0</v>
      </c>
      <c r="L208" s="3" t="s">
        <v>907</v>
      </c>
      <c r="M208" s="3" t="s">
        <v>908</v>
      </c>
      <c r="N208" s="3" t="s">
        <v>91</v>
      </c>
      <c r="O208" s="3" t="s">
        <v>909</v>
      </c>
      <c r="P208" s="3" t="s">
        <v>909</v>
      </c>
      <c r="Q208" s="3" t="s">
        <v>29</v>
      </c>
      <c r="R208" s="3" t="s">
        <v>28</v>
      </c>
      <c r="S208" s="3" t="s">
        <v>29</v>
      </c>
      <c r="T208" s="3" t="s">
        <v>28</v>
      </c>
      <c r="U208" s="3" t="s">
        <v>29</v>
      </c>
    </row>
    <row r="209" spans="1:21" x14ac:dyDescent="0.25">
      <c r="A209" s="3" t="s">
        <v>695</v>
      </c>
      <c r="B209" s="3" t="s">
        <v>910</v>
      </c>
      <c r="C209" s="3" t="s">
        <v>910</v>
      </c>
      <c r="D209" s="3">
        <v>1472</v>
      </c>
      <c r="E209" s="3" t="s">
        <v>19</v>
      </c>
      <c r="F209" s="3" t="s">
        <v>20</v>
      </c>
      <c r="G209" s="3">
        <v>425</v>
      </c>
      <c r="H209" s="3" t="s">
        <v>911</v>
      </c>
      <c r="I209" s="3" t="s">
        <v>22</v>
      </c>
      <c r="J209" s="3">
        <v>0</v>
      </c>
      <c r="K209" s="3">
        <v>0</v>
      </c>
      <c r="L209" s="3" t="s">
        <v>912</v>
      </c>
      <c r="M209" s="3" t="s">
        <v>913</v>
      </c>
      <c r="N209" s="3" t="s">
        <v>91</v>
      </c>
      <c r="O209" s="3"/>
      <c r="P209" s="3" t="s">
        <v>914</v>
      </c>
      <c r="Q209" s="3"/>
      <c r="R209" s="3"/>
      <c r="S209" s="3" t="s">
        <v>56</v>
      </c>
      <c r="T209" s="3" t="s">
        <v>28</v>
      </c>
      <c r="U209" s="3" t="s">
        <v>28</v>
      </c>
    </row>
    <row r="210" spans="1:21" x14ac:dyDescent="0.25">
      <c r="A210" s="3" t="s">
        <v>695</v>
      </c>
      <c r="B210" s="3" t="s">
        <v>915</v>
      </c>
      <c r="C210" s="3" t="s">
        <v>915</v>
      </c>
      <c r="D210" s="3">
        <v>3166</v>
      </c>
      <c r="E210" s="3" t="s">
        <v>19</v>
      </c>
      <c r="F210" s="3" t="s">
        <v>20</v>
      </c>
      <c r="G210" s="3">
        <v>424</v>
      </c>
      <c r="H210" s="3" t="s">
        <v>916</v>
      </c>
      <c r="I210" s="3" t="s">
        <v>22</v>
      </c>
      <c r="J210" s="3">
        <v>1</v>
      </c>
      <c r="K210" s="3">
        <v>0.23584905660377359</v>
      </c>
      <c r="L210" s="3" t="s">
        <v>917</v>
      </c>
      <c r="M210" s="3" t="s">
        <v>918</v>
      </c>
      <c r="N210" s="3" t="s">
        <v>48</v>
      </c>
      <c r="O210" s="3" t="s">
        <v>919</v>
      </c>
      <c r="P210" s="3" t="s">
        <v>920</v>
      </c>
      <c r="Q210" s="3" t="s">
        <v>29</v>
      </c>
      <c r="R210" s="3" t="s">
        <v>29</v>
      </c>
      <c r="S210" s="3" t="s">
        <v>28</v>
      </c>
      <c r="T210" s="3" t="s">
        <v>28</v>
      </c>
      <c r="U210" s="3" t="s">
        <v>29</v>
      </c>
    </row>
    <row r="211" spans="1:21" x14ac:dyDescent="0.25">
      <c r="A211" s="3" t="s">
        <v>695</v>
      </c>
      <c r="B211" s="3" t="s">
        <v>921</v>
      </c>
      <c r="C211" s="3" t="s">
        <v>921</v>
      </c>
      <c r="D211" s="3">
        <v>565</v>
      </c>
      <c r="E211" s="3" t="s">
        <v>19</v>
      </c>
      <c r="F211" s="3" t="s">
        <v>20</v>
      </c>
      <c r="G211" s="3">
        <v>420</v>
      </c>
      <c r="H211" s="3" t="s">
        <v>922</v>
      </c>
      <c r="I211" s="3" t="s">
        <v>22</v>
      </c>
      <c r="J211" s="3">
        <v>0</v>
      </c>
      <c r="K211" s="3">
        <v>0</v>
      </c>
      <c r="L211" s="3" t="s">
        <v>923</v>
      </c>
      <c r="M211" s="3" t="s">
        <v>924</v>
      </c>
      <c r="N211" s="3" t="s">
        <v>62</v>
      </c>
      <c r="O211" s="3"/>
      <c r="P211" s="3"/>
      <c r="Q211" s="3"/>
      <c r="R211" s="3"/>
      <c r="S211" s="3" t="s">
        <v>56</v>
      </c>
      <c r="T211" s="3" t="s">
        <v>28</v>
      </c>
      <c r="U211" s="3" t="s">
        <v>56</v>
      </c>
    </row>
    <row r="212" spans="1:21" x14ac:dyDescent="0.25">
      <c r="A212" s="3" t="s">
        <v>695</v>
      </c>
      <c r="B212" s="3" t="s">
        <v>925</v>
      </c>
      <c r="C212" s="3" t="s">
        <v>925</v>
      </c>
      <c r="D212" s="3">
        <v>3727</v>
      </c>
      <c r="E212" s="3" t="s">
        <v>19</v>
      </c>
      <c r="F212" s="3" t="s">
        <v>20</v>
      </c>
      <c r="G212" s="3">
        <v>426</v>
      </c>
      <c r="H212" s="3" t="s">
        <v>926</v>
      </c>
      <c r="I212" s="3" t="s">
        <v>22</v>
      </c>
      <c r="J212" s="3">
        <v>0</v>
      </c>
      <c r="K212" s="3">
        <v>0</v>
      </c>
      <c r="L212" s="3" t="s">
        <v>927</v>
      </c>
      <c r="M212" s="3" t="s">
        <v>444</v>
      </c>
      <c r="N212" s="3" t="s">
        <v>62</v>
      </c>
      <c r="O212" s="3" t="s">
        <v>928</v>
      </c>
      <c r="P212" s="3" t="s">
        <v>928</v>
      </c>
      <c r="Q212" s="3"/>
      <c r="R212" s="3"/>
      <c r="S212" s="3" t="s">
        <v>29</v>
      </c>
      <c r="T212" s="3" t="s">
        <v>28</v>
      </c>
      <c r="U212" s="3" t="s">
        <v>29</v>
      </c>
    </row>
    <row r="213" spans="1:21" x14ac:dyDescent="0.25">
      <c r="A213" s="3" t="s">
        <v>695</v>
      </c>
      <c r="B213" s="3" t="s">
        <v>929</v>
      </c>
      <c r="C213" s="3" t="s">
        <v>929</v>
      </c>
      <c r="D213" s="3">
        <v>1176</v>
      </c>
      <c r="E213" s="3" t="s">
        <v>19</v>
      </c>
      <c r="F213" s="3" t="s">
        <v>20</v>
      </c>
      <c r="G213" s="3">
        <v>697</v>
      </c>
      <c r="H213" s="3" t="s">
        <v>930</v>
      </c>
      <c r="I213" s="3" t="s">
        <v>22</v>
      </c>
      <c r="J213" s="3">
        <v>0</v>
      </c>
      <c r="K213" s="3">
        <v>0</v>
      </c>
      <c r="L213" s="3" t="s">
        <v>931</v>
      </c>
      <c r="M213" s="3" t="s">
        <v>437</v>
      </c>
      <c r="N213" s="3" t="s">
        <v>91</v>
      </c>
      <c r="O213" s="3" t="s">
        <v>437</v>
      </c>
      <c r="P213" s="3" t="s">
        <v>932</v>
      </c>
      <c r="Q213" s="3" t="s">
        <v>29</v>
      </c>
      <c r="R213" s="3" t="s">
        <v>28</v>
      </c>
      <c r="S213" s="3" t="s">
        <v>29</v>
      </c>
      <c r="T213" s="3" t="s">
        <v>28</v>
      </c>
      <c r="U213" s="3" t="s">
        <v>29</v>
      </c>
    </row>
    <row r="214" spans="1:21" x14ac:dyDescent="0.25">
      <c r="A214" s="3" t="s">
        <v>695</v>
      </c>
      <c r="B214" s="3" t="s">
        <v>933</v>
      </c>
      <c r="C214" s="3" t="s">
        <v>933</v>
      </c>
      <c r="D214" s="3">
        <v>2670</v>
      </c>
      <c r="E214" s="3" t="s">
        <v>19</v>
      </c>
      <c r="F214" s="3" t="s">
        <v>20</v>
      </c>
      <c r="G214" s="3">
        <v>426</v>
      </c>
      <c r="H214" s="3" t="s">
        <v>934</v>
      </c>
      <c r="I214" s="3" t="s">
        <v>22</v>
      </c>
      <c r="J214" s="3">
        <v>0</v>
      </c>
      <c r="K214" s="3">
        <v>0</v>
      </c>
      <c r="L214" s="3" t="s">
        <v>935</v>
      </c>
      <c r="M214" s="3" t="s">
        <v>936</v>
      </c>
      <c r="N214" s="3" t="s">
        <v>91</v>
      </c>
      <c r="O214" s="3"/>
      <c r="P214" s="3" t="s">
        <v>937</v>
      </c>
      <c r="Q214" s="3"/>
      <c r="R214" s="3"/>
      <c r="S214" s="3" t="s">
        <v>56</v>
      </c>
      <c r="T214" s="3" t="s">
        <v>28</v>
      </c>
      <c r="U214" s="3" t="s">
        <v>29</v>
      </c>
    </row>
    <row r="215" spans="1:21" x14ac:dyDescent="0.25">
      <c r="A215" s="3" t="s">
        <v>695</v>
      </c>
      <c r="B215" s="3" t="s">
        <v>938</v>
      </c>
      <c r="C215" s="3" t="s">
        <v>938</v>
      </c>
      <c r="D215" s="3">
        <v>1057</v>
      </c>
      <c r="E215" s="3" t="s">
        <v>19</v>
      </c>
      <c r="F215" s="3" t="s">
        <v>20</v>
      </c>
      <c r="G215" s="3">
        <v>437</v>
      </c>
      <c r="H215" s="3" t="s">
        <v>939</v>
      </c>
      <c r="I215" s="3" t="s">
        <v>22</v>
      </c>
      <c r="J215" s="3">
        <v>0</v>
      </c>
      <c r="K215" s="3">
        <v>0</v>
      </c>
      <c r="L215" s="3" t="s">
        <v>940</v>
      </c>
      <c r="M215" s="3" t="s">
        <v>197</v>
      </c>
      <c r="N215" s="3" t="s">
        <v>48</v>
      </c>
      <c r="O215" s="3" t="s">
        <v>941</v>
      </c>
      <c r="P215" s="3" t="s">
        <v>199</v>
      </c>
      <c r="Q215" s="3" t="s">
        <v>28</v>
      </c>
      <c r="R215" s="3" t="s">
        <v>29</v>
      </c>
      <c r="S215" s="3" t="s">
        <v>28</v>
      </c>
      <c r="T215" s="3" t="s">
        <v>28</v>
      </c>
      <c r="U215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Colour_key</vt:lpstr>
      <vt:lpstr>mapped_BLAST_hits</vt:lpstr>
      <vt:lpstr>raw_BLAST_hits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ETHAN (PGR)</dc:creator>
  <cp:lastModifiedBy>ROSS, ETHAN (PGR)</cp:lastModifiedBy>
  <dcterms:created xsi:type="dcterms:W3CDTF">2024-08-02T09:00:17Z</dcterms:created>
  <dcterms:modified xsi:type="dcterms:W3CDTF">2025-03-24T09:41:53Z</dcterms:modified>
</cp:coreProperties>
</file>