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40" windowHeight="12080"/>
  </bookViews>
  <sheets>
    <sheet name="补助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<sst xmlns="http://schemas.openxmlformats.org/spreadsheetml/2006/main" count="50" uniqueCount="35">
  <si>
    <t>附件8：委托银行代发全日制在校学生劳务补助明细表</t>
  </si>
  <si>
    <r>
      <t>单位（盖章）：</t>
    </r>
    <r>
      <rPr>
        <b/>
        <u/>
        <sz val="14"/>
        <rFont val="宋体"/>
        <charset val="134"/>
      </rPr>
      <t xml:space="preserve">           </t>
    </r>
    <r>
      <rPr>
        <b/>
        <sz val="14"/>
        <rFont val="宋体"/>
        <charset val="134"/>
      </rPr>
      <t xml:space="preserve">                                                 </t>
    </r>
  </si>
  <si>
    <r>
      <t>发放事由：</t>
    </r>
    <r>
      <rPr>
        <b/>
        <u/>
        <sz val="14"/>
        <rFont val="宋体"/>
        <charset val="134"/>
      </rPr>
      <t>2026</t>
    </r>
    <r>
      <rPr>
        <b/>
        <sz val="14"/>
        <rFont val="宋体"/>
        <charset val="134"/>
      </rPr>
      <t>年</t>
    </r>
    <r>
      <rPr>
        <b/>
        <u/>
        <sz val="14"/>
        <rFont val="宋体"/>
        <charset val="134"/>
      </rPr>
      <t>1-2</t>
    </r>
    <r>
      <rPr>
        <b/>
        <sz val="14"/>
        <rFont val="宋体"/>
        <charset val="134"/>
      </rPr>
      <t xml:space="preserve">月 </t>
    </r>
    <r>
      <rPr>
        <b/>
        <sz val="14"/>
        <rFont val="宋体-简"/>
        <charset val="134"/>
      </rPr>
      <t>☑</t>
    </r>
    <r>
      <rPr>
        <b/>
        <sz val="14"/>
        <rFont val="宋体"/>
        <charset val="134"/>
      </rPr>
      <t xml:space="preserve">管理工作助理 </t>
    </r>
    <r>
      <rPr>
        <b/>
        <sz val="14"/>
        <rFont val="Wingdings"/>
        <charset val="134"/>
      </rPr>
      <t>¨</t>
    </r>
    <r>
      <rPr>
        <b/>
        <sz val="14"/>
        <rFont val="宋体"/>
        <charset val="134"/>
      </rPr>
      <t xml:space="preserve">学生兼职辅导员 </t>
    </r>
    <r>
      <rPr>
        <b/>
        <sz val="14"/>
        <rFont val="Wingdings"/>
        <charset val="134"/>
      </rPr>
      <t>¨</t>
    </r>
    <r>
      <rPr>
        <b/>
        <sz val="14"/>
        <rFont val="宋体"/>
        <charset val="134"/>
      </rPr>
      <t xml:space="preserve">教学助理 </t>
    </r>
    <r>
      <rPr>
        <b/>
        <sz val="14"/>
        <rFont val="Wingdings"/>
        <charset val="134"/>
      </rPr>
      <t>¨</t>
    </r>
    <r>
      <rPr>
        <b/>
        <sz val="14"/>
        <rFont val="宋体"/>
        <charset val="134"/>
      </rPr>
      <t xml:space="preserve">科研助理   </t>
    </r>
    <r>
      <rPr>
        <b/>
        <sz val="14"/>
        <rFont val="Wingdings"/>
        <charset val="134"/>
      </rPr>
      <t>¨</t>
    </r>
    <r>
      <rPr>
        <b/>
        <sz val="14"/>
        <rFont val="宋体"/>
        <charset val="134"/>
      </rPr>
      <t>临时岗位（名称）：</t>
    </r>
    <r>
      <rPr>
        <b/>
        <u/>
        <sz val="14"/>
        <rFont val="宋体"/>
        <charset val="134"/>
      </rPr>
      <t xml:space="preserve">                   </t>
    </r>
    <r>
      <rPr>
        <b/>
        <sz val="14"/>
        <rFont val="宋体"/>
        <charset val="134"/>
      </rPr>
      <t xml:space="preserve">                                                   </t>
    </r>
  </si>
  <si>
    <t>序号</t>
  </si>
  <si>
    <t>学号</t>
  </si>
  <si>
    <t>姓名</t>
  </si>
  <si>
    <t>工作时数</t>
  </si>
  <si>
    <t>院系</t>
  </si>
  <si>
    <t>专业</t>
  </si>
  <si>
    <t>本科生/研究生</t>
  </si>
  <si>
    <t>年级</t>
  </si>
  <si>
    <t xml:space="preserve">应发金额 </t>
  </si>
  <si>
    <t>备注</t>
  </si>
  <si>
    <t>202436382952</t>
  </si>
  <si>
    <t>李炫杰</t>
  </si>
  <si>
    <t>国际商学院</t>
  </si>
  <si>
    <t>大数据管理与应用（中外联合培养）</t>
  </si>
  <si>
    <t>本科</t>
  </si>
  <si>
    <t>20233501036</t>
  </si>
  <si>
    <t>郑铠亮</t>
  </si>
  <si>
    <t>文化产业管理</t>
  </si>
  <si>
    <t>20233637045</t>
  </si>
  <si>
    <t>曾心越</t>
  </si>
  <si>
    <t>金融学（中外合作办学）</t>
  </si>
  <si>
    <t>20233501037</t>
  </si>
  <si>
    <t>李贤</t>
  </si>
  <si>
    <t>20233502092</t>
  </si>
  <si>
    <t>毛紫薇</t>
  </si>
  <si>
    <t>网络与新媒体</t>
  </si>
  <si>
    <t>20233502082</t>
  </si>
  <si>
    <t>冯恋晶</t>
  </si>
  <si>
    <t>20253638110</t>
  </si>
  <si>
    <t>王文琪</t>
  </si>
  <si>
    <t xml:space="preserve">                                                                                        合计：</t>
  </si>
  <si>
    <t>设岗单位负责人签字：                制表人签字：                制表人电话：              制表日期：2026年3月2日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</si>
</sst>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  <numFmt numFmtId="178" formatCode="&quot;¥&quot;#,##0.00_);[Red]\(&quot;¥&quot;#,##0.00\)"/>
  </numFmts>
  <fonts count="33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b/>
      <sz val="18"/>
      <name val="宋体"/>
      <charset val="134"/>
    </font>
    <font>
      <b/>
      <sz val="16"/>
      <name val="宋体"/>
      <charset val="134"/>
    </font>
    <font>
      <b/>
      <sz val="14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11"/>
      <name val="宋体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4"/>
      <name val="宋体"/>
      <charset val="134"/>
    </font>
    <font>
      <b/>
      <sz val="14"/>
      <name val="宋体-简"/>
      <charset val="134"/>
    </font>
    <font>
      <b/>
      <sz val="14"/>
      <name val="Wingding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0" fillId="0" borderId="0">
      <alignment vertical="center"/>
    </xf>
    <xf numFmtId="176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177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2" borderId="8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9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8" fillId="0" borderId="0">
      <alignment vertical="center"/>
    </xf>
    <xf numFmtId="0" fontId="19" fillId="3" borderId="11">
      <alignment vertical="center"/>
    </xf>
    <xf numFmtId="0" fontId="20" fillId="4" borderId="12">
      <alignment vertical="center"/>
    </xf>
    <xf numFmtId="0" fontId="21" fillId="4" borderId="11">
      <alignment vertical="center"/>
    </xf>
    <xf numFmtId="0" fontId="22" fillId="5" borderId="13">
      <alignment vertical="center"/>
    </xf>
    <xf numFmtId="0" fontId="23" fillId="0" borderId="14">
      <alignment vertical="center"/>
    </xf>
    <xf numFmtId="0" fontId="24" fillId="0" borderId="15">
      <alignment vertical="center"/>
    </xf>
    <xf numFmtId="0" fontId="25" fillId="6" borderId="0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29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  <xf numFmtId="0" fontId="1" fillId="0" borderId="0"/>
  </cellStyleXfs>
  <cellXfs count="21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shrinkToFit="1"/>
    </xf>
    <xf numFmtId="49" fontId="6" fillId="0" borderId="1" xfId="0" applyNumberFormat="1" applyFont="1" applyFill="1" applyBorder="1" applyAlignment="1">
      <alignment horizontal="center" vertical="center" shrinkToFit="1"/>
    </xf>
    <xf numFmtId="178" fontId="6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1" fillId="0" borderId="3" xfId="49" applyFont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</cellXfs>
  <cellStyles count="50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常规_Sheet1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I12" sqref="$A1:$XFD1048576"/>
    </sheetView>
  </sheetViews>
  <sheetFormatPr defaultColWidth="7.609375" defaultRowHeight="17.6"/>
  <cols>
    <col min="1" max="1" width="4.8984375" style="1" customWidth="1"/>
    <col min="2" max="2" width="11.546875" style="1" customWidth="1"/>
    <col min="3" max="3" width="10.3203125" style="1" customWidth="1"/>
    <col min="4" max="4" width="7.9609375" style="1" customWidth="1"/>
    <col min="5" max="5" width="13.6484375" style="1" customWidth="1"/>
    <col min="6" max="6" width="28.2578125" style="1" customWidth="1"/>
    <col min="7" max="7" width="11.8984375" style="1" customWidth="1"/>
    <col min="8" max="8" width="11.1953125" style="1" customWidth="1"/>
    <col min="9" max="9" width="9.4453125" style="1" customWidth="1"/>
    <col min="10" max="10" width="13.6484375" style="1" customWidth="1"/>
    <col min="11" max="16384" width="7.609375" style="1"/>
  </cols>
  <sheetData>
    <row r="1" s="1" customFormat="1" ht="31.95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1" customFormat="1" ht="23.2" spans="1:10">
      <c r="A2" s="4"/>
      <c r="B2" s="4"/>
      <c r="C2" s="4"/>
      <c r="D2" s="4"/>
      <c r="E2" s="4"/>
      <c r="F2" s="4"/>
      <c r="G2" s="4"/>
      <c r="H2" s="4"/>
      <c r="I2" s="4"/>
    </row>
    <row r="3" s="1" customFormat="1" ht="21" customHeight="1" spans="1:10">
      <c r="A3" s="5" t="s">
        <v>1</v>
      </c>
      <c r="B3" s="5"/>
      <c r="C3" s="5"/>
      <c r="D3" s="5"/>
      <c r="E3" s="5"/>
      <c r="F3" s="5"/>
      <c r="G3" s="5"/>
      <c r="H3" s="5"/>
      <c r="I3" s="5"/>
    </row>
    <row r="4" s="1" customFormat="1" ht="25.95" customHeight="1" spans="1:10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</row>
    <row r="5" s="2" customFormat="1" ht="34.95" customHeight="1" spans="1:10">
      <c r="A5" s="7" t="s">
        <v>3</v>
      </c>
      <c r="B5" s="8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9" t="s">
        <v>9</v>
      </c>
      <c r="H5" s="10" t="s">
        <v>10</v>
      </c>
      <c r="I5" s="11" t="s">
        <v>11</v>
      </c>
      <c r="J5" s="12" t="s">
        <v>12</v>
      </c>
    </row>
    <row r="6" s="1" customFormat="1" ht="24" customHeight="1" spans="1:10">
      <c r="A6" s="13">
        <v>1</v>
      </c>
      <c r="B6" s="14" t="s">
        <v>13</v>
      </c>
      <c r="C6" s="14" t="s">
        <v>14</v>
      </c>
      <c r="D6" s="14">
        <v>30</v>
      </c>
      <c r="E6" s="14" t="s">
        <v>15</v>
      </c>
      <c r="F6" s="14" t="s">
        <v>16</v>
      </c>
      <c r="G6" s="14" t="s">
        <v>17</v>
      </c>
      <c r="H6" s="14">
        <v>2024</v>
      </c>
      <c r="I6" s="14">
        <v>711</v>
      </c>
      <c r="J6" s="15"/>
    </row>
    <row r="7" s="1" customFormat="1" ht="24" customHeight="1" spans="1:10">
      <c r="A7" s="13">
        <v>2</v>
      </c>
      <c r="B7" s="14" t="s">
        <v>18</v>
      </c>
      <c r="C7" s="14" t="s">
        <v>19</v>
      </c>
      <c r="D7" s="14">
        <v>7.5</v>
      </c>
      <c r="E7" s="14" t="s">
        <v>15</v>
      </c>
      <c r="F7" s="14" t="s">
        <v>20</v>
      </c>
      <c r="G7" s="14" t="s">
        <v>17</v>
      </c>
      <c r="H7" s="14">
        <v>2023</v>
      </c>
      <c r="I7" s="14">
        <v>178</v>
      </c>
      <c r="J7" s="15"/>
    </row>
    <row r="8" s="1" customFormat="1" ht="24" customHeight="1" spans="1:10">
      <c r="A8" s="13">
        <v>3</v>
      </c>
      <c r="B8" s="14" t="s">
        <v>21</v>
      </c>
      <c r="C8" s="14" t="s">
        <v>22</v>
      </c>
      <c r="D8" s="14">
        <v>30</v>
      </c>
      <c r="E8" s="14" t="s">
        <v>15</v>
      </c>
      <c r="F8" s="14" t="s">
        <v>23</v>
      </c>
      <c r="G8" s="14" t="s">
        <v>17</v>
      </c>
      <c r="H8" s="14">
        <v>2023</v>
      </c>
      <c r="I8" s="14">
        <v>711</v>
      </c>
      <c r="J8" s="15"/>
    </row>
    <row r="9" s="1" customFormat="1" ht="24" customHeight="1" spans="1:10">
      <c r="A9" s="13">
        <v>4</v>
      </c>
      <c r="B9" s="14" t="s">
        <v>24</v>
      </c>
      <c r="C9" s="14" t="s">
        <v>25</v>
      </c>
      <c r="D9" s="14">
        <v>30</v>
      </c>
      <c r="E9" s="14" t="s">
        <v>15</v>
      </c>
      <c r="F9" s="14" t="s">
        <v>20</v>
      </c>
      <c r="G9" s="14" t="s">
        <v>17</v>
      </c>
      <c r="H9" s="14">
        <v>2023</v>
      </c>
      <c r="I9" s="14">
        <v>711</v>
      </c>
      <c r="J9" s="15"/>
    </row>
    <row r="10" s="1" customFormat="1" ht="24" customHeight="1" spans="1:10">
      <c r="A10" s="13">
        <v>5</v>
      </c>
      <c r="B10" s="14" t="s">
        <v>26</v>
      </c>
      <c r="C10" s="14" t="s">
        <v>27</v>
      </c>
      <c r="D10" s="14">
        <v>30</v>
      </c>
      <c r="E10" s="14" t="s">
        <v>15</v>
      </c>
      <c r="F10" s="14" t="s">
        <v>28</v>
      </c>
      <c r="G10" s="14" t="s">
        <v>17</v>
      </c>
      <c r="H10" s="14">
        <v>2023</v>
      </c>
      <c r="I10" s="14">
        <v>711</v>
      </c>
      <c r="J10" s="15"/>
    </row>
    <row r="11" s="1" customFormat="1" ht="24" customHeight="1" spans="1:10">
      <c r="A11" s="13">
        <v>6</v>
      </c>
      <c r="B11" s="14" t="s">
        <v>29</v>
      </c>
      <c r="C11" s="14" t="s">
        <v>30</v>
      </c>
      <c r="D11" s="14">
        <v>26</v>
      </c>
      <c r="E11" s="14" t="s">
        <v>15</v>
      </c>
      <c r="F11" s="14" t="s">
        <v>28</v>
      </c>
      <c r="G11" s="14" t="s">
        <v>17</v>
      </c>
      <c r="H11" s="14">
        <v>2023</v>
      </c>
      <c r="I11" s="14">
        <v>616.2</v>
      </c>
      <c r="J11" s="15"/>
    </row>
    <row r="12" s="1" customFormat="1" ht="24" customHeight="1" spans="1:10">
      <c r="A12" s="13">
        <v>7</v>
      </c>
      <c r="B12" s="14" t="s">
        <v>31</v>
      </c>
      <c r="C12" s="14" t="s">
        <v>32</v>
      </c>
      <c r="D12" s="14">
        <v>30</v>
      </c>
      <c r="E12" s="14" t="s">
        <v>15</v>
      </c>
      <c r="F12" s="14" t="s">
        <v>16</v>
      </c>
      <c r="G12" s="14" t="s">
        <v>17</v>
      </c>
      <c r="H12" s="14">
        <v>2025</v>
      </c>
      <c r="I12" s="14">
        <v>711</v>
      </c>
      <c r="J12" s="15"/>
    </row>
    <row r="13" s="1" customFormat="1" ht="24" customHeight="1" spans="1:10">
      <c r="A13" s="13"/>
      <c r="B13" s="16"/>
      <c r="C13" s="16"/>
      <c r="D13" s="16"/>
      <c r="E13" s="16"/>
      <c r="F13" s="16"/>
      <c r="G13" s="16"/>
      <c r="H13" s="16"/>
      <c r="I13" s="16"/>
      <c r="J13" s="17"/>
    </row>
    <row r="14" s="1" customFormat="1" ht="24" customHeight="1" spans="1:10">
      <c r="A14" s="18" t="s">
        <v>33</v>
      </c>
      <c r="B14" s="18"/>
      <c r="C14" s="18"/>
      <c r="D14" s="18"/>
      <c r="E14" s="18"/>
      <c r="F14" s="18"/>
      <c r="G14" s="18"/>
      <c r="H14" s="18"/>
      <c r="I14" s="19">
        <f>SUM(I6:I13)</f>
        <v>4349.2</v>
      </c>
      <c r="J14" s="17"/>
    </row>
    <row r="15" s="1" customFormat="1" ht="55.95" customHeight="1" spans="1:10">
      <c r="A15" s="20" t="s">
        <v>34</v>
      </c>
      <c r="B15" s="20"/>
      <c r="C15" s="20"/>
      <c r="D15" s="20"/>
      <c r="E15" s="20"/>
      <c r="F15" s="20"/>
      <c r="G15" s="20"/>
      <c r="H15" s="20"/>
      <c r="I15" s="20"/>
      <c r="J15" s="20"/>
    </row>
  </sheetData>
  <mergeCells count="5">
    <mergeCell ref="A1:I1"/>
    <mergeCell ref="A3:I3"/>
    <mergeCell ref="A4:J4"/>
    <mergeCell ref="A14:H14"/>
    <mergeCell ref="A15:J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补助明细表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</cp:lastModifiedBy>
  <dcterms:created xsi:type="dcterms:W3CDTF">2026-03-03T23:53:00Z</dcterms:created>
  <dcterms:modified xsi:type="dcterms:W3CDTF">2026-03-03T11:20:16Z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59D9272C7AE450D0A244A569F2EAC4C0_42</vt:lpwstr>
  </property>
  <property fmtid="{D5CDD505-2E9C-101B-9397-08002B2CF9AE}" pid="3" name="KSOProductBuildVer">
    <vt:lpwstr>3076-12.1.25195.25195</vt:lpwstr>
  </property>
  <property fmtid="{D5CDD505-2E9C-101B-9397-08002B2CF9AE}" pid="4" name="CalculationRule">
    <vt:i4>0</vt:i4>
  </property>
</Properties>
</file>