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v" sheetId="1" r:id="rId4"/>
    <sheet state="visible" name="24v" sheetId="2" r:id="rId5"/>
    <sheet state="visible" name="36v" sheetId="3" r:id="rId6"/>
    <sheet state="visible" name="48v" sheetId="4" r:id="rId7"/>
    <sheet state="visible" name="60v" sheetId="5" r:id="rId8"/>
    <sheet state="visible" name="72v" sheetId="6" r:id="rId9"/>
    <sheet state="visible" name="12v_cus" sheetId="7" r:id="rId10"/>
    <sheet state="visible" name="24v_cus" sheetId="8" r:id="rId11"/>
    <sheet state="visible" name="36v_cus" sheetId="9" r:id="rId12"/>
    <sheet state="visible" name="48v_cus" sheetId="10" r:id="rId13"/>
    <sheet state="visible" name="60v_cus" sheetId="11" r:id="rId14"/>
    <sheet state="visible" name="72_cus" sheetId="12" r:id="rId15"/>
  </sheets>
  <definedNames/>
  <calcPr/>
</workbook>
</file>

<file path=xl/sharedStrings.xml><?xml version="1.0" encoding="utf-8"?>
<sst xmlns="http://schemas.openxmlformats.org/spreadsheetml/2006/main" count="160" uniqueCount="20">
  <si>
    <t>Strips</t>
  </si>
  <si>
    <t xml:space="preserve">RPM per volt </t>
  </si>
  <si>
    <t>Voltage</t>
  </si>
  <si>
    <t>Free running Current</t>
  </si>
  <si>
    <t>Speed reduction</t>
  </si>
  <si>
    <t>Torques/amp</t>
  </si>
  <si>
    <t>Amps</t>
  </si>
  <si>
    <t>Efficiency</t>
  </si>
  <si>
    <t>Speed</t>
  </si>
  <si>
    <t>Power</t>
  </si>
  <si>
    <t>Torque</t>
  </si>
  <si>
    <t>POWER IN WATTS</t>
  </si>
  <si>
    <t>TORQUE IN NM</t>
  </si>
  <si>
    <t xml:space="preserve">REINFORCED MODEL </t>
  </si>
  <si>
    <t>http://wentec.com/unipower/calculators/power_torque.asp</t>
  </si>
  <si>
    <t xml:space="preserve">Amps </t>
  </si>
  <si>
    <t>Efficiency%</t>
  </si>
  <si>
    <t>Speed(k rpm)</t>
  </si>
  <si>
    <t>Power(kw)</t>
  </si>
  <si>
    <t>Torque(n-m)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</si>
</sst>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2">
    <font>
      <sz val="10.0"/>
      <color rgb="FF000000"/>
      <name val="Arial"/>
    </font>
    <font>
      <sz val="10.0"/>
      <color theme="0"/>
      <name val="Avenir"/>
    </font>
    <font>
      <sz val="28.0"/>
      <color theme="1"/>
      <name val="Avenir"/>
    </font>
    <font>
      <sz val="10.0"/>
      <color theme="1"/>
      <name val="Avenir"/>
    </font>
    <font>
      <sz val="11.0"/>
      <color theme="0"/>
      <name val="Avenir"/>
    </font>
    <font>
      <sz val="10.0"/>
      <name val="Avenir"/>
    </font>
    <font>
      <u/>
      <color rgb="FF0000FF"/>
    </font>
    <font/>
    <font>
      <sz val="11.0"/>
      <color rgb="FFFFFFFF"/>
      <name val="Avenir"/>
    </font>
    <font>
      <color theme="1"/>
      <name val="Calibri"/>
    </font>
    <font>
      <sz val="11.0"/>
      <name val="Avenir"/>
    </font>
    <font>
      <sz val="11.0"/>
      <color theme="1"/>
      <name val="Avenir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16">
    <border/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top style="thin">
        <color rgb="FF000000"/>
      </top>
    </border>
    <border>
      <left style="thin">
        <color rgb="FF000000"/>
      </left>
      <right/>
      <top/>
      <bottom/>
    </border>
    <border>
      <left/>
      <right/>
      <top/>
      <bottom/>
    </border>
    <border>
      <right style="thin">
        <color rgb="FF000000"/>
      </right>
    </border>
    <border>
      <left style="thin">
        <color rgb="FF000000"/>
      </left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0" fillId="0" fontId="2" numFmtId="0" xfId="0" applyAlignment="1" applyFont="1">
      <alignment horizontal="center" vertical="center"/>
    </xf>
    <xf borderId="3" fillId="0" fontId="3" numFmtId="0" xfId="0" applyBorder="1" applyFont="1"/>
    <xf borderId="0" fillId="0" fontId="3" numFmtId="0" xfId="0" applyFont="1"/>
    <xf borderId="4" fillId="2" fontId="1" numFmtId="0" xfId="0" applyBorder="1" applyFont="1"/>
    <xf borderId="5" fillId="2" fontId="1" numFmtId="0" xfId="0" applyAlignment="1" applyBorder="1" applyFont="1">
      <alignment horizontal="center"/>
    </xf>
    <xf borderId="5" fillId="2" fontId="1" numFmtId="164" xfId="0" applyAlignment="1" applyBorder="1" applyFont="1" applyNumberFormat="1">
      <alignment horizontal="center"/>
    </xf>
    <xf borderId="6" fillId="0" fontId="3" numFmtId="0" xfId="0" applyBorder="1" applyFont="1"/>
    <xf borderId="7" fillId="0" fontId="3" numFmtId="0" xfId="0" applyBorder="1" applyFont="1"/>
    <xf borderId="0" fillId="0" fontId="3" numFmtId="0" xfId="0" applyAlignment="1" applyFont="1">
      <alignment horizontal="center"/>
    </xf>
    <xf borderId="4" fillId="2" fontId="4" numFmtId="0" xfId="0" applyBorder="1" applyFont="1"/>
    <xf borderId="5" fillId="2" fontId="4" numFmtId="164" xfId="0" applyBorder="1" applyFont="1" applyNumberFormat="1"/>
    <xf borderId="8" fillId="2" fontId="4" numFmtId="164" xfId="0" applyBorder="1" applyFont="1" applyNumberFormat="1"/>
    <xf borderId="5" fillId="2" fontId="4" numFmtId="0" xfId="0" applyBorder="1" applyFont="1"/>
    <xf borderId="5" fillId="2" fontId="4" numFmtId="1" xfId="0" applyBorder="1" applyFont="1" applyNumberFormat="1"/>
    <xf borderId="8" fillId="2" fontId="4" numFmtId="1" xfId="0" applyBorder="1" applyFont="1" applyNumberFormat="1"/>
    <xf borderId="9" fillId="2" fontId="4" numFmtId="0" xfId="0" applyBorder="1" applyFont="1"/>
    <xf borderId="10" fillId="2" fontId="4" numFmtId="2" xfId="0" applyBorder="1" applyFont="1" applyNumberFormat="1"/>
    <xf borderId="11" fillId="2" fontId="4" numFmtId="2" xfId="0" applyBorder="1" applyFont="1" applyNumberFormat="1"/>
    <xf borderId="0" fillId="0" fontId="3" numFmtId="2" xfId="0" applyFont="1" applyNumberFormat="1"/>
    <xf borderId="0" fillId="0" fontId="5" numFmtId="0" xfId="0" applyAlignment="1" applyFont="1">
      <alignment readingOrder="0"/>
    </xf>
    <xf borderId="12" fillId="0" fontId="3" numFmtId="0" xfId="0" applyBorder="1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5" fillId="2" fontId="8" numFmtId="0" xfId="0" applyAlignment="1" applyBorder="1" applyFont="1">
      <alignment readingOrder="0"/>
    </xf>
    <xf borderId="7" fillId="0" fontId="5" numFmtId="0" xfId="0" applyBorder="1" applyFont="1"/>
    <xf borderId="0" fillId="0" fontId="5" numFmtId="0" xfId="0" applyFont="1"/>
    <xf borderId="6" fillId="0" fontId="5" numFmtId="0" xfId="0" applyBorder="1" applyFont="1"/>
    <xf borderId="4" fillId="0" fontId="4" numFmtId="0" xfId="0" applyBorder="1" applyFont="1"/>
    <xf borderId="5" fillId="0" fontId="4" numFmtId="164" xfId="0" applyBorder="1" applyFont="1" applyNumberFormat="1"/>
    <xf borderId="8" fillId="0" fontId="4" numFmtId="164" xfId="0" applyBorder="1" applyFont="1" applyNumberFormat="1"/>
    <xf borderId="5" fillId="0" fontId="8" numFmtId="0" xfId="0" applyAlignment="1" applyBorder="1" applyFont="1">
      <alignment readingOrder="0"/>
    </xf>
    <xf borderId="5" fillId="0" fontId="4" numFmtId="1" xfId="0" applyBorder="1" applyFont="1" applyNumberFormat="1"/>
    <xf borderId="8" fillId="0" fontId="4" numFmtId="1" xfId="0" applyBorder="1" applyFont="1" applyNumberFormat="1"/>
    <xf borderId="9" fillId="0" fontId="4" numFmtId="0" xfId="0" applyBorder="1" applyFont="1"/>
    <xf borderId="10" fillId="0" fontId="4" numFmtId="2" xfId="0" applyBorder="1" applyFont="1" applyNumberFormat="1"/>
    <xf borderId="11" fillId="0" fontId="4" numFmtId="2" xfId="0" applyBorder="1" applyFont="1" applyNumberFormat="1"/>
    <xf borderId="0" fillId="0" fontId="9" numFmtId="0" xfId="0" applyAlignment="1" applyFont="1">
      <alignment readingOrder="0"/>
    </xf>
    <xf borderId="5" fillId="0" fontId="4" numFmtId="0" xfId="0" applyBorder="1" applyFont="1"/>
    <xf borderId="3" fillId="0" fontId="5" numFmtId="0" xfId="0" applyBorder="1" applyFont="1"/>
    <xf borderId="4" fillId="2" fontId="8" numFmtId="0" xfId="0" applyAlignment="1" applyBorder="1" applyFont="1">
      <alignment readingOrder="0"/>
    </xf>
    <xf borderId="9" fillId="2" fontId="8" numFmtId="0" xfId="0" applyAlignment="1" applyBorder="1" applyFont="1">
      <alignment readingOrder="0"/>
    </xf>
    <xf borderId="5" fillId="0" fontId="10" numFmtId="164" xfId="0" applyBorder="1" applyFont="1" applyNumberFormat="1"/>
    <xf borderId="5" fillId="0" fontId="11" numFmtId="164" xfId="0" applyBorder="1" applyFont="1" applyNumberFormat="1"/>
    <xf borderId="8" fillId="0" fontId="10" numFmtId="164" xfId="0" applyBorder="1" applyFont="1" applyNumberFormat="1"/>
    <xf borderId="5" fillId="0" fontId="10" numFmtId="1" xfId="0" applyBorder="1" applyFont="1" applyNumberFormat="1"/>
    <xf borderId="8" fillId="0" fontId="10" numFmtId="1" xfId="0" applyBorder="1" applyFont="1" applyNumberFormat="1"/>
    <xf borderId="13" fillId="0" fontId="5" numFmtId="0" xfId="0" applyBorder="1" applyFont="1"/>
    <xf borderId="4" fillId="0" fontId="10" numFmtId="0" xfId="0" applyBorder="1" applyFont="1"/>
    <xf borderId="14" fillId="0" fontId="10" numFmtId="1" xfId="0" applyBorder="1" applyFont="1" applyNumberFormat="1"/>
    <xf borderId="13" fillId="0" fontId="10" numFmtId="1" xfId="0" applyBorder="1" applyFont="1" applyNumberFormat="1"/>
    <xf borderId="15" fillId="0" fontId="10" numFmtId="1" xfId="0" applyBorder="1" applyFont="1" applyNumberFormat="1"/>
    <xf borderId="9" fillId="0" fontId="10" numFmtId="0" xfId="0" applyBorder="1" applyFont="1"/>
    <xf borderId="10" fillId="0" fontId="10" numFmtId="2" xfId="0" applyBorder="1" applyFont="1" applyNumberFormat="1"/>
    <xf borderId="11" fillId="0" fontId="10" numFmtId="2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0</xdr:row>
      <xdr:rowOff>0</xdr:rowOff>
    </xdr:from>
    <xdr:ext cx="1600200" cy="67627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0</xdr:row>
      <xdr:rowOff>9525</xdr:rowOff>
    </xdr:from>
    <xdr:ext cx="1600200" cy="67627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0</xdr:row>
      <xdr:rowOff>0</xdr:rowOff>
    </xdr:from>
    <xdr:ext cx="1600200" cy="67627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9525</xdr:colOff>
      <xdr:row>0</xdr:row>
      <xdr:rowOff>0</xdr:rowOff>
    </xdr:from>
    <xdr:ext cx="1600200" cy="67627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9525</xdr:colOff>
      <xdr:row>0</xdr:row>
      <xdr:rowOff>0</xdr:rowOff>
    </xdr:from>
    <xdr:ext cx="1600200" cy="67627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9525</xdr:colOff>
      <xdr:row>0</xdr:row>
      <xdr:rowOff>0</xdr:rowOff>
    </xdr:from>
    <xdr:ext cx="1600200" cy="67627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wentec.com/unipower/calculators/power_torque.asp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0.71"/>
    <col customWidth="1" min="2" max="2" width="10.14"/>
    <col customWidth="1" min="3" max="3" width="5.57"/>
    <col customWidth="1" min="4" max="8" width="5.0"/>
    <col customWidth="1" min="9" max="32" width="6.14"/>
    <col customWidth="1" min="33" max="34" width="6.71"/>
    <col customWidth="1" min="35" max="42" width="6.14"/>
  </cols>
  <sheetData>
    <row r="1" ht="12.75" customHeight="1">
      <c r="A1" s="1" t="s">
        <v>0</v>
      </c>
      <c r="B1" s="2">
        <v>119.0</v>
      </c>
      <c r="C1" s="3">
        <v>119.0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</row>
    <row r="2" ht="12.75" customHeight="1">
      <c r="A2" s="6" t="s">
        <v>1</v>
      </c>
      <c r="B2" s="7">
        <v>58.0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</row>
    <row r="3" ht="12.75" customHeight="1">
      <c r="A3" s="6" t="s">
        <v>2</v>
      </c>
      <c r="B3" s="7">
        <v>12.0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</row>
    <row r="4" ht="12.75" customHeight="1">
      <c r="A4" s="6" t="s">
        <v>3</v>
      </c>
      <c r="B4" s="7">
        <v>3.0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 ht="12.75" customHeight="1">
      <c r="A5" s="6" t="s">
        <v>4</v>
      </c>
      <c r="B5" s="7">
        <v>15.0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</row>
    <row r="6" ht="12.75" customHeight="1">
      <c r="A6" s="6" t="s">
        <v>5</v>
      </c>
      <c r="B6" s="8">
        <v>0.1646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9"/>
    </row>
    <row r="7" ht="12.75" customHeight="1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9"/>
    </row>
    <row r="8" ht="12.75" customHeight="1">
      <c r="A8" s="10"/>
      <c r="B8" s="5"/>
      <c r="C8" s="5"/>
      <c r="D8" s="5"/>
      <c r="E8" s="5"/>
      <c r="F8" s="5"/>
      <c r="G8" s="5"/>
      <c r="H8" s="5"/>
      <c r="I8" s="5"/>
      <c r="J8" s="11"/>
      <c r="K8" s="11"/>
      <c r="L8" s="11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9"/>
    </row>
    <row r="9" ht="12.75" customHeight="1">
      <c r="A9" s="10" t="s">
        <v>6</v>
      </c>
      <c r="B9" s="5">
        <v>3.0</v>
      </c>
      <c r="C9" s="5">
        <v>10.0</v>
      </c>
      <c r="D9" s="5">
        <v>20.0</v>
      </c>
      <c r="E9" s="5">
        <v>30.0</v>
      </c>
      <c r="F9" s="5">
        <v>40.0</v>
      </c>
      <c r="G9" s="5">
        <v>50.0</v>
      </c>
      <c r="H9" s="5">
        <v>60.0</v>
      </c>
      <c r="I9" s="5">
        <v>70.0</v>
      </c>
      <c r="J9" s="5">
        <v>80.0</v>
      </c>
      <c r="K9" s="5">
        <v>90.0</v>
      </c>
      <c r="L9" s="5">
        <v>100.0</v>
      </c>
      <c r="M9" s="5">
        <v>110.0</v>
      </c>
      <c r="N9" s="5">
        <v>120.0</v>
      </c>
      <c r="O9" s="5">
        <v>130.0</v>
      </c>
      <c r="P9" s="5">
        <v>140.0</v>
      </c>
      <c r="Q9" s="5">
        <v>150.0</v>
      </c>
      <c r="R9" s="5">
        <v>160.0</v>
      </c>
      <c r="S9" s="5">
        <v>170.0</v>
      </c>
      <c r="T9" s="5">
        <v>180.0</v>
      </c>
      <c r="U9" s="5">
        <v>190.0</v>
      </c>
      <c r="V9" s="5">
        <v>200.0</v>
      </c>
      <c r="W9" s="5">
        <v>210.0</v>
      </c>
      <c r="X9" s="5">
        <v>220.0</v>
      </c>
      <c r="Y9" s="5">
        <v>230.0</v>
      </c>
      <c r="Z9" s="5">
        <v>240.0</v>
      </c>
      <c r="AA9" s="5">
        <v>250.0</v>
      </c>
      <c r="AB9" s="5">
        <v>260.0</v>
      </c>
      <c r="AC9" s="5">
        <v>270.0</v>
      </c>
      <c r="AD9" s="5">
        <v>280.0</v>
      </c>
      <c r="AE9" s="5">
        <v>290.0</v>
      </c>
      <c r="AF9" s="5">
        <v>300.0</v>
      </c>
      <c r="AG9" s="5">
        <v>310.0</v>
      </c>
      <c r="AH9" s="5">
        <v>320.0</v>
      </c>
      <c r="AI9" s="5">
        <v>330.0</v>
      </c>
      <c r="AJ9" s="5">
        <v>340.0</v>
      </c>
      <c r="AK9" s="5">
        <v>350.0</v>
      </c>
      <c r="AL9" s="5">
        <v>360.0</v>
      </c>
      <c r="AM9" s="5">
        <v>370.0</v>
      </c>
      <c r="AN9" s="5">
        <v>380.0</v>
      </c>
      <c r="AO9" s="5">
        <v>390.0</v>
      </c>
      <c r="AP9" s="9">
        <v>400.0</v>
      </c>
    </row>
    <row r="10" ht="12.75" customHeight="1">
      <c r="A10" s="12" t="s">
        <v>7</v>
      </c>
      <c r="B10" s="13">
        <v>0.0</v>
      </c>
      <c r="C10" s="13">
        <v>69.98169907234573</v>
      </c>
      <c r="D10" s="13">
        <v>83.14635982764233</v>
      </c>
      <c r="E10" s="13">
        <v>86.0981741050165</v>
      </c>
      <c r="F10" s="13">
        <v>86.49677676291012</v>
      </c>
      <c r="G10" s="13">
        <v>85.87409477301146</v>
      </c>
      <c r="H10" s="13">
        <v>84.74077045921669</v>
      </c>
      <c r="I10" s="13">
        <v>83.31565053176702</v>
      </c>
      <c r="J10" s="13">
        <v>81.708158345783</v>
      </c>
      <c r="K10" s="13">
        <v>79.97908465410943</v>
      </c>
      <c r="L10" s="13">
        <v>78.16490390845317</v>
      </c>
      <c r="M10" s="13">
        <v>76.28882712353679</v>
      </c>
      <c r="N10" s="13">
        <v>74.3663283091753</v>
      </c>
      <c r="O10" s="13">
        <v>72.40812024139449</v>
      </c>
      <c r="P10" s="13">
        <v>70.42185490306996</v>
      </c>
      <c r="Q10" s="13">
        <v>68.41314374831042</v>
      </c>
      <c r="R10" s="13">
        <v>66.38619536769744</v>
      </c>
      <c r="S10" s="13">
        <v>64.34422809520517</v>
      </c>
      <c r="T10" s="13">
        <v>62.28974507948016</v>
      </c>
      <c r="U10" s="13">
        <v>60.22472249050652</v>
      </c>
      <c r="V10" s="13">
        <v>58.15074126427153</v>
      </c>
      <c r="W10" s="13">
        <v>56.06908120609828</v>
      </c>
      <c r="X10" s="13">
        <v>53.98078942943284</v>
      </c>
      <c r="Y10" s="13">
        <v>51.88673094103511</v>
      </c>
      <c r="Z10" s="13">
        <v>49.78762657987159</v>
      </c>
      <c r="AA10" s="13">
        <v>47.68408185067421</v>
      </c>
      <c r="AB10" s="13">
        <v>45.5766091036007</v>
      </c>
      <c r="AC10" s="13">
        <v>43.46564478508174</v>
      </c>
      <c r="AD10" s="13">
        <v>41.35156299205793</v>
      </c>
      <c r="AE10" s="13">
        <v>39.23468622189182</v>
      </c>
      <c r="AF10" s="13">
        <v>37.115293972297664</v>
      </c>
      <c r="AG10" s="13">
        <v>34.993629676768464</v>
      </c>
      <c r="AH10" s="13">
        <v>32.86990633961067</v>
      </c>
      <c r="AI10" s="13">
        <v>30.744311146426856</v>
      </c>
      <c r="AJ10" s="13">
        <v>28.617009260984034</v>
      </c>
      <c r="AK10" s="13">
        <v>26.48814697119012</v>
      </c>
      <c r="AL10" s="13">
        <v>24.357854310741033</v>
      </c>
      <c r="AM10" s="13">
        <v>22.22624725563584</v>
      </c>
      <c r="AN10" s="13">
        <v>20.09342957387371</v>
      </c>
      <c r="AO10" s="13">
        <v>17.959494390582098</v>
      </c>
      <c r="AP10" s="14">
        <v>15.824525518375717</v>
      </c>
    </row>
    <row r="11" ht="12.75" customHeight="1">
      <c r="A11" s="10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9"/>
    </row>
    <row r="12" ht="12.75" customHeight="1">
      <c r="A12" s="10" t="s">
        <v>6</v>
      </c>
      <c r="B12" s="5">
        <v>0.0</v>
      </c>
      <c r="C12" s="5">
        <v>10.0</v>
      </c>
      <c r="D12" s="5">
        <v>20.0</v>
      </c>
      <c r="E12" s="5">
        <v>30.0</v>
      </c>
      <c r="F12" s="5">
        <v>40.0</v>
      </c>
      <c r="G12" s="5">
        <v>50.0</v>
      </c>
      <c r="H12" s="5">
        <v>60.0</v>
      </c>
      <c r="I12" s="5">
        <v>70.0</v>
      </c>
      <c r="J12" s="5">
        <v>80.0</v>
      </c>
      <c r="K12" s="5">
        <v>90.0</v>
      </c>
      <c r="L12" s="5">
        <v>100.0</v>
      </c>
      <c r="M12" s="5">
        <v>110.0</v>
      </c>
      <c r="N12" s="5">
        <v>120.0</v>
      </c>
      <c r="O12" s="5">
        <v>130.0</v>
      </c>
      <c r="P12" s="5">
        <v>140.0</v>
      </c>
      <c r="Q12" s="5">
        <v>150.0</v>
      </c>
      <c r="R12" s="5">
        <v>160.0</v>
      </c>
      <c r="S12" s="5">
        <v>170.0</v>
      </c>
      <c r="T12" s="5">
        <v>180.0</v>
      </c>
      <c r="U12" s="5">
        <v>190.0</v>
      </c>
      <c r="V12" s="5">
        <v>200.0</v>
      </c>
      <c r="W12" s="5">
        <v>210.0</v>
      </c>
      <c r="X12" s="5">
        <v>220.0</v>
      </c>
      <c r="Y12" s="5">
        <v>230.0</v>
      </c>
      <c r="Z12" s="5">
        <v>240.0</v>
      </c>
      <c r="AA12" s="5">
        <v>250.0</v>
      </c>
      <c r="AB12" s="5">
        <v>260.0</v>
      </c>
      <c r="AC12" s="5">
        <v>270.0</v>
      </c>
      <c r="AD12" s="5">
        <v>280.0</v>
      </c>
      <c r="AE12" s="5">
        <v>290.0</v>
      </c>
      <c r="AF12" s="5">
        <v>300.0</v>
      </c>
      <c r="AG12" s="5">
        <v>310.0</v>
      </c>
      <c r="AH12" s="5">
        <v>320.0</v>
      </c>
      <c r="AI12" s="5">
        <v>330.0</v>
      </c>
      <c r="AJ12" s="5">
        <v>340.0</v>
      </c>
      <c r="AK12" s="5">
        <v>350.0</v>
      </c>
      <c r="AL12" s="5">
        <v>360.0</v>
      </c>
      <c r="AM12" s="5">
        <v>370.0</v>
      </c>
      <c r="AN12" s="5">
        <v>380.0</v>
      </c>
      <c r="AO12" s="5">
        <v>390.0</v>
      </c>
      <c r="AP12" s="9">
        <v>400.0</v>
      </c>
    </row>
    <row r="13" ht="12.75" customHeight="1">
      <c r="A13" s="12" t="s">
        <v>8</v>
      </c>
      <c r="B13" s="15"/>
      <c r="C13" s="16">
        <v>696.0</v>
      </c>
      <c r="D13" s="16">
        <v>681.0</v>
      </c>
      <c r="E13" s="16">
        <v>666.0</v>
      </c>
      <c r="F13" s="16">
        <v>651.0</v>
      </c>
      <c r="G13" s="16">
        <v>636.0</v>
      </c>
      <c r="H13" s="16">
        <v>621.0</v>
      </c>
      <c r="I13" s="16">
        <v>606.0</v>
      </c>
      <c r="J13" s="16">
        <v>591.0</v>
      </c>
      <c r="K13" s="16">
        <v>576.0</v>
      </c>
      <c r="L13" s="16">
        <v>561.0</v>
      </c>
      <c r="M13" s="16">
        <v>546.0</v>
      </c>
      <c r="N13" s="16">
        <v>531.0</v>
      </c>
      <c r="O13" s="16">
        <v>516.0</v>
      </c>
      <c r="P13" s="16">
        <v>501.0</v>
      </c>
      <c r="Q13" s="16">
        <v>486.0</v>
      </c>
      <c r="R13" s="16">
        <v>471.0</v>
      </c>
      <c r="S13" s="16">
        <v>456.0</v>
      </c>
      <c r="T13" s="16">
        <v>441.0</v>
      </c>
      <c r="U13" s="16">
        <v>426.0</v>
      </c>
      <c r="V13" s="16">
        <v>411.0</v>
      </c>
      <c r="W13" s="16">
        <v>396.0</v>
      </c>
      <c r="X13" s="16">
        <v>381.0</v>
      </c>
      <c r="Y13" s="16">
        <v>366.0</v>
      </c>
      <c r="Z13" s="16">
        <v>351.0</v>
      </c>
      <c r="AA13" s="16">
        <v>336.0</v>
      </c>
      <c r="AB13" s="16">
        <v>321.0</v>
      </c>
      <c r="AC13" s="16">
        <v>306.0</v>
      </c>
      <c r="AD13" s="16">
        <v>291.0</v>
      </c>
      <c r="AE13" s="16">
        <v>276.0</v>
      </c>
      <c r="AF13" s="16">
        <v>261.0</v>
      </c>
      <c r="AG13" s="16">
        <v>246.0</v>
      </c>
      <c r="AH13" s="16">
        <v>231.0</v>
      </c>
      <c r="AI13" s="16">
        <v>216.0</v>
      </c>
      <c r="AJ13" s="16">
        <v>201.0</v>
      </c>
      <c r="AK13" s="16">
        <v>186.0</v>
      </c>
      <c r="AL13" s="16">
        <v>171.0</v>
      </c>
      <c r="AM13" s="16">
        <v>156.0</v>
      </c>
      <c r="AN13" s="16">
        <v>141.0</v>
      </c>
      <c r="AO13" s="16">
        <v>126.0</v>
      </c>
      <c r="AP13" s="17">
        <v>111.0</v>
      </c>
    </row>
    <row r="14" ht="12.75" customHeight="1">
      <c r="A14" s="10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9"/>
    </row>
    <row r="15" ht="12.75" customHeight="1">
      <c r="A15" s="10" t="s">
        <v>6</v>
      </c>
      <c r="B15" s="5">
        <v>0.0</v>
      </c>
      <c r="C15" s="5">
        <v>10.0</v>
      </c>
      <c r="D15" s="5">
        <v>20.0</v>
      </c>
      <c r="E15" s="5">
        <v>30.0</v>
      </c>
      <c r="F15" s="5">
        <v>40.0</v>
      </c>
      <c r="G15" s="5">
        <v>50.0</v>
      </c>
      <c r="H15" s="5">
        <v>60.0</v>
      </c>
      <c r="I15" s="5">
        <v>70.0</v>
      </c>
      <c r="J15" s="5">
        <v>80.0</v>
      </c>
      <c r="K15" s="5">
        <v>90.0</v>
      </c>
      <c r="L15" s="5">
        <v>100.0</v>
      </c>
      <c r="M15" s="5">
        <v>110.0</v>
      </c>
      <c r="N15" s="5">
        <v>120.0</v>
      </c>
      <c r="O15" s="5">
        <v>130.0</v>
      </c>
      <c r="P15" s="5">
        <v>140.0</v>
      </c>
      <c r="Q15" s="5">
        <v>150.0</v>
      </c>
      <c r="R15" s="5">
        <v>160.0</v>
      </c>
      <c r="S15" s="5">
        <v>170.0</v>
      </c>
      <c r="T15" s="5">
        <v>180.0</v>
      </c>
      <c r="U15" s="5">
        <v>190.0</v>
      </c>
      <c r="V15" s="5">
        <v>200.0</v>
      </c>
      <c r="W15" s="5">
        <v>210.0</v>
      </c>
      <c r="X15" s="5">
        <v>220.0</v>
      </c>
      <c r="Y15" s="5">
        <v>230.0</v>
      </c>
      <c r="Z15" s="5">
        <v>240.0</v>
      </c>
      <c r="AA15" s="5">
        <v>250.0</v>
      </c>
      <c r="AB15" s="5">
        <v>260.0</v>
      </c>
      <c r="AC15" s="5">
        <v>270.0</v>
      </c>
      <c r="AD15" s="5">
        <v>280.0</v>
      </c>
      <c r="AE15" s="5">
        <v>290.0</v>
      </c>
      <c r="AF15" s="5">
        <v>300.0</v>
      </c>
      <c r="AG15" s="5">
        <v>310.0</v>
      </c>
      <c r="AH15" s="5">
        <v>320.0</v>
      </c>
      <c r="AI15" s="5">
        <v>330.0</v>
      </c>
      <c r="AJ15" s="5">
        <v>340.0</v>
      </c>
      <c r="AK15" s="5">
        <v>350.0</v>
      </c>
      <c r="AL15" s="5">
        <v>360.0</v>
      </c>
      <c r="AM15" s="5">
        <v>370.0</v>
      </c>
      <c r="AN15" s="5">
        <v>380.0</v>
      </c>
      <c r="AO15" s="5">
        <v>390.0</v>
      </c>
      <c r="AP15" s="9">
        <v>400.0</v>
      </c>
    </row>
    <row r="16" ht="12.75" customHeight="1">
      <c r="A16" s="12" t="s">
        <v>9</v>
      </c>
      <c r="B16" s="16">
        <v>0.0</v>
      </c>
      <c r="C16" s="16">
        <v>83.97803888681489</v>
      </c>
      <c r="D16" s="16">
        <v>199.55126358634158</v>
      </c>
      <c r="E16" s="16">
        <v>309.9534267780594</v>
      </c>
      <c r="F16" s="16">
        <v>415.1845284619685</v>
      </c>
      <c r="G16" s="16">
        <v>515.2445686380688</v>
      </c>
      <c r="H16" s="16">
        <v>610.1335473063602</v>
      </c>
      <c r="I16" s="16">
        <v>699.8514644668429</v>
      </c>
      <c r="J16" s="16">
        <v>784.3983201195168</v>
      </c>
      <c r="K16" s="16">
        <v>863.7741142643819</v>
      </c>
      <c r="L16" s="16">
        <v>937.978846901438</v>
      </c>
      <c r="M16" s="16">
        <v>1007.0125180306856</v>
      </c>
      <c r="N16" s="16">
        <v>1070.8751276521243</v>
      </c>
      <c r="O16" s="16">
        <v>1129.566675765754</v>
      </c>
      <c r="P16" s="16">
        <v>1183.0871623715752</v>
      </c>
      <c r="Q16" s="16">
        <v>1231.4365874695875</v>
      </c>
      <c r="R16" s="16">
        <v>1274.6149510597909</v>
      </c>
      <c r="S16" s="16">
        <v>1312.6222531421854</v>
      </c>
      <c r="T16" s="16">
        <v>1345.4584937167715</v>
      </c>
      <c r="U16" s="16">
        <v>1373.1236727835487</v>
      </c>
      <c r="V16" s="16">
        <v>1395.6177903425169</v>
      </c>
      <c r="W16" s="16">
        <v>1412.9408463936766</v>
      </c>
      <c r="X16" s="16">
        <v>1425.092840937027</v>
      </c>
      <c r="Y16" s="16">
        <v>1432.073773972569</v>
      </c>
      <c r="Z16" s="16">
        <v>1433.8836455003018</v>
      </c>
      <c r="AA16" s="16">
        <v>1430.5224555202262</v>
      </c>
      <c r="AB16" s="16">
        <v>1421.9902040323418</v>
      </c>
      <c r="AC16" s="16">
        <v>1408.2868910366485</v>
      </c>
      <c r="AD16" s="16">
        <v>1389.4125165331463</v>
      </c>
      <c r="AE16" s="16">
        <v>1365.3670805218355</v>
      </c>
      <c r="AF16" s="16">
        <v>1336.1505830027158</v>
      </c>
      <c r="AG16" s="16">
        <v>1301.763023975787</v>
      </c>
      <c r="AH16" s="16">
        <v>1262.2044034410499</v>
      </c>
      <c r="AI16" s="16">
        <v>1217.4747213985036</v>
      </c>
      <c r="AJ16" s="16">
        <v>1167.5739778481486</v>
      </c>
      <c r="AK16" s="16">
        <v>1112.502172789985</v>
      </c>
      <c r="AL16" s="16">
        <v>1052.2593062240126</v>
      </c>
      <c r="AM16" s="16">
        <v>986.8453781502313</v>
      </c>
      <c r="AN16" s="16">
        <v>916.2603885686411</v>
      </c>
      <c r="AO16" s="16">
        <v>840.5043374792422</v>
      </c>
      <c r="AP16" s="17">
        <v>759.5772248820344</v>
      </c>
    </row>
    <row r="17" ht="12.75" customHeight="1">
      <c r="A17" s="10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9"/>
    </row>
    <row r="18" ht="12.75" customHeight="1">
      <c r="A18" s="10" t="s">
        <v>6</v>
      </c>
      <c r="B18" s="5">
        <v>0.0</v>
      </c>
      <c r="C18" s="5">
        <v>10.0</v>
      </c>
      <c r="D18" s="5">
        <v>20.0</v>
      </c>
      <c r="E18" s="5">
        <v>30.0</v>
      </c>
      <c r="F18" s="5">
        <v>40.0</v>
      </c>
      <c r="G18" s="5">
        <v>50.0</v>
      </c>
      <c r="H18" s="5">
        <v>60.0</v>
      </c>
      <c r="I18" s="5">
        <v>70.0</v>
      </c>
      <c r="J18" s="5">
        <v>80.0</v>
      </c>
      <c r="K18" s="5">
        <v>90.0</v>
      </c>
      <c r="L18" s="5">
        <v>100.0</v>
      </c>
      <c r="M18" s="5">
        <v>110.0</v>
      </c>
      <c r="N18" s="5">
        <v>120.0</v>
      </c>
      <c r="O18" s="5">
        <v>130.0</v>
      </c>
      <c r="P18" s="5">
        <v>140.0</v>
      </c>
      <c r="Q18" s="5">
        <v>150.0</v>
      </c>
      <c r="R18" s="5">
        <v>160.0</v>
      </c>
      <c r="S18" s="5">
        <v>170.0</v>
      </c>
      <c r="T18" s="5">
        <v>180.0</v>
      </c>
      <c r="U18" s="5">
        <v>190.0</v>
      </c>
      <c r="V18" s="5">
        <v>200.0</v>
      </c>
      <c r="W18" s="5">
        <v>210.0</v>
      </c>
      <c r="X18" s="5">
        <v>220.0</v>
      </c>
      <c r="Y18" s="5">
        <v>230.0</v>
      </c>
      <c r="Z18" s="5">
        <v>240.0</v>
      </c>
      <c r="AA18" s="5">
        <v>250.0</v>
      </c>
      <c r="AB18" s="5">
        <v>260.0</v>
      </c>
      <c r="AC18" s="5">
        <v>270.0</v>
      </c>
      <c r="AD18" s="5">
        <v>280.0</v>
      </c>
      <c r="AE18" s="5">
        <v>290.0</v>
      </c>
      <c r="AF18" s="5">
        <v>300.0</v>
      </c>
      <c r="AG18" s="5">
        <v>310.0</v>
      </c>
      <c r="AH18" s="5">
        <v>320.0</v>
      </c>
      <c r="AI18" s="5">
        <v>330.0</v>
      </c>
      <c r="AJ18" s="5">
        <v>340.0</v>
      </c>
      <c r="AK18" s="5">
        <v>350.0</v>
      </c>
      <c r="AL18" s="5">
        <v>360.0</v>
      </c>
      <c r="AM18" s="5">
        <v>370.0</v>
      </c>
      <c r="AN18" s="5">
        <v>380.0</v>
      </c>
      <c r="AO18" s="5">
        <v>390.0</v>
      </c>
      <c r="AP18" s="9">
        <v>400.0</v>
      </c>
    </row>
    <row r="19" ht="12.75" customHeight="1">
      <c r="A19" s="18" t="s">
        <v>10</v>
      </c>
      <c r="B19" s="19">
        <v>0.0</v>
      </c>
      <c r="C19" s="19">
        <v>1.1522</v>
      </c>
      <c r="D19" s="19">
        <v>2.7982</v>
      </c>
      <c r="E19" s="19">
        <v>4.4441999999999995</v>
      </c>
      <c r="F19" s="19">
        <v>6.0902</v>
      </c>
      <c r="G19" s="19">
        <v>7.7362</v>
      </c>
      <c r="H19" s="19">
        <v>9.3822</v>
      </c>
      <c r="I19" s="19">
        <v>11.0282</v>
      </c>
      <c r="J19" s="19">
        <v>12.674199999999999</v>
      </c>
      <c r="K19" s="19">
        <v>14.3202</v>
      </c>
      <c r="L19" s="19">
        <v>15.966199999999999</v>
      </c>
      <c r="M19" s="19">
        <v>17.612199999999998</v>
      </c>
      <c r="N19" s="19">
        <v>19.2582</v>
      </c>
      <c r="O19" s="19">
        <v>20.9042</v>
      </c>
      <c r="P19" s="19">
        <v>22.5502</v>
      </c>
      <c r="Q19" s="19">
        <v>24.1962</v>
      </c>
      <c r="R19" s="19">
        <v>25.8422</v>
      </c>
      <c r="S19" s="19">
        <v>27.4882</v>
      </c>
      <c r="T19" s="19">
        <v>29.1342</v>
      </c>
      <c r="U19" s="19">
        <v>30.7802</v>
      </c>
      <c r="V19" s="19">
        <v>32.4262</v>
      </c>
      <c r="W19" s="19">
        <v>34.0722</v>
      </c>
      <c r="X19" s="19">
        <v>35.718199999999996</v>
      </c>
      <c r="Y19" s="19">
        <v>37.3642</v>
      </c>
      <c r="Z19" s="19">
        <v>39.0102</v>
      </c>
      <c r="AA19" s="19">
        <v>40.6562</v>
      </c>
      <c r="AB19" s="19">
        <v>42.3022</v>
      </c>
      <c r="AC19" s="19">
        <v>43.9482</v>
      </c>
      <c r="AD19" s="19">
        <v>45.5942</v>
      </c>
      <c r="AE19" s="19">
        <v>47.2402</v>
      </c>
      <c r="AF19" s="19">
        <v>48.8862</v>
      </c>
      <c r="AG19" s="19">
        <v>50.532199999999996</v>
      </c>
      <c r="AH19" s="19">
        <v>52.1782</v>
      </c>
      <c r="AI19" s="19">
        <v>53.8242</v>
      </c>
      <c r="AJ19" s="19">
        <v>55.4702</v>
      </c>
      <c r="AK19" s="19">
        <v>57.1162</v>
      </c>
      <c r="AL19" s="19">
        <v>58.7622</v>
      </c>
      <c r="AM19" s="19">
        <v>60.4082</v>
      </c>
      <c r="AN19" s="19">
        <v>62.0542</v>
      </c>
      <c r="AO19" s="19">
        <v>63.700199999999995</v>
      </c>
      <c r="AP19" s="20">
        <v>65.3462</v>
      </c>
    </row>
    <row r="20" ht="12.75" hidden="1" customHeight="1">
      <c r="A20" s="5"/>
      <c r="B20" s="5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</row>
    <row r="21" ht="12.75" hidden="1" customHeight="1">
      <c r="A21" s="5"/>
      <c r="B21" s="5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</row>
    <row r="22" ht="12.75" hidden="1" customHeight="1">
      <c r="A22" s="5"/>
      <c r="B22" s="5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</row>
    <row r="23" ht="12.75" hidden="1" customHeight="1">
      <c r="A23" s="5"/>
      <c r="B23" s="5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</row>
    <row r="24" ht="12.75" hidden="1" customHeight="1">
      <c r="A24" s="5"/>
      <c r="B24" s="5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</row>
    <row r="25" ht="12.75" hidden="1" customHeight="1">
      <c r="A25" s="5"/>
      <c r="B25" s="5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</row>
    <row r="26" ht="12.75" hidden="1" customHeight="1">
      <c r="A26" s="5"/>
      <c r="B26" s="5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</row>
    <row r="27" ht="12.75" hidden="1" customHeight="1">
      <c r="A27" s="5"/>
      <c r="B27" s="5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</row>
    <row r="28" ht="12.75" hidden="1" customHeight="1">
      <c r="A28" s="5"/>
      <c r="B28" s="5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</row>
    <row r="29" ht="12.75" hidden="1" customHeight="1">
      <c r="A29" s="5"/>
      <c r="B29" s="5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</row>
    <row r="30" ht="12.75" hidden="1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</row>
    <row r="31" ht="12.75" hidden="1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</row>
    <row r="32" ht="12.75" hidden="1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</row>
    <row r="33" ht="12.75" hidden="1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</row>
    <row r="34" ht="12.75" hidden="1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</row>
    <row r="35" ht="12.75" hidden="1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</row>
    <row r="36" ht="12.75" hidden="1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</row>
    <row r="37" ht="12.75" hidden="1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 ht="12.75" hidden="1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</row>
    <row r="39" ht="12.75" hidden="1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</row>
    <row r="40" ht="12.75" hidden="1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</row>
    <row r="41" ht="12.75" hidden="1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</row>
    <row r="42" ht="12.75" hidden="1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</row>
    <row r="43" ht="12.75" hidden="1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</row>
    <row r="44" ht="12.75" hidden="1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</row>
    <row r="45" ht="12.75" hidden="1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</row>
    <row r="46" ht="12.75" hidden="1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</row>
    <row r="47" ht="12.75" hidden="1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</row>
    <row r="48" ht="12.75" hidden="1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</row>
    <row r="49" ht="12.75" hidden="1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</row>
    <row r="50" ht="12.75" hidden="1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</row>
    <row r="51" ht="12.75" hidden="1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</row>
    <row r="52" ht="12.75" hidden="1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</row>
    <row r="53" ht="12.75" hidden="1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</row>
    <row r="54" ht="12.75" hidden="1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</row>
    <row r="55" ht="12.75" hidden="1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</row>
    <row r="56" ht="12.75" hidden="1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</row>
    <row r="57" ht="12.75" hidden="1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</row>
    <row r="58" ht="12.75" hidden="1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</row>
    <row r="59" ht="12.75" hidden="1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</row>
    <row r="60" ht="12.75" hidden="1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</row>
    <row r="61" ht="12.75" hidden="1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</row>
    <row r="62" ht="12.75" hidden="1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</row>
    <row r="63" ht="12.75" hidden="1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</row>
    <row r="64" ht="12.75" hidden="1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ht="12.75" hidden="1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</row>
    <row r="66" ht="12.75" hidden="1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</row>
    <row r="67" ht="12.75" hidden="1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</row>
    <row r="68" ht="12.75" hidden="1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</row>
    <row r="69" ht="12.75" hidden="1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</row>
    <row r="70" ht="12.75" hidden="1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</row>
    <row r="71" ht="12.75" hidden="1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</row>
    <row r="72" ht="12.75" hidden="1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</row>
    <row r="73" ht="12.75" hidden="1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</row>
    <row r="74" ht="12.75" hidden="1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</row>
    <row r="75" ht="12.75" hidden="1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</row>
    <row r="76" ht="12.75" hidden="1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</row>
    <row r="77" ht="12.75" hidden="1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</row>
    <row r="78" ht="12.75" hidden="1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</row>
    <row r="79" ht="12.75" hidden="1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</row>
    <row r="80" ht="12.75" hidden="1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</row>
    <row r="81" ht="12.75" hidden="1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</row>
    <row r="82" ht="12.75" hidden="1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</row>
    <row r="83" ht="12.75" hidden="1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 ht="12.75" hidden="1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 ht="12.75" hidden="1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 ht="12.75" hidden="1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</row>
    <row r="87" ht="12.75" hidden="1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 ht="12.75" hidden="1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</row>
    <row r="89" ht="12.75" hidden="1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</row>
    <row r="90" ht="12.75" hidden="1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</row>
    <row r="91" ht="12.75" hidden="1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</row>
    <row r="92" ht="12.75" hidden="1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</row>
    <row r="93" ht="12.75" hidden="1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</row>
    <row r="94" ht="12.75" hidden="1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</row>
    <row r="95" ht="12.75" hidden="1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</row>
    <row r="96" ht="12.75" hidden="1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</row>
    <row r="97" ht="12.75" hidden="1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</row>
    <row r="98" ht="12.75" hidden="1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</row>
    <row r="99" ht="12.75" hidden="1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</row>
    <row r="100" ht="12.75" hidden="1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</row>
    <row r="101" ht="12.75" hidden="1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</row>
    <row r="102" ht="12.75" hidden="1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</row>
    <row r="103" ht="12.75" hidden="1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</row>
    <row r="104" ht="12.75" hidden="1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 ht="12.75" hidden="1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</row>
    <row r="106" ht="12.75" hidden="1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</row>
    <row r="107" ht="12.75" hidden="1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</row>
    <row r="108" ht="12.75" hidden="1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</row>
    <row r="109" ht="12.75" hidden="1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</row>
    <row r="110" ht="12.75" hidden="1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</row>
    <row r="111" ht="12.75" hidden="1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</row>
    <row r="112" ht="12.75" hidden="1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</row>
    <row r="113" ht="12.75" hidden="1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</row>
    <row r="114" ht="12.75" hidden="1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</row>
    <row r="115" ht="12.75" hidden="1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</row>
    <row r="116" ht="12.75" hidden="1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</row>
    <row r="117" ht="12.75" hidden="1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</row>
    <row r="118" ht="12.75" hidden="1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</row>
    <row r="119" ht="12.75" hidden="1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</row>
    <row r="120" ht="12.75" hidden="1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</row>
    <row r="121" ht="12.75" hidden="1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</row>
    <row r="122" ht="12.75" hidden="1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</row>
    <row r="123" ht="12.75" hidden="1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</row>
    <row r="124" ht="12.75" hidden="1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</row>
    <row r="125" ht="12.75" hidden="1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</row>
    <row r="126" ht="12.75" hidden="1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</row>
    <row r="127" ht="12.75" hidden="1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</row>
    <row r="128" ht="12.75" hidden="1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</row>
    <row r="129" ht="12.75" hidden="1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</row>
    <row r="130" ht="12.75" hidden="1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</row>
    <row r="131" ht="12.75" hidden="1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</row>
    <row r="132" ht="12.75" hidden="1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</row>
    <row r="133" ht="12.75" hidden="1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</row>
    <row r="134" ht="12.75" hidden="1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</row>
    <row r="135" ht="12.75" hidden="1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</row>
    <row r="136" ht="12.75" hidden="1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</row>
    <row r="137" ht="12.75" hidden="1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</row>
    <row r="138" ht="12.75" hidden="1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</row>
    <row r="139" ht="12.75" hidden="1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</row>
    <row r="140" ht="12.75" hidden="1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</row>
    <row r="141" ht="12.75" hidden="1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</row>
    <row r="142" ht="12.75" hidden="1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</row>
    <row r="143" ht="12.75" hidden="1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</row>
    <row r="144" ht="12.75" hidden="1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</row>
    <row r="145" ht="12.75" hidden="1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</row>
    <row r="146" ht="12.75" hidden="1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</row>
    <row r="147" ht="12.75" hidden="1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</row>
    <row r="148" ht="12.75" hidden="1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</row>
    <row r="149" ht="12.75" hidden="1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</row>
    <row r="150" ht="12.75" hidden="1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</row>
    <row r="151" ht="12.75" hidden="1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</row>
    <row r="152" ht="12.75" hidden="1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</row>
    <row r="153" ht="12.75" hidden="1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</row>
    <row r="154" ht="12.75" hidden="1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</row>
    <row r="155" ht="12.75" hidden="1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</row>
    <row r="156" ht="12.75" hidden="1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</row>
    <row r="157" ht="12.75" hidden="1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</row>
    <row r="158" ht="12.75" hidden="1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</row>
    <row r="159" ht="12.75" hidden="1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</row>
    <row r="160" ht="12.75" hidden="1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</row>
    <row r="161" ht="12.75" hidden="1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</row>
    <row r="162" ht="12.75" hidden="1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</row>
    <row r="163" ht="12.75" hidden="1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</row>
    <row r="164" ht="12.75" hidden="1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</row>
    <row r="165" ht="12.75" hidden="1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</row>
    <row r="166" ht="12.75" hidden="1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</row>
    <row r="167" ht="12.75" hidden="1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</row>
    <row r="168" ht="12.75" hidden="1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</row>
    <row r="169" ht="12.75" hidden="1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</row>
    <row r="170" ht="12.75" hidden="1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</row>
    <row r="171" ht="12.75" hidden="1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</row>
    <row r="172" ht="12.75" hidden="1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</row>
    <row r="173" ht="12.75" hidden="1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</row>
    <row r="174" ht="12.75" hidden="1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</row>
    <row r="175" ht="12.75" hidden="1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</row>
    <row r="176" ht="12.75" hidden="1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</row>
    <row r="177" ht="12.75" hidden="1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</row>
    <row r="178" ht="12.75" hidden="1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</row>
    <row r="179" ht="12.75" hidden="1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</row>
    <row r="180" ht="12.75" hidden="1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</row>
    <row r="181" ht="12.75" hidden="1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</row>
    <row r="182" ht="12.75" hidden="1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</row>
    <row r="183" ht="12.75" hidden="1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</row>
    <row r="184" ht="12.75" hidden="1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</row>
    <row r="185" ht="12.75" hidden="1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</row>
    <row r="186" ht="12.75" hidden="1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</row>
    <row r="187" ht="12.75" hidden="1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</row>
    <row r="188" ht="12.75" hidden="1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89" ht="12.75" hidden="1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</row>
    <row r="190" ht="12.75" hidden="1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</row>
    <row r="191" ht="12.75" hidden="1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</row>
    <row r="192" ht="12.75" hidden="1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</row>
    <row r="193" ht="12.75" hidden="1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</row>
    <row r="194" ht="12.75" hidden="1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</row>
    <row r="195" ht="12.75" hidden="1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</row>
    <row r="196" ht="12.75" hidden="1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</row>
    <row r="197" ht="12.75" hidden="1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</row>
    <row r="198" ht="12.75" hidden="1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</row>
    <row r="199" ht="12.75" hidden="1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</row>
    <row r="200" ht="12.75" hidden="1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</row>
    <row r="201" ht="12.75" hidden="1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</row>
    <row r="202" ht="12.75" hidden="1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</row>
    <row r="203" ht="12.75" hidden="1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</row>
    <row r="204" ht="12.75" hidden="1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</row>
    <row r="205" ht="12.75" hidden="1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</row>
    <row r="206" ht="12.75" hidden="1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</row>
    <row r="207" ht="12.75" hidden="1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</row>
    <row r="208" ht="12.75" hidden="1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</row>
    <row r="209" ht="12.75" hidden="1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</row>
    <row r="210" ht="12.75" hidden="1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</row>
    <row r="211" ht="12.75" hidden="1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</row>
    <row r="212" ht="12.75" hidden="1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</row>
    <row r="213" ht="12.75" hidden="1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</row>
    <row r="214" ht="12.75" hidden="1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</row>
    <row r="215" ht="12.75" hidden="1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</row>
    <row r="216" ht="12.75" hidden="1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</row>
    <row r="217" ht="12.75" hidden="1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</row>
    <row r="218" ht="12.75" hidden="1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</row>
    <row r="219" ht="12.75" hidden="1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</row>
    <row r="220" ht="12.75" hidden="1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22" t="s">
        <v>11</v>
      </c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22" t="s">
        <v>12</v>
      </c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</row>
  </sheetData>
  <mergeCells count="1">
    <mergeCell ref="C1:D4"/>
  </mergeCells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0.71"/>
    <col customWidth="1" min="2" max="2" width="10.14"/>
    <col customWidth="1" min="3" max="8" width="5.57"/>
    <col customWidth="1" min="9" max="32" width="6.14"/>
    <col customWidth="1" min="33" max="34" width="6.71"/>
    <col customWidth="1" min="35" max="42" width="6.14"/>
  </cols>
  <sheetData>
    <row r="1" ht="12.75" customHeight="1">
      <c r="A1" s="1" t="s">
        <v>0</v>
      </c>
      <c r="B1" s="2">
        <v>119.0</v>
      </c>
      <c r="C1" s="3">
        <v>119.0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23"/>
    </row>
    <row r="2" ht="12.75" customHeight="1">
      <c r="A2" s="6" t="s">
        <v>1</v>
      </c>
      <c r="B2" s="7">
        <v>58.0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9"/>
    </row>
    <row r="3" ht="12.75" customHeight="1">
      <c r="A3" s="6" t="s">
        <v>2</v>
      </c>
      <c r="B3" s="7">
        <v>24.0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9"/>
    </row>
    <row r="4" ht="12.75" customHeight="1">
      <c r="A4" s="6" t="s">
        <v>3</v>
      </c>
      <c r="B4" s="7">
        <v>4.0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9"/>
    </row>
    <row r="5" ht="12.75" customHeight="1">
      <c r="A5" s="6" t="s">
        <v>4</v>
      </c>
      <c r="B5" s="7">
        <v>15.0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9"/>
    </row>
    <row r="6" ht="12.75" customHeight="1">
      <c r="A6" s="6" t="s">
        <v>5</v>
      </c>
      <c r="B6" s="8">
        <v>0.1646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9"/>
    </row>
    <row r="7" ht="12.75" customHeight="1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9"/>
    </row>
    <row r="8" ht="12.75" customHeight="1">
      <c r="A8" s="10"/>
      <c r="B8" s="5"/>
      <c r="C8" s="5"/>
      <c r="D8" s="5"/>
      <c r="E8" s="5"/>
      <c r="F8" s="5"/>
      <c r="G8" s="5"/>
      <c r="H8" s="5"/>
      <c r="I8" s="5"/>
      <c r="J8" s="11"/>
      <c r="K8" s="11"/>
      <c r="L8" s="11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9"/>
    </row>
    <row r="9" ht="12.75" customHeight="1">
      <c r="A9" s="10" t="s">
        <v>6</v>
      </c>
      <c r="B9" s="5">
        <v>4.0</v>
      </c>
      <c r="C9" s="5">
        <v>10.0</v>
      </c>
      <c r="D9" s="5">
        <v>20.0</v>
      </c>
      <c r="E9" s="5">
        <v>30.0</v>
      </c>
      <c r="F9" s="5">
        <v>40.0</v>
      </c>
      <c r="G9" s="5">
        <v>50.0</v>
      </c>
      <c r="H9" s="5">
        <v>60.0</v>
      </c>
      <c r="I9" s="5">
        <v>70.0</v>
      </c>
      <c r="J9" s="5">
        <v>80.0</v>
      </c>
      <c r="K9" s="5">
        <v>90.0</v>
      </c>
      <c r="L9" s="5">
        <v>100.0</v>
      </c>
      <c r="M9" s="5">
        <v>110.0</v>
      </c>
      <c r="N9" s="5">
        <v>120.0</v>
      </c>
      <c r="O9" s="5">
        <v>130.0</v>
      </c>
      <c r="P9" s="5">
        <v>140.0</v>
      </c>
      <c r="Q9" s="5">
        <v>150.0</v>
      </c>
      <c r="R9" s="5">
        <v>160.0</v>
      </c>
      <c r="S9" s="5">
        <v>170.0</v>
      </c>
      <c r="T9" s="5">
        <v>180.0</v>
      </c>
      <c r="U9" s="5">
        <v>190.0</v>
      </c>
      <c r="V9" s="5">
        <v>200.0</v>
      </c>
      <c r="W9" s="5">
        <v>210.0</v>
      </c>
      <c r="X9" s="5">
        <v>220.0</v>
      </c>
      <c r="Y9" s="5">
        <v>230.0</v>
      </c>
      <c r="Z9" s="5">
        <v>240.0</v>
      </c>
      <c r="AA9" s="5">
        <v>250.0</v>
      </c>
      <c r="AB9" s="5">
        <v>260.0</v>
      </c>
      <c r="AC9" s="5">
        <v>270.0</v>
      </c>
      <c r="AD9" s="5">
        <v>280.0</v>
      </c>
      <c r="AE9" s="5">
        <v>290.0</v>
      </c>
      <c r="AF9" s="5">
        <v>300.0</v>
      </c>
      <c r="AG9" s="5">
        <v>310.0</v>
      </c>
      <c r="AH9" s="5">
        <v>320.0</v>
      </c>
      <c r="AI9" s="5">
        <v>330.0</v>
      </c>
      <c r="AJ9" s="5">
        <v>340.0</v>
      </c>
      <c r="AK9" s="5">
        <v>350.0</v>
      </c>
      <c r="AL9" s="5">
        <v>360.0</v>
      </c>
      <c r="AM9" s="5">
        <v>370.0</v>
      </c>
      <c r="AN9" s="5">
        <v>380.0</v>
      </c>
      <c r="AO9" s="5">
        <v>390.0</v>
      </c>
      <c r="AP9" s="9">
        <v>400.0</v>
      </c>
    </row>
    <row r="10" ht="12.75" customHeight="1">
      <c r="A10" s="12" t="s">
        <v>7</v>
      </c>
      <c r="B10" s="13">
        <v>0.0</v>
      </c>
      <c r="C10" s="13">
        <v>59.98431349058209</v>
      </c>
      <c r="D10" s="13">
        <v>79.11724106947463</v>
      </c>
      <c r="E10" s="13">
        <v>84.77668060857648</v>
      </c>
      <c r="F10" s="13">
        <v>87.06774813773066</v>
      </c>
      <c r="G10" s="13">
        <v>88.01146686290576</v>
      </c>
      <c r="H10" s="13">
        <v>88.28151118609132</v>
      </c>
      <c r="I10" s="13">
        <v>88.16659870814004</v>
      </c>
      <c r="J10" s="13">
        <v>87.81108822947814</v>
      </c>
      <c r="K10" s="13">
        <v>87.29517908367596</v>
      </c>
      <c r="L10" s="13">
        <v>86.66699087087547</v>
      </c>
      <c r="M10" s="13">
        <v>85.95714515480356</v>
      </c>
      <c r="N10" s="13">
        <v>85.18605631127801</v>
      </c>
      <c r="O10" s="13">
        <v>84.36785736971125</v>
      </c>
      <c r="P10" s="13">
        <v>83.51264335111212</v>
      </c>
      <c r="Q10" s="13">
        <v>82.62781727088705</v>
      </c>
      <c r="R10" s="13">
        <v>81.71893139059094</v>
      </c>
      <c r="S10" s="13">
        <v>80.79023155729513</v>
      </c>
      <c r="T10" s="13">
        <v>79.84502009649958</v>
      </c>
      <c r="U10" s="13">
        <v>78.8859041072832</v>
      </c>
      <c r="V10" s="13">
        <v>77.91496926890909</v>
      </c>
      <c r="W10" s="13">
        <v>76.9339039883998</v>
      </c>
      <c r="X10" s="13">
        <v>75.94408968968285</v>
      </c>
      <c r="Y10" s="13">
        <v>74.94666754904621</v>
      </c>
      <c r="Z10" s="13">
        <v>73.94258854672984</v>
      </c>
      <c r="AA10" s="13">
        <v>72.93265150613531</v>
      </c>
      <c r="AB10" s="13">
        <v>71.91753235475623</v>
      </c>
      <c r="AC10" s="13">
        <v>70.89780688267977</v>
      </c>
      <c r="AD10" s="13">
        <v>69.8739686242664</v>
      </c>
      <c r="AE10" s="13">
        <v>68.84644304017165</v>
      </c>
      <c r="AF10" s="13">
        <v>67.81559886296363</v>
      </c>
      <c r="AG10" s="13">
        <v>66.7817572468146</v>
      </c>
      <c r="AH10" s="13">
        <v>65.7451992016253</v>
      </c>
      <c r="AI10" s="13">
        <v>64.70617167549031</v>
      </c>
      <c r="AJ10" s="13">
        <v>63.664892563787156</v>
      </c>
      <c r="AK10" s="13">
        <v>62.62155485956457</v>
      </c>
      <c r="AL10" s="13">
        <v>61.57633011219914</v>
      </c>
      <c r="AM10" s="13">
        <v>60.529371325188954</v>
      </c>
      <c r="AN10" s="13">
        <v>59.4808153964007</v>
      </c>
      <c r="AO10" s="13">
        <v>58.430785182894205</v>
      </c>
      <c r="AP10" s="14">
        <v>57.3793912560234</v>
      </c>
    </row>
    <row r="11" ht="12.75" customHeight="1">
      <c r="A11" s="10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9"/>
    </row>
    <row r="12" ht="12.75" customHeight="1">
      <c r="A12" s="10" t="s">
        <v>6</v>
      </c>
      <c r="B12" s="5">
        <v>0.0</v>
      </c>
      <c r="C12" s="5">
        <v>10.0</v>
      </c>
      <c r="D12" s="5">
        <v>20.0</v>
      </c>
      <c r="E12" s="5">
        <v>30.0</v>
      </c>
      <c r="F12" s="5">
        <v>40.0</v>
      </c>
      <c r="G12" s="5">
        <v>50.0</v>
      </c>
      <c r="H12" s="5">
        <v>60.0</v>
      </c>
      <c r="I12" s="5">
        <v>70.0</v>
      </c>
      <c r="J12" s="5">
        <v>80.0</v>
      </c>
      <c r="K12" s="5">
        <v>90.0</v>
      </c>
      <c r="L12" s="5">
        <v>100.0</v>
      </c>
      <c r="M12" s="5">
        <v>110.0</v>
      </c>
      <c r="N12" s="5">
        <v>120.0</v>
      </c>
      <c r="O12" s="5">
        <v>130.0</v>
      </c>
      <c r="P12" s="5">
        <v>140.0</v>
      </c>
      <c r="Q12" s="5">
        <v>150.0</v>
      </c>
      <c r="R12" s="5">
        <v>160.0</v>
      </c>
      <c r="S12" s="5">
        <v>170.0</v>
      </c>
      <c r="T12" s="5">
        <v>180.0</v>
      </c>
      <c r="U12" s="5">
        <v>190.0</v>
      </c>
      <c r="V12" s="5">
        <v>200.0</v>
      </c>
      <c r="W12" s="5">
        <v>210.0</v>
      </c>
      <c r="X12" s="5">
        <v>220.0</v>
      </c>
      <c r="Y12" s="5">
        <v>230.0</v>
      </c>
      <c r="Z12" s="5">
        <v>240.0</v>
      </c>
      <c r="AA12" s="5">
        <v>250.0</v>
      </c>
      <c r="AB12" s="5">
        <v>260.0</v>
      </c>
      <c r="AC12" s="5">
        <v>270.0</v>
      </c>
      <c r="AD12" s="5">
        <v>280.0</v>
      </c>
      <c r="AE12" s="5">
        <v>290.0</v>
      </c>
      <c r="AF12" s="5">
        <v>300.0</v>
      </c>
      <c r="AG12" s="5">
        <v>310.0</v>
      </c>
      <c r="AH12" s="5">
        <v>320.0</v>
      </c>
      <c r="AI12" s="5">
        <v>330.0</v>
      </c>
      <c r="AJ12" s="5">
        <v>340.0</v>
      </c>
      <c r="AK12" s="5">
        <v>350.0</v>
      </c>
      <c r="AL12" s="5">
        <v>360.0</v>
      </c>
      <c r="AM12" s="5">
        <v>370.0</v>
      </c>
      <c r="AN12" s="5">
        <v>380.0</v>
      </c>
      <c r="AO12" s="5">
        <v>390.0</v>
      </c>
      <c r="AP12" s="9">
        <v>400.0</v>
      </c>
    </row>
    <row r="13" ht="12.75" customHeight="1">
      <c r="A13" s="12" t="s">
        <v>8</v>
      </c>
      <c r="B13" s="15"/>
      <c r="C13" s="16">
        <v>1392.0</v>
      </c>
      <c r="D13" s="16">
        <v>1377.0</v>
      </c>
      <c r="E13" s="16">
        <v>1362.0</v>
      </c>
      <c r="F13" s="16">
        <v>1347.0</v>
      </c>
      <c r="G13" s="16">
        <v>1332.0</v>
      </c>
      <c r="H13" s="16">
        <v>1317.0</v>
      </c>
      <c r="I13" s="16">
        <v>1302.0</v>
      </c>
      <c r="J13" s="16">
        <v>1287.0</v>
      </c>
      <c r="K13" s="16">
        <v>1272.0</v>
      </c>
      <c r="L13" s="16">
        <v>1257.0</v>
      </c>
      <c r="M13" s="16">
        <v>1242.0</v>
      </c>
      <c r="N13" s="16">
        <v>1227.0</v>
      </c>
      <c r="O13" s="16">
        <v>1212.0</v>
      </c>
      <c r="P13" s="16">
        <v>1197.0</v>
      </c>
      <c r="Q13" s="16">
        <v>1182.0</v>
      </c>
      <c r="R13" s="16">
        <v>1167.0</v>
      </c>
      <c r="S13" s="16">
        <v>1152.0</v>
      </c>
      <c r="T13" s="16">
        <v>1137.0</v>
      </c>
      <c r="U13" s="16">
        <v>1122.0</v>
      </c>
      <c r="V13" s="16">
        <v>1107.0</v>
      </c>
      <c r="W13" s="16">
        <v>1092.0</v>
      </c>
      <c r="X13" s="16">
        <v>1077.0</v>
      </c>
      <c r="Y13" s="16">
        <v>1062.0</v>
      </c>
      <c r="Z13" s="16">
        <v>1047.0</v>
      </c>
      <c r="AA13" s="16">
        <v>1032.0</v>
      </c>
      <c r="AB13" s="16">
        <v>1017.0</v>
      </c>
      <c r="AC13" s="16">
        <v>1002.0</v>
      </c>
      <c r="AD13" s="16">
        <v>987.0</v>
      </c>
      <c r="AE13" s="16">
        <v>972.0</v>
      </c>
      <c r="AF13" s="16">
        <v>957.0</v>
      </c>
      <c r="AG13" s="16">
        <v>942.0</v>
      </c>
      <c r="AH13" s="16">
        <v>927.0</v>
      </c>
      <c r="AI13" s="16">
        <v>912.0</v>
      </c>
      <c r="AJ13" s="16">
        <v>897.0</v>
      </c>
      <c r="AK13" s="16">
        <v>882.0</v>
      </c>
      <c r="AL13" s="16">
        <v>867.0</v>
      </c>
      <c r="AM13" s="16">
        <v>852.0</v>
      </c>
      <c r="AN13" s="16">
        <v>837.0</v>
      </c>
      <c r="AO13" s="16">
        <v>822.0</v>
      </c>
      <c r="AP13" s="17">
        <v>807.0</v>
      </c>
    </row>
    <row r="14" ht="12.75" customHeight="1">
      <c r="A14" s="10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9"/>
    </row>
    <row r="15" ht="12.75" customHeight="1">
      <c r="A15" s="10" t="s">
        <v>6</v>
      </c>
      <c r="B15" s="5">
        <v>0.0</v>
      </c>
      <c r="C15" s="5">
        <v>10.0</v>
      </c>
      <c r="D15" s="5">
        <v>20.0</v>
      </c>
      <c r="E15" s="5">
        <v>30.0</v>
      </c>
      <c r="F15" s="5">
        <v>40.0</v>
      </c>
      <c r="G15" s="5">
        <v>50.0</v>
      </c>
      <c r="H15" s="5">
        <v>60.0</v>
      </c>
      <c r="I15" s="5">
        <v>70.0</v>
      </c>
      <c r="J15" s="5">
        <v>80.0</v>
      </c>
      <c r="K15" s="5">
        <v>90.0</v>
      </c>
      <c r="L15" s="5">
        <v>100.0</v>
      </c>
      <c r="M15" s="5">
        <v>110.0</v>
      </c>
      <c r="N15" s="5">
        <v>120.0</v>
      </c>
      <c r="O15" s="5">
        <v>130.0</v>
      </c>
      <c r="P15" s="5">
        <v>140.0</v>
      </c>
      <c r="Q15" s="5">
        <v>150.0</v>
      </c>
      <c r="R15" s="5">
        <v>160.0</v>
      </c>
      <c r="S15" s="5">
        <v>170.0</v>
      </c>
      <c r="T15" s="5">
        <v>180.0</v>
      </c>
      <c r="U15" s="5">
        <v>190.0</v>
      </c>
      <c r="V15" s="5">
        <v>200.0</v>
      </c>
      <c r="W15" s="5">
        <v>210.0</v>
      </c>
      <c r="X15" s="5">
        <v>220.0</v>
      </c>
      <c r="Y15" s="5">
        <v>230.0</v>
      </c>
      <c r="Z15" s="5">
        <v>240.0</v>
      </c>
      <c r="AA15" s="5">
        <v>250.0</v>
      </c>
      <c r="AB15" s="5">
        <v>260.0</v>
      </c>
      <c r="AC15" s="5">
        <v>270.0</v>
      </c>
      <c r="AD15" s="5">
        <v>280.0</v>
      </c>
      <c r="AE15" s="5">
        <v>290.0</v>
      </c>
      <c r="AF15" s="5">
        <v>300.0</v>
      </c>
      <c r="AG15" s="5">
        <v>310.0</v>
      </c>
      <c r="AH15" s="5">
        <v>320.0</v>
      </c>
      <c r="AI15" s="5">
        <v>330.0</v>
      </c>
      <c r="AJ15" s="5">
        <v>340.0</v>
      </c>
      <c r="AK15" s="5">
        <v>350.0</v>
      </c>
      <c r="AL15" s="5">
        <v>360.0</v>
      </c>
      <c r="AM15" s="5">
        <v>370.0</v>
      </c>
      <c r="AN15" s="5">
        <v>380.0</v>
      </c>
      <c r="AO15" s="5">
        <v>390.0</v>
      </c>
      <c r="AP15" s="9">
        <v>400.0</v>
      </c>
    </row>
    <row r="16" ht="12.75" customHeight="1">
      <c r="A16" s="12" t="s">
        <v>9</v>
      </c>
      <c r="B16" s="16">
        <v>0.0</v>
      </c>
      <c r="C16" s="16">
        <v>143.962352377397</v>
      </c>
      <c r="D16" s="16">
        <v>379.7627571334782</v>
      </c>
      <c r="E16" s="16">
        <v>610.3921003817507</v>
      </c>
      <c r="F16" s="16">
        <v>835.8503821222143</v>
      </c>
      <c r="G16" s="16">
        <v>1056.1376023548692</v>
      </c>
      <c r="H16" s="16">
        <v>1271.253761079715</v>
      </c>
      <c r="I16" s="16">
        <v>1481.1988582967526</v>
      </c>
      <c r="J16" s="16">
        <v>1685.9728940059806</v>
      </c>
      <c r="K16" s="16">
        <v>1885.5758682074008</v>
      </c>
      <c r="L16" s="16">
        <v>2080.0077809010113</v>
      </c>
      <c r="M16" s="16">
        <v>2269.268632086814</v>
      </c>
      <c r="N16" s="16">
        <v>2453.3584217648067</v>
      </c>
      <c r="O16" s="16">
        <v>2632.277149934991</v>
      </c>
      <c r="P16" s="16">
        <v>2806.024816597367</v>
      </c>
      <c r="Q16" s="16">
        <v>2974.6014217519337</v>
      </c>
      <c r="R16" s="16">
        <v>3138.0069653986916</v>
      </c>
      <c r="S16" s="16">
        <v>3296.2414475376413</v>
      </c>
      <c r="T16" s="16">
        <v>3449.3048681687815</v>
      </c>
      <c r="U16" s="16">
        <v>3597.1972272921134</v>
      </c>
      <c r="V16" s="16">
        <v>3739.9185249076368</v>
      </c>
      <c r="W16" s="16">
        <v>3877.4687610153505</v>
      </c>
      <c r="X16" s="16">
        <v>4009.8479356152548</v>
      </c>
      <c r="Y16" s="16">
        <v>4137.056048707351</v>
      </c>
      <c r="Z16" s="16">
        <v>4259.093100291639</v>
      </c>
      <c r="AA16" s="16">
        <v>4375.959090368119</v>
      </c>
      <c r="AB16" s="16">
        <v>4487.654018936789</v>
      </c>
      <c r="AC16" s="16">
        <v>4594.177885997649</v>
      </c>
      <c r="AD16" s="16">
        <v>4695.530691550702</v>
      </c>
      <c r="AE16" s="16">
        <v>4791.712435595947</v>
      </c>
      <c r="AF16" s="16">
        <v>4882.723118133381</v>
      </c>
      <c r="AG16" s="16">
        <v>4968.562739163007</v>
      </c>
      <c r="AH16" s="16">
        <v>5049.231298684824</v>
      </c>
      <c r="AI16" s="16">
        <v>5124.728796698832</v>
      </c>
      <c r="AJ16" s="16">
        <v>5195.055233205032</v>
      </c>
      <c r="AK16" s="16">
        <v>5260.210608203423</v>
      </c>
      <c r="AL16" s="16">
        <v>5320.194921694006</v>
      </c>
      <c r="AM16" s="16">
        <v>5375.008173676779</v>
      </c>
      <c r="AN16" s="16">
        <v>5424.650364151744</v>
      </c>
      <c r="AO16" s="16">
        <v>5469.121493118898</v>
      </c>
      <c r="AP16" s="17">
        <v>5508.4215605782465</v>
      </c>
    </row>
    <row r="17" ht="12.75" customHeight="1">
      <c r="A17" s="10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9"/>
    </row>
    <row r="18" ht="12.75" customHeight="1">
      <c r="A18" s="10" t="s">
        <v>6</v>
      </c>
      <c r="B18" s="5">
        <v>0.0</v>
      </c>
      <c r="C18" s="5">
        <v>10.0</v>
      </c>
      <c r="D18" s="5">
        <v>20.0</v>
      </c>
      <c r="E18" s="5">
        <v>30.0</v>
      </c>
      <c r="F18" s="5">
        <v>40.0</v>
      </c>
      <c r="G18" s="5">
        <v>50.0</v>
      </c>
      <c r="H18" s="5">
        <v>60.0</v>
      </c>
      <c r="I18" s="5">
        <v>70.0</v>
      </c>
      <c r="J18" s="5">
        <v>80.0</v>
      </c>
      <c r="K18" s="5">
        <v>90.0</v>
      </c>
      <c r="L18" s="5">
        <v>100.0</v>
      </c>
      <c r="M18" s="5">
        <v>110.0</v>
      </c>
      <c r="N18" s="5">
        <v>120.0</v>
      </c>
      <c r="O18" s="5">
        <v>130.0</v>
      </c>
      <c r="P18" s="5">
        <v>140.0</v>
      </c>
      <c r="Q18" s="5">
        <v>150.0</v>
      </c>
      <c r="R18" s="5">
        <v>160.0</v>
      </c>
      <c r="S18" s="5">
        <v>170.0</v>
      </c>
      <c r="T18" s="5">
        <v>180.0</v>
      </c>
      <c r="U18" s="5">
        <v>190.0</v>
      </c>
      <c r="V18" s="5">
        <v>200.0</v>
      </c>
      <c r="W18" s="5">
        <v>210.0</v>
      </c>
      <c r="X18" s="5">
        <v>220.0</v>
      </c>
      <c r="Y18" s="5">
        <v>230.0</v>
      </c>
      <c r="Z18" s="5">
        <v>240.0</v>
      </c>
      <c r="AA18" s="5">
        <v>250.0</v>
      </c>
      <c r="AB18" s="5">
        <v>260.0</v>
      </c>
      <c r="AC18" s="5">
        <v>270.0</v>
      </c>
      <c r="AD18" s="5">
        <v>280.0</v>
      </c>
      <c r="AE18" s="5">
        <v>290.0</v>
      </c>
      <c r="AF18" s="5">
        <v>300.0</v>
      </c>
      <c r="AG18" s="5">
        <v>310.0</v>
      </c>
      <c r="AH18" s="5">
        <v>320.0</v>
      </c>
      <c r="AI18" s="5">
        <v>330.0</v>
      </c>
      <c r="AJ18" s="5">
        <v>340.0</v>
      </c>
      <c r="AK18" s="5">
        <v>350.0</v>
      </c>
      <c r="AL18" s="5">
        <v>360.0</v>
      </c>
      <c r="AM18" s="5">
        <v>370.0</v>
      </c>
      <c r="AN18" s="5">
        <v>380.0</v>
      </c>
      <c r="AO18" s="5">
        <v>390.0</v>
      </c>
      <c r="AP18" s="9">
        <v>400.0</v>
      </c>
    </row>
    <row r="19" ht="12.75" customHeight="1">
      <c r="A19" s="18" t="s">
        <v>10</v>
      </c>
      <c r="B19" s="19">
        <v>0.0</v>
      </c>
      <c r="C19" s="19">
        <v>0.9876</v>
      </c>
      <c r="D19" s="19">
        <v>2.6336</v>
      </c>
      <c r="E19" s="19">
        <v>4.2796</v>
      </c>
      <c r="F19" s="19">
        <v>5.9256</v>
      </c>
      <c r="G19" s="19">
        <v>7.5716</v>
      </c>
      <c r="H19" s="19">
        <v>9.2176</v>
      </c>
      <c r="I19" s="19">
        <v>10.8636</v>
      </c>
      <c r="J19" s="19">
        <v>12.509599999999999</v>
      </c>
      <c r="K19" s="19">
        <v>14.1556</v>
      </c>
      <c r="L19" s="19">
        <v>15.8016</v>
      </c>
      <c r="M19" s="19">
        <v>17.4476</v>
      </c>
      <c r="N19" s="19">
        <v>19.0936</v>
      </c>
      <c r="O19" s="19">
        <v>20.7396</v>
      </c>
      <c r="P19" s="19">
        <v>22.3856</v>
      </c>
      <c r="Q19" s="19">
        <v>24.0316</v>
      </c>
      <c r="R19" s="19">
        <v>25.677599999999998</v>
      </c>
      <c r="S19" s="19">
        <v>27.3236</v>
      </c>
      <c r="T19" s="19">
        <v>28.9696</v>
      </c>
      <c r="U19" s="19">
        <v>30.6156</v>
      </c>
      <c r="V19" s="19">
        <v>32.2616</v>
      </c>
      <c r="W19" s="19">
        <v>33.9076</v>
      </c>
      <c r="X19" s="19">
        <v>35.553599999999996</v>
      </c>
      <c r="Y19" s="19">
        <v>37.1996</v>
      </c>
      <c r="Z19" s="19">
        <v>38.8456</v>
      </c>
      <c r="AA19" s="19">
        <v>40.4916</v>
      </c>
      <c r="AB19" s="19">
        <v>42.1376</v>
      </c>
      <c r="AC19" s="19">
        <v>43.7836</v>
      </c>
      <c r="AD19" s="19">
        <v>45.4296</v>
      </c>
      <c r="AE19" s="19">
        <v>47.0756</v>
      </c>
      <c r="AF19" s="19">
        <v>48.7216</v>
      </c>
      <c r="AG19" s="19">
        <v>50.367599999999996</v>
      </c>
      <c r="AH19" s="19">
        <v>52.0136</v>
      </c>
      <c r="AI19" s="19">
        <v>53.6596</v>
      </c>
      <c r="AJ19" s="19">
        <v>55.3056</v>
      </c>
      <c r="AK19" s="19">
        <v>56.9516</v>
      </c>
      <c r="AL19" s="19">
        <v>58.5976</v>
      </c>
      <c r="AM19" s="19">
        <v>60.2436</v>
      </c>
      <c r="AN19" s="19">
        <v>61.8896</v>
      </c>
      <c r="AO19" s="19">
        <v>63.535599999999995</v>
      </c>
      <c r="AP19" s="20">
        <v>65.1816</v>
      </c>
    </row>
    <row r="20" ht="12.75" hidden="1" customHeight="1">
      <c r="A20" s="5"/>
      <c r="B20" s="5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</row>
    <row r="21" ht="12.75" hidden="1" customHeight="1">
      <c r="A21" s="5"/>
      <c r="B21" s="5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</row>
    <row r="22" ht="12.75" hidden="1" customHeight="1">
      <c r="A22" s="5"/>
      <c r="B22" s="5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</row>
    <row r="23" ht="12.75" hidden="1" customHeight="1">
      <c r="A23" s="5"/>
      <c r="B23" s="5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</row>
    <row r="24" ht="12.75" hidden="1" customHeight="1">
      <c r="A24" s="5"/>
      <c r="B24" s="5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</row>
    <row r="25" ht="12.75" hidden="1" customHeight="1">
      <c r="A25" s="5"/>
      <c r="B25" s="5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</row>
    <row r="26" ht="12.75" hidden="1" customHeight="1">
      <c r="A26" s="5"/>
      <c r="B26" s="5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</row>
    <row r="27" ht="12.75" hidden="1" customHeight="1">
      <c r="A27" s="5"/>
      <c r="B27" s="5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</row>
    <row r="28" ht="12.75" hidden="1" customHeight="1">
      <c r="A28" s="5"/>
      <c r="B28" s="5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</row>
    <row r="29" ht="12.75" hidden="1" customHeight="1">
      <c r="A29" s="5"/>
      <c r="B29" s="5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</row>
    <row r="30" ht="12.75" hidden="1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</row>
    <row r="31" ht="12.75" hidden="1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</row>
    <row r="32" ht="12.75" hidden="1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</row>
    <row r="33" ht="12.75" hidden="1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</row>
    <row r="34" ht="12.75" hidden="1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</row>
    <row r="35" ht="12.75" hidden="1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</row>
    <row r="36" ht="12.75" hidden="1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</row>
    <row r="37" ht="12.75" hidden="1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 ht="12.75" hidden="1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</row>
    <row r="39" ht="12.75" hidden="1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</row>
    <row r="40" ht="12.75" hidden="1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</row>
    <row r="41" ht="12.75" hidden="1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</row>
    <row r="42" ht="12.75" hidden="1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</row>
    <row r="43" ht="12.75" hidden="1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</row>
    <row r="44" ht="12.75" hidden="1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</row>
    <row r="45" ht="12.75" hidden="1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</row>
    <row r="46" ht="12.75" hidden="1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</row>
    <row r="47" ht="12.75" hidden="1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</row>
    <row r="48" ht="12.75" hidden="1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</row>
    <row r="49" ht="12.75" hidden="1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</row>
    <row r="50" ht="12.75" hidden="1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</row>
    <row r="51" ht="12.75" hidden="1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</row>
    <row r="52" ht="12.75" hidden="1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</row>
    <row r="53" ht="12.75" hidden="1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</row>
    <row r="54" ht="12.75" hidden="1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</row>
    <row r="55" ht="12.75" hidden="1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</row>
    <row r="56" ht="12.75" hidden="1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</row>
    <row r="57" ht="12.75" hidden="1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</row>
    <row r="58" ht="12.75" hidden="1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</row>
    <row r="59" ht="12.75" hidden="1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</row>
    <row r="60" ht="12.75" hidden="1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</row>
    <row r="61" ht="12.75" hidden="1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</row>
    <row r="62" ht="12.75" hidden="1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</row>
    <row r="63" ht="12.75" hidden="1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</row>
    <row r="64" ht="12.75" hidden="1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ht="12.75" hidden="1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</row>
    <row r="66" ht="12.75" hidden="1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</row>
    <row r="67" ht="12.75" hidden="1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</row>
    <row r="68" ht="12.75" hidden="1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</row>
    <row r="69" ht="12.75" hidden="1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</row>
    <row r="70" ht="12.75" hidden="1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</row>
    <row r="71" ht="12.75" hidden="1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</row>
    <row r="72" ht="12.75" hidden="1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</row>
    <row r="73" ht="12.75" hidden="1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</row>
    <row r="74" ht="12.75" hidden="1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</row>
    <row r="75" ht="12.75" hidden="1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</row>
    <row r="76" ht="12.75" hidden="1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</row>
    <row r="77" ht="12.75" hidden="1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</row>
    <row r="78" ht="12.75" hidden="1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</row>
    <row r="79" ht="12.75" hidden="1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</row>
    <row r="80" ht="12.75" hidden="1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</row>
    <row r="81" ht="12.75" hidden="1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</row>
    <row r="82" ht="12.75" hidden="1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</row>
    <row r="83" ht="12.75" hidden="1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 ht="12.75" hidden="1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 ht="12.75" hidden="1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 ht="12.75" hidden="1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</row>
    <row r="87" ht="12.75" hidden="1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 ht="12.75" hidden="1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</row>
    <row r="89" ht="12.75" hidden="1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</row>
    <row r="90" ht="12.75" hidden="1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</row>
    <row r="91" ht="12.75" hidden="1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</row>
    <row r="92" ht="12.75" hidden="1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</row>
    <row r="93" ht="12.75" hidden="1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</row>
    <row r="94" ht="12.75" hidden="1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</row>
    <row r="95" ht="12.75" hidden="1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</row>
    <row r="96" ht="12.75" hidden="1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</row>
    <row r="97" ht="12.75" hidden="1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</row>
    <row r="98" ht="12.75" hidden="1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</row>
    <row r="99" ht="12.75" hidden="1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</row>
    <row r="100" ht="12.75" hidden="1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</row>
    <row r="101" ht="12.75" hidden="1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</row>
    <row r="102" ht="12.75" hidden="1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</row>
    <row r="103" ht="12.75" hidden="1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</row>
    <row r="104" ht="12.75" hidden="1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 ht="12.75" hidden="1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</row>
    <row r="106" ht="12.75" hidden="1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</row>
    <row r="107" ht="12.75" hidden="1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</row>
    <row r="108" ht="12.75" hidden="1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</row>
    <row r="109" ht="12.75" hidden="1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</row>
    <row r="110" ht="12.75" hidden="1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</row>
    <row r="111" ht="12.75" hidden="1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</row>
    <row r="112" ht="12.75" hidden="1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</row>
    <row r="113" ht="12.75" hidden="1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</row>
    <row r="114" ht="12.75" hidden="1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</row>
    <row r="115" ht="12.75" hidden="1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</row>
    <row r="116" ht="12.75" hidden="1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</row>
    <row r="117" ht="12.75" hidden="1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</row>
    <row r="118" ht="12.75" hidden="1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</row>
    <row r="119" ht="12.75" hidden="1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</row>
    <row r="120" ht="12.75" hidden="1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</row>
    <row r="121" ht="12.75" hidden="1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</row>
    <row r="122" ht="12.75" hidden="1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</row>
    <row r="123" ht="12.75" hidden="1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</row>
    <row r="124" ht="12.75" hidden="1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</row>
    <row r="125" ht="12.75" hidden="1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</row>
    <row r="126" ht="12.75" hidden="1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</row>
    <row r="127" ht="12.75" hidden="1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</row>
    <row r="128" ht="12.75" hidden="1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</row>
    <row r="129" ht="12.75" hidden="1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</row>
    <row r="130" ht="12.75" hidden="1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</row>
    <row r="131" ht="12.75" hidden="1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</row>
    <row r="132" ht="12.75" hidden="1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</row>
    <row r="133" ht="12.75" hidden="1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</row>
    <row r="134" ht="12.75" hidden="1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</row>
    <row r="135" ht="12.75" hidden="1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</row>
    <row r="136" ht="12.75" hidden="1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</row>
    <row r="137" ht="12.75" hidden="1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</row>
    <row r="138" ht="12.75" hidden="1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</row>
    <row r="139" ht="12.75" hidden="1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</row>
    <row r="140" ht="12.75" hidden="1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</row>
    <row r="141" ht="12.75" hidden="1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</row>
    <row r="142" ht="12.75" hidden="1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</row>
    <row r="143" ht="12.75" hidden="1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</row>
    <row r="144" ht="12.75" hidden="1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</row>
    <row r="145" ht="12.75" hidden="1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</row>
    <row r="146" ht="12.75" hidden="1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</row>
    <row r="147" ht="12.75" hidden="1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</row>
    <row r="148" ht="12.75" hidden="1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</row>
    <row r="149" ht="12.75" hidden="1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</row>
    <row r="150" ht="12.75" hidden="1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</row>
    <row r="151" ht="12.75" hidden="1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</row>
    <row r="152" ht="12.75" hidden="1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</row>
    <row r="153" ht="12.75" hidden="1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</row>
    <row r="154" ht="12.75" hidden="1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</row>
    <row r="155" ht="12.75" hidden="1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</row>
    <row r="156" ht="12.75" hidden="1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</row>
    <row r="157" ht="12.75" hidden="1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</row>
    <row r="158" ht="12.75" hidden="1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</row>
    <row r="159" ht="12.75" hidden="1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</row>
    <row r="160" ht="12.75" hidden="1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</row>
    <row r="161" ht="12.75" hidden="1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</row>
    <row r="162" ht="12.75" hidden="1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</row>
    <row r="163" ht="12.75" hidden="1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</row>
    <row r="164" ht="12.75" hidden="1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</row>
    <row r="165" ht="12.75" hidden="1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</row>
    <row r="166" ht="12.75" hidden="1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</row>
    <row r="167" ht="12.75" hidden="1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</row>
    <row r="168" ht="12.75" hidden="1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</row>
    <row r="169" ht="12.75" hidden="1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</row>
    <row r="170" ht="12.75" hidden="1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</row>
    <row r="171" ht="12.75" hidden="1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</row>
    <row r="172" ht="12.75" hidden="1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</row>
    <row r="173" ht="12.75" hidden="1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</row>
    <row r="174" ht="12.75" hidden="1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</row>
    <row r="175" ht="12.75" hidden="1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</row>
    <row r="176" ht="12.75" hidden="1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</row>
    <row r="177" ht="12.75" hidden="1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</row>
    <row r="178" ht="12.75" hidden="1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</row>
    <row r="179" ht="12.75" hidden="1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</row>
    <row r="180" ht="12.75" hidden="1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</row>
    <row r="181" ht="12.75" hidden="1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</row>
    <row r="182" ht="12.75" hidden="1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</row>
    <row r="183" ht="12.75" hidden="1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</row>
    <row r="184" ht="12.75" hidden="1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</row>
    <row r="185" ht="12.75" hidden="1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</row>
    <row r="186" ht="12.75" hidden="1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</row>
    <row r="187" ht="12.75" hidden="1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</row>
    <row r="188" ht="12.75" hidden="1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89" ht="12.75" hidden="1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</row>
    <row r="190" ht="12.75" hidden="1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</row>
    <row r="191" ht="12.75" hidden="1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</row>
    <row r="192" ht="12.75" hidden="1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</row>
    <row r="193" ht="12.75" hidden="1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</row>
    <row r="194" ht="12.75" hidden="1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</row>
    <row r="195" ht="12.75" hidden="1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</row>
    <row r="196" ht="12.75" hidden="1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</row>
    <row r="197" ht="12.75" hidden="1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</row>
    <row r="198" ht="12.75" hidden="1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</row>
    <row r="199" ht="12.75" hidden="1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</row>
    <row r="200" ht="12.75" hidden="1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</row>
    <row r="201" ht="12.75" hidden="1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</row>
    <row r="202" ht="12.75" hidden="1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</row>
    <row r="203" ht="12.75" hidden="1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</row>
    <row r="204" ht="12.75" hidden="1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</row>
    <row r="205" ht="12.75" hidden="1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</row>
    <row r="206" ht="12.75" hidden="1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</row>
    <row r="207" ht="12.75" hidden="1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</row>
    <row r="208" ht="12.75" hidden="1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</row>
    <row r="209" ht="12.75" hidden="1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</row>
    <row r="210" ht="12.75" hidden="1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</row>
    <row r="211" ht="12.75" hidden="1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</row>
    <row r="212" ht="12.75" hidden="1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</row>
    <row r="213" ht="12.75" hidden="1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</row>
    <row r="214" ht="12.75" hidden="1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</row>
    <row r="215" ht="12.75" hidden="1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</row>
    <row r="216" ht="12.75" hidden="1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</row>
    <row r="217" ht="12.75" hidden="1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</row>
    <row r="218" ht="12.75" hidden="1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</row>
    <row r="219" ht="12.75" hidden="1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</row>
    <row r="220" ht="12.75" hidden="1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</row>
  </sheetData>
  <mergeCells count="1">
    <mergeCell ref="C1:D4"/>
  </mergeCells>
  <printOptions/>
  <pageMargins bottom="1.0" footer="0.0" header="0.0" left="0.75" right="0.75" top="1.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0.71"/>
    <col customWidth="1" min="2" max="2" width="10.14"/>
    <col customWidth="1" min="3" max="8" width="5.57"/>
    <col customWidth="1" min="9" max="42" width="6.14"/>
  </cols>
  <sheetData>
    <row r="1" ht="12.75" customHeight="1">
      <c r="A1" s="1" t="s">
        <v>0</v>
      </c>
      <c r="B1" s="2">
        <v>119.0</v>
      </c>
      <c r="C1" s="3">
        <v>119.0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23"/>
    </row>
    <row r="2" ht="12.75" customHeight="1">
      <c r="A2" s="6" t="s">
        <v>1</v>
      </c>
      <c r="B2" s="7">
        <v>58.0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9"/>
    </row>
    <row r="3" ht="12.75" customHeight="1">
      <c r="A3" s="6" t="s">
        <v>2</v>
      </c>
      <c r="B3" s="7">
        <v>36.0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9"/>
    </row>
    <row r="4" ht="12.75" customHeight="1">
      <c r="A4" s="6" t="s">
        <v>3</v>
      </c>
      <c r="B4" s="7">
        <v>4.5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9"/>
    </row>
    <row r="5" ht="12.75" customHeight="1">
      <c r="A5" s="6" t="s">
        <v>4</v>
      </c>
      <c r="B5" s="7">
        <v>15.0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9"/>
    </row>
    <row r="6" ht="12.75" customHeight="1">
      <c r="A6" s="6" t="s">
        <v>5</v>
      </c>
      <c r="B6" s="8">
        <v>0.1646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9"/>
    </row>
    <row r="7" ht="12.75" customHeight="1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9"/>
    </row>
    <row r="8" ht="12.75" customHeight="1">
      <c r="A8" s="10"/>
      <c r="B8" s="5"/>
      <c r="C8" s="5"/>
      <c r="D8" s="5"/>
      <c r="E8" s="5"/>
      <c r="F8" s="5"/>
      <c r="G8" s="5"/>
      <c r="H8" s="5"/>
      <c r="I8" s="5"/>
      <c r="J8" s="11"/>
      <c r="K8" s="11"/>
      <c r="L8" s="11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9"/>
    </row>
    <row r="9" ht="12.75" customHeight="1">
      <c r="A9" s="10" t="s">
        <v>6</v>
      </c>
      <c r="B9" s="5">
        <v>4.5</v>
      </c>
      <c r="C9" s="5">
        <v>10.0</v>
      </c>
      <c r="D9" s="5">
        <v>20.0</v>
      </c>
      <c r="E9" s="5">
        <v>30.0</v>
      </c>
      <c r="F9" s="5">
        <v>40.0</v>
      </c>
      <c r="G9" s="5">
        <v>50.0</v>
      </c>
      <c r="H9" s="5">
        <v>60.0</v>
      </c>
      <c r="I9" s="5">
        <v>70.0</v>
      </c>
      <c r="J9" s="5">
        <v>80.0</v>
      </c>
      <c r="K9" s="5">
        <v>90.0</v>
      </c>
      <c r="L9" s="5">
        <v>100.0</v>
      </c>
      <c r="M9" s="5">
        <v>110.0</v>
      </c>
      <c r="N9" s="5">
        <v>120.0</v>
      </c>
      <c r="O9" s="5">
        <v>130.0</v>
      </c>
      <c r="P9" s="5">
        <v>140.0</v>
      </c>
      <c r="Q9" s="5">
        <v>150.0</v>
      </c>
      <c r="R9" s="5">
        <v>160.0</v>
      </c>
      <c r="S9" s="5">
        <v>170.0</v>
      </c>
      <c r="T9" s="5">
        <v>180.0</v>
      </c>
      <c r="U9" s="5">
        <v>190.0</v>
      </c>
      <c r="V9" s="5">
        <v>200.0</v>
      </c>
      <c r="W9" s="5">
        <v>210.0</v>
      </c>
      <c r="X9" s="5">
        <v>220.0</v>
      </c>
      <c r="Y9" s="5">
        <v>230.0</v>
      </c>
      <c r="Z9" s="5">
        <v>240.0</v>
      </c>
      <c r="AA9" s="5">
        <v>250.0</v>
      </c>
      <c r="AB9" s="5">
        <v>260.0</v>
      </c>
      <c r="AC9" s="5">
        <v>270.0</v>
      </c>
      <c r="AD9" s="5">
        <v>280.0</v>
      </c>
      <c r="AE9" s="5">
        <v>290.0</v>
      </c>
      <c r="AF9" s="5">
        <v>300.0</v>
      </c>
      <c r="AG9" s="5">
        <v>310.0</v>
      </c>
      <c r="AH9" s="5">
        <v>320.0</v>
      </c>
      <c r="AI9" s="5">
        <v>330.0</v>
      </c>
      <c r="AJ9" s="5">
        <v>340.0</v>
      </c>
      <c r="AK9" s="5">
        <v>350.0</v>
      </c>
      <c r="AL9" s="5">
        <v>360.0</v>
      </c>
      <c r="AM9" s="5">
        <v>370.0</v>
      </c>
      <c r="AN9" s="5">
        <v>380.0</v>
      </c>
      <c r="AO9" s="5">
        <v>390.0</v>
      </c>
      <c r="AP9" s="9">
        <v>400.0</v>
      </c>
    </row>
    <row r="10" ht="12.75" customHeight="1">
      <c r="A10" s="12" t="s">
        <v>7</v>
      </c>
      <c r="B10" s="13">
        <v>0.0</v>
      </c>
      <c r="C10" s="13">
        <v>54.985620699700235</v>
      </c>
      <c r="D10" s="13">
        <v>76.92313094359187</v>
      </c>
      <c r="E10" s="13">
        <v>83.75683236675864</v>
      </c>
      <c r="F10" s="13">
        <v>86.8145815847442</v>
      </c>
      <c r="G10" s="13">
        <v>88.36194992065725</v>
      </c>
      <c r="H10" s="13">
        <v>89.15412781553407</v>
      </c>
      <c r="I10" s="13">
        <v>89.51476831553303</v>
      </c>
      <c r="J10" s="13">
        <v>89.60569794373335</v>
      </c>
      <c r="K10" s="13">
        <v>89.51682032406788</v>
      </c>
      <c r="L10" s="13">
        <v>89.30207763089638</v>
      </c>
      <c r="M10" s="13">
        <v>88.99579670244776</v>
      </c>
      <c r="N10" s="13">
        <v>88.62086209754128</v>
      </c>
      <c r="O10" s="13">
        <v>88.19311697228264</v>
      </c>
      <c r="P10" s="13">
        <v>87.72387786674726</v>
      </c>
      <c r="Q10" s="13">
        <v>87.22144357699054</v>
      </c>
      <c r="R10" s="13">
        <v>86.69203820005393</v>
      </c>
      <c r="S10" s="13">
        <v>86.14042133955742</v>
      </c>
      <c r="T10" s="13">
        <v>85.57029490942769</v>
      </c>
      <c r="U10" s="13">
        <v>84.98458147329102</v>
      </c>
      <c r="V10" s="13">
        <v>84.38561908204845</v>
      </c>
      <c r="W10" s="13">
        <v>83.77530044357225</v>
      </c>
      <c r="X10" s="13">
        <v>83.15517413703063</v>
      </c>
      <c r="Y10" s="13">
        <v>82.52651942347563</v>
      </c>
      <c r="Z10" s="13">
        <v>81.8904023537839</v>
      </c>
      <c r="AA10" s="13">
        <v>81.24771841069187</v>
      </c>
      <c r="AB10" s="13">
        <v>80.59922531036106</v>
      </c>
      <c r="AC10" s="13">
        <v>79.94556851470695</v>
      </c>
      <c r="AD10" s="13">
        <v>79.28730127679988</v>
      </c>
      <c r="AE10" s="13">
        <v>78.62490053894187</v>
      </c>
      <c r="AF10" s="13">
        <v>77.95877965112801</v>
      </c>
      <c r="AG10" s="13">
        <v>77.28929862787018</v>
      </c>
      <c r="AH10" s="13">
        <v>76.61677248186622</v>
      </c>
      <c r="AI10" s="13">
        <v>75.94147804245671</v>
      </c>
      <c r="AJ10" s="13">
        <v>75.26365957082447</v>
      </c>
      <c r="AK10" s="13">
        <v>74.58353341258861</v>
      </c>
      <c r="AL10" s="13">
        <v>73.90129187496612</v>
      </c>
      <c r="AM10" s="13">
        <v>73.2171064752045</v>
      </c>
      <c r="AN10" s="13">
        <v>72.53113067610425</v>
      </c>
      <c r="AO10" s="13">
        <v>71.84350220069145</v>
      </c>
      <c r="AP10" s="14">
        <v>71.15434499968947</v>
      </c>
    </row>
    <row r="11" ht="12.75" customHeight="1">
      <c r="A11" s="10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9"/>
    </row>
    <row r="12" ht="12.75" customHeight="1">
      <c r="A12" s="10" t="s">
        <v>6</v>
      </c>
      <c r="B12" s="5">
        <v>0.0</v>
      </c>
      <c r="C12" s="5">
        <v>10.0</v>
      </c>
      <c r="D12" s="5">
        <v>20.0</v>
      </c>
      <c r="E12" s="5">
        <v>30.0</v>
      </c>
      <c r="F12" s="5">
        <v>40.0</v>
      </c>
      <c r="G12" s="5">
        <v>50.0</v>
      </c>
      <c r="H12" s="5">
        <v>60.0</v>
      </c>
      <c r="I12" s="5">
        <v>70.0</v>
      </c>
      <c r="J12" s="5">
        <v>80.0</v>
      </c>
      <c r="K12" s="5">
        <v>90.0</v>
      </c>
      <c r="L12" s="5">
        <v>100.0</v>
      </c>
      <c r="M12" s="5">
        <v>110.0</v>
      </c>
      <c r="N12" s="5">
        <v>120.0</v>
      </c>
      <c r="O12" s="5">
        <v>130.0</v>
      </c>
      <c r="P12" s="5">
        <v>140.0</v>
      </c>
      <c r="Q12" s="5">
        <v>150.0</v>
      </c>
      <c r="R12" s="5">
        <v>160.0</v>
      </c>
      <c r="S12" s="5">
        <v>170.0</v>
      </c>
      <c r="T12" s="5">
        <v>180.0</v>
      </c>
      <c r="U12" s="5">
        <v>190.0</v>
      </c>
      <c r="V12" s="5">
        <v>200.0</v>
      </c>
      <c r="W12" s="5">
        <v>210.0</v>
      </c>
      <c r="X12" s="5">
        <v>220.0</v>
      </c>
      <c r="Y12" s="5">
        <v>230.0</v>
      </c>
      <c r="Z12" s="5">
        <v>240.0</v>
      </c>
      <c r="AA12" s="5">
        <v>250.0</v>
      </c>
      <c r="AB12" s="5">
        <v>260.0</v>
      </c>
      <c r="AC12" s="5">
        <v>270.0</v>
      </c>
      <c r="AD12" s="5">
        <v>280.0</v>
      </c>
      <c r="AE12" s="5">
        <v>290.0</v>
      </c>
      <c r="AF12" s="5">
        <v>300.0</v>
      </c>
      <c r="AG12" s="5">
        <v>310.0</v>
      </c>
      <c r="AH12" s="5">
        <v>320.0</v>
      </c>
      <c r="AI12" s="5">
        <v>330.0</v>
      </c>
      <c r="AJ12" s="5">
        <v>340.0</v>
      </c>
      <c r="AK12" s="5">
        <v>350.0</v>
      </c>
      <c r="AL12" s="5">
        <v>360.0</v>
      </c>
      <c r="AM12" s="5">
        <v>370.0</v>
      </c>
      <c r="AN12" s="5">
        <v>380.0</v>
      </c>
      <c r="AO12" s="5">
        <v>390.0</v>
      </c>
      <c r="AP12" s="9">
        <v>400.0</v>
      </c>
    </row>
    <row r="13" ht="12.75" customHeight="1">
      <c r="A13" s="12" t="s">
        <v>8</v>
      </c>
      <c r="B13" s="15"/>
      <c r="C13" s="16">
        <v>2088.0</v>
      </c>
      <c r="D13" s="16">
        <v>2073.0</v>
      </c>
      <c r="E13" s="16">
        <v>2058.0</v>
      </c>
      <c r="F13" s="16">
        <v>2043.0</v>
      </c>
      <c r="G13" s="16">
        <v>2028.0</v>
      </c>
      <c r="H13" s="16">
        <v>2013.0</v>
      </c>
      <c r="I13" s="16">
        <v>1998.0</v>
      </c>
      <c r="J13" s="16">
        <v>1983.0</v>
      </c>
      <c r="K13" s="16">
        <v>1968.0</v>
      </c>
      <c r="L13" s="16">
        <v>1953.0</v>
      </c>
      <c r="M13" s="16">
        <v>1938.0</v>
      </c>
      <c r="N13" s="16">
        <v>1923.0</v>
      </c>
      <c r="O13" s="16">
        <v>1908.0</v>
      </c>
      <c r="P13" s="16">
        <v>1893.0</v>
      </c>
      <c r="Q13" s="16">
        <v>1878.0</v>
      </c>
      <c r="R13" s="16">
        <v>1863.0</v>
      </c>
      <c r="S13" s="16">
        <v>1848.0</v>
      </c>
      <c r="T13" s="16">
        <v>1833.0</v>
      </c>
      <c r="U13" s="16">
        <v>1818.0</v>
      </c>
      <c r="V13" s="16">
        <v>1803.0</v>
      </c>
      <c r="W13" s="16">
        <v>1788.0</v>
      </c>
      <c r="X13" s="16">
        <v>1773.0</v>
      </c>
      <c r="Y13" s="16">
        <v>1758.0</v>
      </c>
      <c r="Z13" s="16">
        <v>1743.0</v>
      </c>
      <c r="AA13" s="16">
        <v>1728.0</v>
      </c>
      <c r="AB13" s="16">
        <v>1713.0</v>
      </c>
      <c r="AC13" s="16">
        <v>1698.0</v>
      </c>
      <c r="AD13" s="16">
        <v>1683.0</v>
      </c>
      <c r="AE13" s="16">
        <v>1668.0</v>
      </c>
      <c r="AF13" s="16">
        <v>1653.0</v>
      </c>
      <c r="AG13" s="16">
        <v>1638.0</v>
      </c>
      <c r="AH13" s="16">
        <v>1623.0</v>
      </c>
      <c r="AI13" s="16">
        <v>1608.0</v>
      </c>
      <c r="AJ13" s="16">
        <v>1593.0</v>
      </c>
      <c r="AK13" s="16">
        <v>1578.0</v>
      </c>
      <c r="AL13" s="16">
        <v>1563.0</v>
      </c>
      <c r="AM13" s="16">
        <v>1548.0</v>
      </c>
      <c r="AN13" s="16">
        <v>1533.0</v>
      </c>
      <c r="AO13" s="16">
        <v>1518.0</v>
      </c>
      <c r="AP13" s="17">
        <v>1503.0</v>
      </c>
    </row>
    <row r="14" ht="12.75" customHeight="1">
      <c r="A14" s="10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9"/>
    </row>
    <row r="15" ht="12.75" customHeight="1">
      <c r="A15" s="10" t="s">
        <v>6</v>
      </c>
      <c r="B15" s="5">
        <v>0.0</v>
      </c>
      <c r="C15" s="5">
        <v>10.0</v>
      </c>
      <c r="D15" s="5">
        <v>20.0</v>
      </c>
      <c r="E15" s="5">
        <v>30.0</v>
      </c>
      <c r="F15" s="5">
        <v>40.0</v>
      </c>
      <c r="G15" s="5">
        <v>50.0</v>
      </c>
      <c r="H15" s="5">
        <v>60.0</v>
      </c>
      <c r="I15" s="5">
        <v>70.0</v>
      </c>
      <c r="J15" s="5">
        <v>80.0</v>
      </c>
      <c r="K15" s="5">
        <v>90.0</v>
      </c>
      <c r="L15" s="5">
        <v>100.0</v>
      </c>
      <c r="M15" s="5">
        <v>110.0</v>
      </c>
      <c r="N15" s="5">
        <v>120.0</v>
      </c>
      <c r="O15" s="5">
        <v>130.0</v>
      </c>
      <c r="P15" s="5">
        <v>140.0</v>
      </c>
      <c r="Q15" s="5">
        <v>150.0</v>
      </c>
      <c r="R15" s="5">
        <v>160.0</v>
      </c>
      <c r="S15" s="5">
        <v>170.0</v>
      </c>
      <c r="T15" s="5">
        <v>180.0</v>
      </c>
      <c r="U15" s="5">
        <v>190.0</v>
      </c>
      <c r="V15" s="5">
        <v>200.0</v>
      </c>
      <c r="W15" s="5">
        <v>210.0</v>
      </c>
      <c r="X15" s="5">
        <v>220.0</v>
      </c>
      <c r="Y15" s="5">
        <v>230.0</v>
      </c>
      <c r="Z15" s="5">
        <v>240.0</v>
      </c>
      <c r="AA15" s="5">
        <v>250.0</v>
      </c>
      <c r="AB15" s="5">
        <v>260.0</v>
      </c>
      <c r="AC15" s="5">
        <v>270.0</v>
      </c>
      <c r="AD15" s="5">
        <v>280.0</v>
      </c>
      <c r="AE15" s="5">
        <v>290.0</v>
      </c>
      <c r="AF15" s="5">
        <v>300.0</v>
      </c>
      <c r="AG15" s="5">
        <v>310.0</v>
      </c>
      <c r="AH15" s="5">
        <v>320.0</v>
      </c>
      <c r="AI15" s="5">
        <v>330.0</v>
      </c>
      <c r="AJ15" s="5">
        <v>340.0</v>
      </c>
      <c r="AK15" s="5">
        <v>350.0</v>
      </c>
      <c r="AL15" s="5">
        <v>360.0</v>
      </c>
      <c r="AM15" s="5">
        <v>370.0</v>
      </c>
      <c r="AN15" s="5">
        <v>380.0</v>
      </c>
      <c r="AO15" s="5">
        <v>390.0</v>
      </c>
      <c r="AP15" s="9">
        <v>400.0</v>
      </c>
    </row>
    <row r="16" ht="12.75" customHeight="1">
      <c r="A16" s="12" t="s">
        <v>9</v>
      </c>
      <c r="B16" s="16">
        <v>0.0</v>
      </c>
      <c r="C16" s="16">
        <v>197.94823451892083</v>
      </c>
      <c r="D16" s="16">
        <v>553.8465427938614</v>
      </c>
      <c r="E16" s="16">
        <v>904.5737895609933</v>
      </c>
      <c r="F16" s="16">
        <v>1250.1299748203164</v>
      </c>
      <c r="G16" s="16">
        <v>1590.5150985718305</v>
      </c>
      <c r="H16" s="16">
        <v>1925.7291608155358</v>
      </c>
      <c r="I16" s="16">
        <v>2255.7721615514324</v>
      </c>
      <c r="J16" s="16">
        <v>2580.64410077952</v>
      </c>
      <c r="K16" s="16">
        <v>2900.3449784997993</v>
      </c>
      <c r="L16" s="16">
        <v>3214.8747947122697</v>
      </c>
      <c r="M16" s="16">
        <v>3524.2335494169315</v>
      </c>
      <c r="N16" s="16">
        <v>3828.4212426137833</v>
      </c>
      <c r="O16" s="16">
        <v>4127.437874302827</v>
      </c>
      <c r="P16" s="16">
        <v>4421.283444484062</v>
      </c>
      <c r="Q16" s="16">
        <v>4709.957953157489</v>
      </c>
      <c r="R16" s="16">
        <v>4993.461400323106</v>
      </c>
      <c r="S16" s="16">
        <v>5271.793785980914</v>
      </c>
      <c r="T16" s="16">
        <v>5544.955110130914</v>
      </c>
      <c r="U16" s="16">
        <v>5812.945372773105</v>
      </c>
      <c r="V16" s="16">
        <v>6075.764573907488</v>
      </c>
      <c r="W16" s="16">
        <v>6333.412713534061</v>
      </c>
      <c r="X16" s="16">
        <v>6585.889791652826</v>
      </c>
      <c r="Y16" s="16">
        <v>6833.195808263782</v>
      </c>
      <c r="Z16" s="16">
        <v>7075.330763366928</v>
      </c>
      <c r="AA16" s="16">
        <v>7312.294656962268</v>
      </c>
      <c r="AB16" s="16">
        <v>7544.087489049796</v>
      </c>
      <c r="AC16" s="16">
        <v>7770.709259629516</v>
      </c>
      <c r="AD16" s="16">
        <v>7992.159968701428</v>
      </c>
      <c r="AE16" s="16">
        <v>8208.439616265532</v>
      </c>
      <c r="AF16" s="16">
        <v>8419.548202321826</v>
      </c>
      <c r="AG16" s="16">
        <v>8625.485726870313</v>
      </c>
      <c r="AH16" s="16">
        <v>8826.252189910989</v>
      </c>
      <c r="AI16" s="16">
        <v>9021.847591443857</v>
      </c>
      <c r="AJ16" s="16">
        <v>9212.271931468915</v>
      </c>
      <c r="AK16" s="16">
        <v>9397.525209986165</v>
      </c>
      <c r="AL16" s="16">
        <v>9577.607426995608</v>
      </c>
      <c r="AM16" s="16">
        <v>9752.51858249724</v>
      </c>
      <c r="AN16" s="16">
        <v>9922.258676491063</v>
      </c>
      <c r="AO16" s="16">
        <v>10086.827708977078</v>
      </c>
      <c r="AP16" s="17">
        <v>10246.225679955283</v>
      </c>
    </row>
    <row r="17" ht="12.75" customHeight="1">
      <c r="A17" s="10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9"/>
    </row>
    <row r="18" ht="12.75" customHeight="1">
      <c r="A18" s="10" t="s">
        <v>6</v>
      </c>
      <c r="B18" s="5">
        <v>0.0</v>
      </c>
      <c r="C18" s="5">
        <v>10.0</v>
      </c>
      <c r="D18" s="5">
        <v>20.0</v>
      </c>
      <c r="E18" s="5">
        <v>30.0</v>
      </c>
      <c r="F18" s="5">
        <v>40.0</v>
      </c>
      <c r="G18" s="5">
        <v>50.0</v>
      </c>
      <c r="H18" s="5">
        <v>60.0</v>
      </c>
      <c r="I18" s="5">
        <v>70.0</v>
      </c>
      <c r="J18" s="5">
        <v>80.0</v>
      </c>
      <c r="K18" s="5">
        <v>90.0</v>
      </c>
      <c r="L18" s="5">
        <v>100.0</v>
      </c>
      <c r="M18" s="5">
        <v>110.0</v>
      </c>
      <c r="N18" s="5">
        <v>120.0</v>
      </c>
      <c r="O18" s="5">
        <v>130.0</v>
      </c>
      <c r="P18" s="5">
        <v>140.0</v>
      </c>
      <c r="Q18" s="5">
        <v>150.0</v>
      </c>
      <c r="R18" s="5">
        <v>160.0</v>
      </c>
      <c r="S18" s="5">
        <v>170.0</v>
      </c>
      <c r="T18" s="5">
        <v>180.0</v>
      </c>
      <c r="U18" s="5">
        <v>190.0</v>
      </c>
      <c r="V18" s="5">
        <v>200.0</v>
      </c>
      <c r="W18" s="5">
        <v>210.0</v>
      </c>
      <c r="X18" s="5">
        <v>220.0</v>
      </c>
      <c r="Y18" s="5">
        <v>230.0</v>
      </c>
      <c r="Z18" s="5">
        <v>240.0</v>
      </c>
      <c r="AA18" s="5">
        <v>250.0</v>
      </c>
      <c r="AB18" s="5">
        <v>260.0</v>
      </c>
      <c r="AC18" s="5">
        <v>270.0</v>
      </c>
      <c r="AD18" s="5">
        <v>280.0</v>
      </c>
      <c r="AE18" s="5">
        <v>290.0</v>
      </c>
      <c r="AF18" s="5">
        <v>300.0</v>
      </c>
      <c r="AG18" s="5">
        <v>310.0</v>
      </c>
      <c r="AH18" s="5">
        <v>320.0</v>
      </c>
      <c r="AI18" s="5">
        <v>330.0</v>
      </c>
      <c r="AJ18" s="5">
        <v>340.0</v>
      </c>
      <c r="AK18" s="5">
        <v>350.0</v>
      </c>
      <c r="AL18" s="5">
        <v>360.0</v>
      </c>
      <c r="AM18" s="5">
        <v>370.0</v>
      </c>
      <c r="AN18" s="5">
        <v>380.0</v>
      </c>
      <c r="AO18" s="5">
        <v>390.0</v>
      </c>
      <c r="AP18" s="9">
        <v>400.0</v>
      </c>
    </row>
    <row r="19" ht="12.75" customHeight="1">
      <c r="A19" s="18" t="s">
        <v>10</v>
      </c>
      <c r="B19" s="19">
        <v>0.0</v>
      </c>
      <c r="C19" s="19">
        <v>0.9053</v>
      </c>
      <c r="D19" s="19">
        <v>2.5513</v>
      </c>
      <c r="E19" s="19">
        <v>4.1973</v>
      </c>
      <c r="F19" s="19">
        <v>5.8433</v>
      </c>
      <c r="G19" s="19">
        <v>7.4893</v>
      </c>
      <c r="H19" s="19">
        <v>9.135299999999999</v>
      </c>
      <c r="I19" s="19">
        <v>10.7813</v>
      </c>
      <c r="J19" s="19">
        <v>12.427299999999999</v>
      </c>
      <c r="K19" s="19">
        <v>14.0733</v>
      </c>
      <c r="L19" s="19">
        <v>15.7193</v>
      </c>
      <c r="M19" s="19">
        <v>17.3653</v>
      </c>
      <c r="N19" s="19">
        <v>19.0113</v>
      </c>
      <c r="O19" s="19">
        <v>20.6573</v>
      </c>
      <c r="P19" s="19">
        <v>22.3033</v>
      </c>
      <c r="Q19" s="19">
        <v>23.9493</v>
      </c>
      <c r="R19" s="19">
        <v>25.595299999999998</v>
      </c>
      <c r="S19" s="19">
        <v>27.2413</v>
      </c>
      <c r="T19" s="19">
        <v>28.8873</v>
      </c>
      <c r="U19" s="19">
        <v>30.5333</v>
      </c>
      <c r="V19" s="19">
        <v>32.1793</v>
      </c>
      <c r="W19" s="19">
        <v>33.8253</v>
      </c>
      <c r="X19" s="19">
        <v>35.4713</v>
      </c>
      <c r="Y19" s="19">
        <v>37.1173</v>
      </c>
      <c r="Z19" s="19">
        <v>38.7633</v>
      </c>
      <c r="AA19" s="19">
        <v>40.4093</v>
      </c>
      <c r="AB19" s="19">
        <v>42.0553</v>
      </c>
      <c r="AC19" s="19">
        <v>43.701299999999996</v>
      </c>
      <c r="AD19" s="19">
        <v>45.3473</v>
      </c>
      <c r="AE19" s="19">
        <v>46.9933</v>
      </c>
      <c r="AF19" s="19">
        <v>48.6393</v>
      </c>
      <c r="AG19" s="19">
        <v>50.2853</v>
      </c>
      <c r="AH19" s="19">
        <v>51.9313</v>
      </c>
      <c r="AI19" s="19">
        <v>53.5773</v>
      </c>
      <c r="AJ19" s="19">
        <v>55.2233</v>
      </c>
      <c r="AK19" s="19">
        <v>56.869299999999996</v>
      </c>
      <c r="AL19" s="19">
        <v>58.515299999999996</v>
      </c>
      <c r="AM19" s="19">
        <v>60.1613</v>
      </c>
      <c r="AN19" s="19">
        <v>61.8073</v>
      </c>
      <c r="AO19" s="19">
        <v>63.4533</v>
      </c>
      <c r="AP19" s="20">
        <v>65.0993</v>
      </c>
    </row>
    <row r="20" ht="12.75" hidden="1" customHeight="1">
      <c r="A20" s="5"/>
      <c r="B20" s="5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</row>
    <row r="21" ht="12.75" hidden="1" customHeight="1">
      <c r="A21" s="5"/>
      <c r="B21" s="5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</row>
    <row r="22" ht="12.75" hidden="1" customHeight="1">
      <c r="A22" s="5"/>
      <c r="B22" s="5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</row>
    <row r="23" ht="12.75" hidden="1" customHeight="1">
      <c r="A23" s="5"/>
      <c r="B23" s="5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</row>
    <row r="24" ht="12.75" hidden="1" customHeight="1">
      <c r="A24" s="5"/>
      <c r="B24" s="5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</row>
    <row r="25" ht="12.75" hidden="1" customHeight="1">
      <c r="A25" s="5"/>
      <c r="B25" s="5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</row>
    <row r="26" ht="12.75" hidden="1" customHeight="1">
      <c r="A26" s="5"/>
      <c r="B26" s="5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</row>
    <row r="27" ht="12.75" hidden="1" customHeight="1">
      <c r="A27" s="5"/>
      <c r="B27" s="5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</row>
    <row r="28" ht="12.75" hidden="1" customHeight="1">
      <c r="A28" s="5"/>
      <c r="B28" s="5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</row>
    <row r="29" ht="12.75" hidden="1" customHeight="1">
      <c r="A29" s="5"/>
      <c r="B29" s="5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</row>
    <row r="30" ht="12.75" hidden="1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</row>
    <row r="31" ht="12.75" hidden="1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</row>
    <row r="32" ht="12.75" hidden="1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</row>
    <row r="33" ht="12.75" hidden="1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</row>
    <row r="34" ht="12.75" hidden="1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</row>
    <row r="35" ht="12.75" hidden="1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</row>
    <row r="36" ht="12.75" hidden="1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</row>
    <row r="37" ht="12.75" hidden="1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 ht="12.75" hidden="1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</row>
    <row r="39" ht="12.75" hidden="1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</row>
    <row r="40" ht="12.75" hidden="1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</row>
    <row r="41" ht="12.75" hidden="1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</row>
    <row r="42" ht="12.75" hidden="1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</row>
    <row r="43" ht="12.75" hidden="1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</row>
    <row r="44" ht="12.75" hidden="1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</row>
    <row r="45" ht="12.75" hidden="1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</row>
    <row r="46" ht="12.75" hidden="1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</row>
    <row r="47" ht="12.75" hidden="1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</row>
    <row r="48" ht="12.75" hidden="1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</row>
    <row r="49" ht="12.75" hidden="1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</row>
    <row r="50" ht="12.75" hidden="1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</row>
    <row r="51" ht="12.75" hidden="1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</row>
    <row r="52" ht="12.75" hidden="1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</row>
    <row r="53" ht="12.75" hidden="1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</row>
    <row r="54" ht="12.75" hidden="1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</row>
    <row r="55" ht="12.75" hidden="1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</row>
    <row r="56" ht="12.75" hidden="1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</row>
    <row r="57" ht="12.75" hidden="1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</row>
    <row r="58" ht="12.75" hidden="1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</row>
    <row r="59" ht="12.75" hidden="1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</row>
    <row r="60" ht="12.75" hidden="1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</row>
    <row r="61" ht="12.75" hidden="1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</row>
    <row r="62" ht="12.75" hidden="1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</row>
    <row r="63" ht="12.75" hidden="1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</row>
    <row r="64" ht="12.75" hidden="1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ht="12.75" hidden="1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</row>
    <row r="66" ht="12.75" hidden="1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</row>
    <row r="67" ht="12.75" hidden="1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</row>
    <row r="68" ht="12.75" hidden="1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</row>
    <row r="69" ht="12.75" hidden="1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</row>
    <row r="70" ht="12.75" hidden="1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</row>
    <row r="71" ht="12.75" hidden="1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</row>
    <row r="72" ht="12.75" hidden="1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</row>
    <row r="73" ht="12.75" hidden="1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</row>
    <row r="74" ht="12.75" hidden="1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</row>
    <row r="75" ht="12.75" hidden="1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</row>
    <row r="76" ht="12.75" hidden="1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</row>
    <row r="77" ht="12.75" hidden="1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</row>
    <row r="78" ht="12.75" hidden="1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</row>
    <row r="79" ht="12.75" hidden="1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</row>
    <row r="80" ht="12.75" hidden="1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</row>
    <row r="81" ht="12.75" hidden="1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</row>
    <row r="82" ht="12.75" hidden="1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</row>
    <row r="83" ht="12.75" hidden="1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 ht="12.75" hidden="1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 ht="12.75" hidden="1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 ht="12.75" hidden="1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</row>
    <row r="87" ht="12.75" hidden="1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 ht="12.75" hidden="1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</row>
    <row r="89" ht="12.75" hidden="1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</row>
    <row r="90" ht="12.75" hidden="1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</row>
    <row r="91" ht="12.75" hidden="1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</row>
    <row r="92" ht="12.75" hidden="1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</row>
    <row r="93" ht="12.75" hidden="1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</row>
    <row r="94" ht="12.75" hidden="1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</row>
    <row r="95" ht="12.75" hidden="1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</row>
    <row r="96" ht="12.75" hidden="1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</row>
    <row r="97" ht="12.75" hidden="1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</row>
    <row r="98" ht="12.75" hidden="1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</row>
    <row r="99" ht="12.75" hidden="1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</row>
    <row r="100" ht="12.75" hidden="1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</row>
    <row r="101" ht="12.75" hidden="1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</row>
    <row r="102" ht="12.75" hidden="1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</row>
    <row r="103" ht="12.75" hidden="1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</row>
    <row r="104" ht="12.75" hidden="1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 ht="12.75" hidden="1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</row>
    <row r="106" ht="12.75" hidden="1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</row>
    <row r="107" ht="12.75" hidden="1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</row>
    <row r="108" ht="12.75" hidden="1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</row>
    <row r="109" ht="12.75" hidden="1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</row>
    <row r="110" ht="12.75" hidden="1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</row>
    <row r="111" ht="12.75" hidden="1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</row>
    <row r="112" ht="12.75" hidden="1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</row>
    <row r="113" ht="12.75" hidden="1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</row>
    <row r="114" ht="12.75" hidden="1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</row>
    <row r="115" ht="12.75" hidden="1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</row>
    <row r="116" ht="12.75" hidden="1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</row>
    <row r="117" ht="12.75" hidden="1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</row>
    <row r="118" ht="12.75" hidden="1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</row>
    <row r="119" ht="12.75" hidden="1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</row>
    <row r="120" ht="12.75" hidden="1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</row>
    <row r="121" ht="12.75" hidden="1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</row>
    <row r="122" ht="12.75" hidden="1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</row>
    <row r="123" ht="12.75" hidden="1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</row>
    <row r="124" ht="12.75" hidden="1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</row>
    <row r="125" ht="12.75" hidden="1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</row>
    <row r="126" ht="12.75" hidden="1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</row>
    <row r="127" ht="12.75" hidden="1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</row>
    <row r="128" ht="12.75" hidden="1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</row>
    <row r="129" ht="12.75" hidden="1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</row>
    <row r="130" ht="12.75" hidden="1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</row>
    <row r="131" ht="12.75" hidden="1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</row>
    <row r="132" ht="12.75" hidden="1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</row>
    <row r="133" ht="12.75" hidden="1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</row>
    <row r="134" ht="12.75" hidden="1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</row>
    <row r="135" ht="12.75" hidden="1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</row>
    <row r="136" ht="12.75" hidden="1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</row>
    <row r="137" ht="12.75" hidden="1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</row>
    <row r="138" ht="12.75" hidden="1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</row>
    <row r="139" ht="12.75" hidden="1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</row>
    <row r="140" ht="12.75" hidden="1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</row>
    <row r="141" ht="12.75" hidden="1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</row>
    <row r="142" ht="12.75" hidden="1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</row>
    <row r="143" ht="12.75" hidden="1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</row>
    <row r="144" ht="12.75" hidden="1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</row>
    <row r="145" ht="12.75" hidden="1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</row>
    <row r="146" ht="12.75" hidden="1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</row>
    <row r="147" ht="12.75" hidden="1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</row>
    <row r="148" ht="12.75" hidden="1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</row>
    <row r="149" ht="12.75" hidden="1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</row>
    <row r="150" ht="12.75" hidden="1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</row>
    <row r="151" ht="12.75" hidden="1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</row>
    <row r="152" ht="12.75" hidden="1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</row>
    <row r="153" ht="12.75" hidden="1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</row>
    <row r="154" ht="12.75" hidden="1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</row>
    <row r="155" ht="12.75" hidden="1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</row>
    <row r="156" ht="12.75" hidden="1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</row>
    <row r="157" ht="12.75" hidden="1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</row>
    <row r="158" ht="12.75" hidden="1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</row>
    <row r="159" ht="12.75" hidden="1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</row>
    <row r="160" ht="12.75" hidden="1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</row>
    <row r="161" ht="12.75" hidden="1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</row>
    <row r="162" ht="12.75" hidden="1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</row>
    <row r="163" ht="12.75" hidden="1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</row>
    <row r="164" ht="12.75" hidden="1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</row>
    <row r="165" ht="12.75" hidden="1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</row>
    <row r="166" ht="12.75" hidden="1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</row>
    <row r="167" ht="12.75" hidden="1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</row>
    <row r="168" ht="12.75" hidden="1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</row>
    <row r="169" ht="12.75" hidden="1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</row>
    <row r="170" ht="12.75" hidden="1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</row>
    <row r="171" ht="12.75" hidden="1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</row>
    <row r="172" ht="12.75" hidden="1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</row>
    <row r="173" ht="12.75" hidden="1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</row>
    <row r="174" ht="12.75" hidden="1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</row>
    <row r="175" ht="12.75" hidden="1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</row>
    <row r="176" ht="12.75" hidden="1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</row>
    <row r="177" ht="12.75" hidden="1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</row>
    <row r="178" ht="12.75" hidden="1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</row>
    <row r="179" ht="12.75" hidden="1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</row>
    <row r="180" ht="12.75" hidden="1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</row>
    <row r="181" ht="12.75" hidden="1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</row>
    <row r="182" ht="12.75" hidden="1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</row>
    <row r="183" ht="12.75" hidden="1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</row>
    <row r="184" ht="12.75" hidden="1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</row>
    <row r="185" ht="12.75" hidden="1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</row>
    <row r="186" ht="12.75" hidden="1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</row>
    <row r="187" ht="12.75" hidden="1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</row>
    <row r="188" ht="12.75" hidden="1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89" ht="12.75" hidden="1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</row>
    <row r="190" ht="12.75" hidden="1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</row>
    <row r="191" ht="12.75" hidden="1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</row>
    <row r="192" ht="12.75" hidden="1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</row>
    <row r="193" ht="12.75" hidden="1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</row>
    <row r="194" ht="12.75" hidden="1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</row>
    <row r="195" ht="12.75" hidden="1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</row>
    <row r="196" ht="12.75" hidden="1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</row>
    <row r="197" ht="12.75" hidden="1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</row>
    <row r="198" ht="12.75" hidden="1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</row>
    <row r="199" ht="12.75" hidden="1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</row>
    <row r="200" ht="12.75" hidden="1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</row>
    <row r="201" ht="12.75" hidden="1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</row>
    <row r="202" ht="12.75" hidden="1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</row>
    <row r="203" ht="12.75" hidden="1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</row>
    <row r="204" ht="12.75" hidden="1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</row>
    <row r="205" ht="12.75" hidden="1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</row>
    <row r="206" ht="12.75" hidden="1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</row>
    <row r="207" ht="12.75" hidden="1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</row>
    <row r="208" ht="12.75" hidden="1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</row>
    <row r="209" ht="12.75" hidden="1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</row>
    <row r="210" ht="12.75" hidden="1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</row>
    <row r="211" ht="12.75" hidden="1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</row>
    <row r="212" ht="12.75" hidden="1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</row>
    <row r="213" ht="12.75" hidden="1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</row>
    <row r="214" ht="12.75" hidden="1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</row>
    <row r="215" ht="12.75" hidden="1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</row>
    <row r="216" ht="12.75" hidden="1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</row>
    <row r="217" ht="12.75" hidden="1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</row>
    <row r="218" ht="12.75" hidden="1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</row>
    <row r="219" ht="12.75" hidden="1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</row>
    <row r="220" ht="12.75" hidden="1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</row>
  </sheetData>
  <mergeCells count="1">
    <mergeCell ref="C1:D4"/>
  </mergeCells>
  <printOptions/>
  <pageMargins bottom="1.0" footer="0.0" header="0.0" left="0.75" right="0.75" top="1.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0.71"/>
    <col customWidth="1" min="2" max="2" width="10.14"/>
    <col customWidth="1" min="3" max="8" width="5.57"/>
    <col customWidth="1" min="9" max="26" width="6.14"/>
    <col customWidth="1" min="27" max="42" width="6.71"/>
  </cols>
  <sheetData>
    <row r="1" ht="12.75" customHeight="1">
      <c r="A1" s="1" t="s">
        <v>0</v>
      </c>
      <c r="B1" s="2">
        <v>119.0</v>
      </c>
      <c r="C1" s="3">
        <v>119.0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23"/>
    </row>
    <row r="2" ht="12.75" customHeight="1">
      <c r="A2" s="6" t="s">
        <v>1</v>
      </c>
      <c r="B2" s="7">
        <v>58.0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9"/>
    </row>
    <row r="3" ht="12.75" customHeight="1">
      <c r="A3" s="6" t="s">
        <v>2</v>
      </c>
      <c r="B3" s="7">
        <v>48.0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9"/>
    </row>
    <row r="4" ht="12.75" customHeight="1">
      <c r="A4" s="6" t="s">
        <v>3</v>
      </c>
      <c r="B4" s="7">
        <v>5.0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9"/>
    </row>
    <row r="5" ht="12.75" customHeight="1">
      <c r="A5" s="6" t="s">
        <v>4</v>
      </c>
      <c r="B5" s="7">
        <v>15.0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9"/>
    </row>
    <row r="6" ht="12.75" customHeight="1">
      <c r="A6" s="6" t="s">
        <v>5</v>
      </c>
      <c r="B6" s="8">
        <v>0.1646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9"/>
    </row>
    <row r="7" ht="12.75" customHeight="1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9"/>
    </row>
    <row r="8" ht="12.75" customHeight="1">
      <c r="A8" s="10"/>
      <c r="B8" s="5"/>
      <c r="C8" s="5"/>
      <c r="D8" s="5"/>
      <c r="E8" s="5"/>
      <c r="F8" s="5"/>
      <c r="G8" s="5"/>
      <c r="H8" s="5"/>
      <c r="I8" s="5"/>
      <c r="J8" s="11"/>
      <c r="K8" s="11"/>
      <c r="L8" s="11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9"/>
    </row>
    <row r="9" ht="12.75" customHeight="1">
      <c r="A9" s="10" t="s">
        <v>6</v>
      </c>
      <c r="B9" s="5">
        <v>5.0</v>
      </c>
      <c r="C9" s="5">
        <v>10.0</v>
      </c>
      <c r="D9" s="5">
        <v>20.0</v>
      </c>
      <c r="E9" s="5">
        <v>30.0</v>
      </c>
      <c r="F9" s="5">
        <v>40.0</v>
      </c>
      <c r="G9" s="5">
        <v>50.0</v>
      </c>
      <c r="H9" s="5">
        <v>60.0</v>
      </c>
      <c r="I9" s="5">
        <v>70.0</v>
      </c>
      <c r="J9" s="5">
        <v>80.0</v>
      </c>
      <c r="K9" s="5">
        <v>90.0</v>
      </c>
      <c r="L9" s="5">
        <v>100.0</v>
      </c>
      <c r="M9" s="5">
        <v>110.0</v>
      </c>
      <c r="N9" s="5">
        <v>120.0</v>
      </c>
      <c r="O9" s="5">
        <v>130.0</v>
      </c>
      <c r="P9" s="5">
        <v>140.0</v>
      </c>
      <c r="Q9" s="5">
        <v>150.0</v>
      </c>
      <c r="R9" s="5">
        <v>160.0</v>
      </c>
      <c r="S9" s="5">
        <v>170.0</v>
      </c>
      <c r="T9" s="5">
        <v>180.0</v>
      </c>
      <c r="U9" s="5">
        <v>190.0</v>
      </c>
      <c r="V9" s="5">
        <v>200.0</v>
      </c>
      <c r="W9" s="5">
        <v>210.0</v>
      </c>
      <c r="X9" s="5">
        <v>220.0</v>
      </c>
      <c r="Y9" s="5">
        <v>230.0</v>
      </c>
      <c r="Z9" s="5">
        <v>240.0</v>
      </c>
      <c r="AA9" s="5">
        <v>250.0</v>
      </c>
      <c r="AB9" s="5">
        <v>260.0</v>
      </c>
      <c r="AC9" s="5">
        <v>270.0</v>
      </c>
      <c r="AD9" s="5">
        <v>280.0</v>
      </c>
      <c r="AE9" s="5">
        <v>290.0</v>
      </c>
      <c r="AF9" s="5">
        <v>300.0</v>
      </c>
      <c r="AG9" s="5">
        <v>310.0</v>
      </c>
      <c r="AH9" s="5">
        <v>320.0</v>
      </c>
      <c r="AI9" s="5">
        <v>330.0</v>
      </c>
      <c r="AJ9" s="5">
        <v>340.0</v>
      </c>
      <c r="AK9" s="5">
        <v>350.0</v>
      </c>
      <c r="AL9" s="5">
        <v>360.0</v>
      </c>
      <c r="AM9" s="5">
        <v>370.0</v>
      </c>
      <c r="AN9" s="5">
        <v>380.0</v>
      </c>
      <c r="AO9" s="5">
        <v>390.0</v>
      </c>
      <c r="AP9" s="9">
        <v>400.0</v>
      </c>
    </row>
    <row r="10" ht="12.75" customHeight="1">
      <c r="A10" s="12" t="s">
        <v>7</v>
      </c>
      <c r="B10" s="13">
        <v>0.0</v>
      </c>
      <c r="C10" s="13">
        <v>49.986927908818394</v>
      </c>
      <c r="D10" s="13">
        <v>74.57640268293004</v>
      </c>
      <c r="E10" s="13">
        <v>82.41379278070275</v>
      </c>
      <c r="F10" s="13">
        <v>86.06316170939074</v>
      </c>
      <c r="G10" s="13">
        <v>88.03732217044482</v>
      </c>
      <c r="H10" s="13">
        <v>89.17387839768195</v>
      </c>
      <c r="I10" s="13">
        <v>89.83180363416655</v>
      </c>
      <c r="J10" s="13">
        <v>90.19058450143082</v>
      </c>
      <c r="K10" s="13">
        <v>90.34993578921485</v>
      </c>
      <c r="L10" s="13">
        <v>90.36968637136273</v>
      </c>
      <c r="M10" s="13">
        <v>90.28790916759344</v>
      </c>
      <c r="N10" s="13">
        <v>90.12998612438619</v>
      </c>
      <c r="O10" s="13">
        <v>89.91348935853442</v>
      </c>
      <c r="P10" s="13">
        <v>89.65097038203336</v>
      </c>
      <c r="Q10" s="13">
        <v>89.35163363701288</v>
      </c>
      <c r="R10" s="13">
        <v>89.02238245507036</v>
      </c>
      <c r="S10" s="13">
        <v>88.66849585448618</v>
      </c>
      <c r="T10" s="13">
        <v>88.29407973836727</v>
      </c>
      <c r="U10" s="13">
        <v>87.90237560916646</v>
      </c>
      <c r="V10" s="13">
        <v>87.49597666884608</v>
      </c>
      <c r="W10" s="13">
        <v>87.07698217613748</v>
      </c>
      <c r="X10" s="13">
        <v>86.6471097063663</v>
      </c>
      <c r="Y10" s="13">
        <v>86.20777812610592</v>
      </c>
      <c r="Z10" s="13">
        <v>85.76016982416755</v>
      </c>
      <c r="AA10" s="13">
        <v>85.30527800715251</v>
      </c>
      <c r="AB10" s="13">
        <v>84.84394308064654</v>
      </c>
      <c r="AC10" s="13">
        <v>84.37688094570423</v>
      </c>
      <c r="AD10" s="13">
        <v>83.90470523180089</v>
      </c>
      <c r="AE10" s="13">
        <v>83.42794492986353</v>
      </c>
      <c r="AF10" s="13">
        <v>82.94705849869554</v>
      </c>
      <c r="AG10" s="13">
        <v>82.46244524112566</v>
      </c>
      <c r="AH10" s="13">
        <v>81.97445454712914</v>
      </c>
      <c r="AI10" s="13">
        <v>81.48339345638108</v>
      </c>
      <c r="AJ10" s="13">
        <v>80.98953288624192</v>
      </c>
      <c r="AK10" s="13">
        <v>80.49311279208804</v>
      </c>
      <c r="AL10" s="13">
        <v>79.99434646758733</v>
      </c>
      <c r="AM10" s="13">
        <v>79.4934241476328</v>
      </c>
      <c r="AN10" s="13">
        <v>78.99051604239182</v>
      </c>
      <c r="AO10" s="13">
        <v>78.48577490457875</v>
      </c>
      <c r="AP10" s="14">
        <v>77.9793382116365</v>
      </c>
    </row>
    <row r="11" ht="12.75" customHeight="1">
      <c r="A11" s="10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9"/>
    </row>
    <row r="12" ht="12.75" customHeight="1">
      <c r="A12" s="10" t="s">
        <v>6</v>
      </c>
      <c r="B12" s="5">
        <v>0.0</v>
      </c>
      <c r="C12" s="5">
        <v>10.0</v>
      </c>
      <c r="D12" s="5">
        <v>20.0</v>
      </c>
      <c r="E12" s="5">
        <v>30.0</v>
      </c>
      <c r="F12" s="5">
        <v>40.0</v>
      </c>
      <c r="G12" s="5">
        <v>50.0</v>
      </c>
      <c r="H12" s="5">
        <v>60.0</v>
      </c>
      <c r="I12" s="5">
        <v>70.0</v>
      </c>
      <c r="J12" s="5">
        <v>80.0</v>
      </c>
      <c r="K12" s="5">
        <v>90.0</v>
      </c>
      <c r="L12" s="5">
        <v>100.0</v>
      </c>
      <c r="M12" s="5">
        <v>110.0</v>
      </c>
      <c r="N12" s="5">
        <v>120.0</v>
      </c>
      <c r="O12" s="5">
        <v>130.0</v>
      </c>
      <c r="P12" s="5">
        <v>140.0</v>
      </c>
      <c r="Q12" s="5">
        <v>150.0</v>
      </c>
      <c r="R12" s="5">
        <v>160.0</v>
      </c>
      <c r="S12" s="5">
        <v>170.0</v>
      </c>
      <c r="T12" s="5">
        <v>180.0</v>
      </c>
      <c r="U12" s="5">
        <v>190.0</v>
      </c>
      <c r="V12" s="5">
        <v>200.0</v>
      </c>
      <c r="W12" s="5">
        <v>210.0</v>
      </c>
      <c r="X12" s="5">
        <v>220.0</v>
      </c>
      <c r="Y12" s="5">
        <v>230.0</v>
      </c>
      <c r="Z12" s="5">
        <v>240.0</v>
      </c>
      <c r="AA12" s="5">
        <v>250.0</v>
      </c>
      <c r="AB12" s="5">
        <v>260.0</v>
      </c>
      <c r="AC12" s="5">
        <v>270.0</v>
      </c>
      <c r="AD12" s="5">
        <v>280.0</v>
      </c>
      <c r="AE12" s="5">
        <v>290.0</v>
      </c>
      <c r="AF12" s="5">
        <v>300.0</v>
      </c>
      <c r="AG12" s="5">
        <v>310.0</v>
      </c>
      <c r="AH12" s="5">
        <v>320.0</v>
      </c>
      <c r="AI12" s="5">
        <v>330.0</v>
      </c>
      <c r="AJ12" s="5">
        <v>340.0</v>
      </c>
      <c r="AK12" s="5">
        <v>350.0</v>
      </c>
      <c r="AL12" s="5">
        <v>360.0</v>
      </c>
      <c r="AM12" s="5">
        <v>370.0</v>
      </c>
      <c r="AN12" s="5">
        <v>380.0</v>
      </c>
      <c r="AO12" s="5">
        <v>390.0</v>
      </c>
      <c r="AP12" s="9">
        <v>400.0</v>
      </c>
    </row>
    <row r="13" ht="12.75" customHeight="1">
      <c r="A13" s="12" t="s">
        <v>8</v>
      </c>
      <c r="B13" s="15"/>
      <c r="C13" s="16">
        <v>2784.0</v>
      </c>
      <c r="D13" s="16">
        <v>2769.0</v>
      </c>
      <c r="E13" s="16">
        <v>2754.0</v>
      </c>
      <c r="F13" s="16">
        <v>2739.0</v>
      </c>
      <c r="G13" s="16">
        <v>2724.0</v>
      </c>
      <c r="H13" s="16">
        <v>2709.0</v>
      </c>
      <c r="I13" s="16">
        <v>2694.0</v>
      </c>
      <c r="J13" s="16">
        <v>2679.0</v>
      </c>
      <c r="K13" s="16">
        <v>2664.0</v>
      </c>
      <c r="L13" s="16">
        <v>2649.0</v>
      </c>
      <c r="M13" s="16">
        <v>2634.0</v>
      </c>
      <c r="N13" s="16">
        <v>2619.0</v>
      </c>
      <c r="O13" s="16">
        <v>2604.0</v>
      </c>
      <c r="P13" s="16">
        <v>2589.0</v>
      </c>
      <c r="Q13" s="16">
        <v>2574.0</v>
      </c>
      <c r="R13" s="16">
        <v>2559.0</v>
      </c>
      <c r="S13" s="16">
        <v>2544.0</v>
      </c>
      <c r="T13" s="16">
        <v>2529.0</v>
      </c>
      <c r="U13" s="16">
        <v>2514.0</v>
      </c>
      <c r="V13" s="16">
        <v>2499.0</v>
      </c>
      <c r="W13" s="16">
        <v>2484.0</v>
      </c>
      <c r="X13" s="16">
        <v>2469.0</v>
      </c>
      <c r="Y13" s="16">
        <v>2454.0</v>
      </c>
      <c r="Z13" s="16">
        <v>2439.0</v>
      </c>
      <c r="AA13" s="16">
        <v>2424.0</v>
      </c>
      <c r="AB13" s="16">
        <v>2409.0</v>
      </c>
      <c r="AC13" s="16">
        <v>2394.0</v>
      </c>
      <c r="AD13" s="16">
        <v>2379.0</v>
      </c>
      <c r="AE13" s="16">
        <v>2364.0</v>
      </c>
      <c r="AF13" s="16">
        <v>2349.0</v>
      </c>
      <c r="AG13" s="16">
        <v>2334.0</v>
      </c>
      <c r="AH13" s="16">
        <v>2319.0</v>
      </c>
      <c r="AI13" s="16">
        <v>2304.0</v>
      </c>
      <c r="AJ13" s="16">
        <v>2289.0</v>
      </c>
      <c r="AK13" s="16">
        <v>2274.0</v>
      </c>
      <c r="AL13" s="16">
        <v>2259.0</v>
      </c>
      <c r="AM13" s="16">
        <v>2244.0</v>
      </c>
      <c r="AN13" s="16">
        <v>2229.0</v>
      </c>
      <c r="AO13" s="16">
        <v>2214.0</v>
      </c>
      <c r="AP13" s="17">
        <v>2199.0</v>
      </c>
    </row>
    <row r="14" ht="12.75" customHeight="1">
      <c r="A14" s="10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9"/>
    </row>
    <row r="15" ht="12.75" customHeight="1">
      <c r="A15" s="10" t="s">
        <v>6</v>
      </c>
      <c r="B15" s="5">
        <v>0.0</v>
      </c>
      <c r="C15" s="5">
        <v>10.0</v>
      </c>
      <c r="D15" s="5">
        <v>20.0</v>
      </c>
      <c r="E15" s="5">
        <v>30.0</v>
      </c>
      <c r="F15" s="5">
        <v>40.0</v>
      </c>
      <c r="G15" s="5">
        <v>50.0</v>
      </c>
      <c r="H15" s="5">
        <v>60.0</v>
      </c>
      <c r="I15" s="5">
        <v>70.0</v>
      </c>
      <c r="J15" s="5">
        <v>80.0</v>
      </c>
      <c r="K15" s="5">
        <v>90.0</v>
      </c>
      <c r="L15" s="5">
        <v>100.0</v>
      </c>
      <c r="M15" s="5">
        <v>110.0</v>
      </c>
      <c r="N15" s="5">
        <v>120.0</v>
      </c>
      <c r="O15" s="5">
        <v>130.0</v>
      </c>
      <c r="P15" s="5">
        <v>140.0</v>
      </c>
      <c r="Q15" s="5">
        <v>150.0</v>
      </c>
      <c r="R15" s="5">
        <v>160.0</v>
      </c>
      <c r="S15" s="5">
        <v>170.0</v>
      </c>
      <c r="T15" s="5">
        <v>180.0</v>
      </c>
      <c r="U15" s="5">
        <v>190.0</v>
      </c>
      <c r="V15" s="5">
        <v>200.0</v>
      </c>
      <c r="W15" s="5">
        <v>210.0</v>
      </c>
      <c r="X15" s="5">
        <v>220.0</v>
      </c>
      <c r="Y15" s="5">
        <v>230.0</v>
      </c>
      <c r="Z15" s="5">
        <v>240.0</v>
      </c>
      <c r="AA15" s="5">
        <v>250.0</v>
      </c>
      <c r="AB15" s="5">
        <v>260.0</v>
      </c>
      <c r="AC15" s="5">
        <v>270.0</v>
      </c>
      <c r="AD15" s="5">
        <v>280.0</v>
      </c>
      <c r="AE15" s="5">
        <v>290.0</v>
      </c>
      <c r="AF15" s="5">
        <v>300.0</v>
      </c>
      <c r="AG15" s="5">
        <v>310.0</v>
      </c>
      <c r="AH15" s="5">
        <v>320.0</v>
      </c>
      <c r="AI15" s="5">
        <v>330.0</v>
      </c>
      <c r="AJ15" s="5">
        <v>340.0</v>
      </c>
      <c r="AK15" s="5">
        <v>350.0</v>
      </c>
      <c r="AL15" s="5">
        <v>360.0</v>
      </c>
      <c r="AM15" s="5">
        <v>370.0</v>
      </c>
      <c r="AN15" s="5">
        <v>380.0</v>
      </c>
      <c r="AO15" s="5">
        <v>390.0</v>
      </c>
      <c r="AP15" s="9">
        <v>400.0</v>
      </c>
    </row>
    <row r="16" ht="12.75" customHeight="1">
      <c r="A16" s="12" t="s">
        <v>9</v>
      </c>
      <c r="B16" s="16">
        <v>0.0</v>
      </c>
      <c r="C16" s="16">
        <v>239.9372539623283</v>
      </c>
      <c r="D16" s="16">
        <v>715.9334657561283</v>
      </c>
      <c r="E16" s="16">
        <v>1186.7586160421197</v>
      </c>
      <c r="F16" s="16">
        <v>1652.412704820302</v>
      </c>
      <c r="G16" s="16">
        <v>2112.8957320906757</v>
      </c>
      <c r="H16" s="16">
        <v>2568.20769785324</v>
      </c>
      <c r="I16" s="16">
        <v>3018.348602107996</v>
      </c>
      <c r="J16" s="16">
        <v>3463.318444854943</v>
      </c>
      <c r="K16" s="16">
        <v>3903.1172260940816</v>
      </c>
      <c r="L16" s="16">
        <v>4337.744945825411</v>
      </c>
      <c r="M16" s="16">
        <v>4767.201604048933</v>
      </c>
      <c r="N16" s="16">
        <v>5191.4872007646445</v>
      </c>
      <c r="O16" s="16">
        <v>5610.601735972547</v>
      </c>
      <c r="P16" s="16">
        <v>6024.545209672641</v>
      </c>
      <c r="Q16" s="16">
        <v>6433.317621864928</v>
      </c>
      <c r="R16" s="16">
        <v>6836.918972549403</v>
      </c>
      <c r="S16" s="16">
        <v>7235.349261726073</v>
      </c>
      <c r="T16" s="16">
        <v>7628.608489394932</v>
      </c>
      <c r="U16" s="16">
        <v>8016.696655555981</v>
      </c>
      <c r="V16" s="16">
        <v>8399.613760209224</v>
      </c>
      <c r="W16" s="16">
        <v>8777.359803354657</v>
      </c>
      <c r="X16" s="16">
        <v>9149.93478499228</v>
      </c>
      <c r="Y16" s="16">
        <v>9517.338705122094</v>
      </c>
      <c r="Z16" s="16">
        <v>9879.5715637441</v>
      </c>
      <c r="AA16" s="16">
        <v>10236.6333608583</v>
      </c>
      <c r="AB16" s="16">
        <v>10588.524096464687</v>
      </c>
      <c r="AC16" s="16">
        <v>10935.24377056327</v>
      </c>
      <c r="AD16" s="16">
        <v>11276.79238315404</v>
      </c>
      <c r="AE16" s="16">
        <v>11613.169934237003</v>
      </c>
      <c r="AF16" s="16">
        <v>11944.376423812157</v>
      </c>
      <c r="AG16" s="16">
        <v>12270.4118518795</v>
      </c>
      <c r="AH16" s="16">
        <v>12591.276218439036</v>
      </c>
      <c r="AI16" s="16">
        <v>12906.969523490763</v>
      </c>
      <c r="AJ16" s="16">
        <v>13217.491767034682</v>
      </c>
      <c r="AK16" s="16">
        <v>13522.842949070791</v>
      </c>
      <c r="AL16" s="16">
        <v>13823.023069599092</v>
      </c>
      <c r="AM16" s="16">
        <v>14118.032128619585</v>
      </c>
      <c r="AN16" s="16">
        <v>14407.870126132268</v>
      </c>
      <c r="AO16" s="16">
        <v>14692.537062137142</v>
      </c>
      <c r="AP16" s="17">
        <v>14972.032936634207</v>
      </c>
    </row>
    <row r="17" ht="12.75" customHeight="1">
      <c r="A17" s="10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9"/>
    </row>
    <row r="18" ht="12.75" customHeight="1">
      <c r="A18" s="10" t="s">
        <v>6</v>
      </c>
      <c r="B18" s="5">
        <v>0.0</v>
      </c>
      <c r="C18" s="5">
        <v>10.0</v>
      </c>
      <c r="D18" s="5">
        <v>20.0</v>
      </c>
      <c r="E18" s="5">
        <v>30.0</v>
      </c>
      <c r="F18" s="5">
        <v>40.0</v>
      </c>
      <c r="G18" s="5">
        <v>50.0</v>
      </c>
      <c r="H18" s="5">
        <v>60.0</v>
      </c>
      <c r="I18" s="5">
        <v>70.0</v>
      </c>
      <c r="J18" s="5">
        <v>80.0</v>
      </c>
      <c r="K18" s="5">
        <v>90.0</v>
      </c>
      <c r="L18" s="5">
        <v>100.0</v>
      </c>
      <c r="M18" s="5">
        <v>110.0</v>
      </c>
      <c r="N18" s="5">
        <v>120.0</v>
      </c>
      <c r="O18" s="5">
        <v>130.0</v>
      </c>
      <c r="P18" s="5">
        <v>140.0</v>
      </c>
      <c r="Q18" s="5">
        <v>150.0</v>
      </c>
      <c r="R18" s="5">
        <v>160.0</v>
      </c>
      <c r="S18" s="5">
        <v>170.0</v>
      </c>
      <c r="T18" s="5">
        <v>180.0</v>
      </c>
      <c r="U18" s="5">
        <v>190.0</v>
      </c>
      <c r="V18" s="5">
        <v>200.0</v>
      </c>
      <c r="W18" s="5">
        <v>210.0</v>
      </c>
      <c r="X18" s="5">
        <v>220.0</v>
      </c>
      <c r="Y18" s="5">
        <v>230.0</v>
      </c>
      <c r="Z18" s="5">
        <v>240.0</v>
      </c>
      <c r="AA18" s="5">
        <v>250.0</v>
      </c>
      <c r="AB18" s="5">
        <v>260.0</v>
      </c>
      <c r="AC18" s="5">
        <v>270.0</v>
      </c>
      <c r="AD18" s="5">
        <v>280.0</v>
      </c>
      <c r="AE18" s="5">
        <v>290.0</v>
      </c>
      <c r="AF18" s="5">
        <v>300.0</v>
      </c>
      <c r="AG18" s="5">
        <v>310.0</v>
      </c>
      <c r="AH18" s="5">
        <v>320.0</v>
      </c>
      <c r="AI18" s="5">
        <v>330.0</v>
      </c>
      <c r="AJ18" s="5">
        <v>340.0</v>
      </c>
      <c r="AK18" s="5">
        <v>350.0</v>
      </c>
      <c r="AL18" s="5">
        <v>360.0</v>
      </c>
      <c r="AM18" s="5">
        <v>370.0</v>
      </c>
      <c r="AN18" s="5">
        <v>380.0</v>
      </c>
      <c r="AO18" s="5">
        <v>390.0</v>
      </c>
      <c r="AP18" s="9">
        <v>400.0</v>
      </c>
    </row>
    <row r="19" ht="12.75" customHeight="1">
      <c r="A19" s="18" t="s">
        <v>10</v>
      </c>
      <c r="B19" s="19">
        <v>0.0</v>
      </c>
      <c r="C19" s="19">
        <v>0.823</v>
      </c>
      <c r="D19" s="19">
        <v>2.469</v>
      </c>
      <c r="E19" s="19">
        <v>4.115</v>
      </c>
      <c r="F19" s="19">
        <v>5.761</v>
      </c>
      <c r="G19" s="19">
        <v>7.407</v>
      </c>
      <c r="H19" s="19">
        <v>9.052999999999999</v>
      </c>
      <c r="I19" s="19">
        <v>10.699</v>
      </c>
      <c r="J19" s="19">
        <v>12.344999999999999</v>
      </c>
      <c r="K19" s="19">
        <v>13.991</v>
      </c>
      <c r="L19" s="19">
        <v>15.637</v>
      </c>
      <c r="M19" s="19">
        <v>17.283</v>
      </c>
      <c r="N19" s="19">
        <v>18.929</v>
      </c>
      <c r="O19" s="19">
        <v>20.575</v>
      </c>
      <c r="P19" s="19">
        <v>22.221</v>
      </c>
      <c r="Q19" s="19">
        <v>23.867</v>
      </c>
      <c r="R19" s="19">
        <v>25.512999999999998</v>
      </c>
      <c r="S19" s="19">
        <v>27.159</v>
      </c>
      <c r="T19" s="19">
        <v>28.805</v>
      </c>
      <c r="U19" s="19">
        <v>30.451</v>
      </c>
      <c r="V19" s="19">
        <v>32.097</v>
      </c>
      <c r="W19" s="19">
        <v>33.743</v>
      </c>
      <c r="X19" s="19">
        <v>35.388999999999996</v>
      </c>
      <c r="Y19" s="19">
        <v>37.035</v>
      </c>
      <c r="Z19" s="19">
        <v>38.681</v>
      </c>
      <c r="AA19" s="19">
        <v>40.327</v>
      </c>
      <c r="AB19" s="19">
        <v>41.973</v>
      </c>
      <c r="AC19" s="19">
        <v>43.619</v>
      </c>
      <c r="AD19" s="19">
        <v>45.265</v>
      </c>
      <c r="AE19" s="19">
        <v>46.911</v>
      </c>
      <c r="AF19" s="19">
        <v>48.557</v>
      </c>
      <c r="AG19" s="19">
        <v>50.202999999999996</v>
      </c>
      <c r="AH19" s="19">
        <v>51.849</v>
      </c>
      <c r="AI19" s="19">
        <v>53.495</v>
      </c>
      <c r="AJ19" s="19">
        <v>55.141</v>
      </c>
      <c r="AK19" s="19">
        <v>56.787</v>
      </c>
      <c r="AL19" s="19">
        <v>58.433</v>
      </c>
      <c r="AM19" s="19">
        <v>60.079</v>
      </c>
      <c r="AN19" s="19">
        <v>61.725</v>
      </c>
      <c r="AO19" s="19">
        <v>63.370999999999995</v>
      </c>
      <c r="AP19" s="20">
        <v>65.017</v>
      </c>
    </row>
    <row r="20" ht="12.75" hidden="1" customHeight="1">
      <c r="A20" s="5"/>
      <c r="B20" s="5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</row>
    <row r="21" ht="12.75" hidden="1" customHeight="1">
      <c r="A21" s="5"/>
      <c r="B21" s="5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</row>
    <row r="22" ht="12.75" hidden="1" customHeight="1">
      <c r="A22" s="5"/>
      <c r="B22" s="5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</row>
    <row r="23" ht="12.75" hidden="1" customHeight="1">
      <c r="A23" s="5"/>
      <c r="B23" s="5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</row>
    <row r="24" ht="12.75" hidden="1" customHeight="1">
      <c r="A24" s="5"/>
      <c r="B24" s="5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</row>
    <row r="25" ht="12.75" hidden="1" customHeight="1">
      <c r="A25" s="5"/>
      <c r="B25" s="5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</row>
    <row r="26" ht="12.75" hidden="1" customHeight="1">
      <c r="A26" s="5"/>
      <c r="B26" s="5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</row>
    <row r="27" ht="12.75" hidden="1" customHeight="1">
      <c r="A27" s="5"/>
      <c r="B27" s="5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</row>
    <row r="28" ht="12.75" hidden="1" customHeight="1">
      <c r="A28" s="5"/>
      <c r="B28" s="5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</row>
    <row r="29" ht="12.75" hidden="1" customHeight="1">
      <c r="A29" s="5"/>
      <c r="B29" s="5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</row>
    <row r="30" ht="12.75" hidden="1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</row>
    <row r="31" ht="12.75" hidden="1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</row>
    <row r="32" ht="12.75" hidden="1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</row>
    <row r="33" ht="12.75" hidden="1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</row>
    <row r="34" ht="12.75" hidden="1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</row>
    <row r="35" ht="12.75" hidden="1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</row>
    <row r="36" ht="12.75" hidden="1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</row>
    <row r="37" ht="12.75" hidden="1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 ht="12.75" hidden="1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</row>
    <row r="39" ht="12.75" hidden="1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</row>
    <row r="40" ht="12.75" hidden="1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</row>
    <row r="41" ht="12.75" hidden="1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</row>
    <row r="42" ht="12.75" hidden="1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</row>
    <row r="43" ht="12.75" hidden="1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</row>
    <row r="44" ht="12.75" hidden="1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</row>
    <row r="45" ht="12.75" hidden="1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</row>
    <row r="46" ht="12.75" hidden="1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</row>
    <row r="47" ht="12.75" hidden="1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</row>
    <row r="48" ht="12.75" hidden="1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</row>
    <row r="49" ht="12.75" hidden="1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</row>
    <row r="50" ht="12.75" hidden="1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</row>
    <row r="51" ht="12.75" hidden="1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</row>
    <row r="52" ht="12.75" hidden="1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</row>
    <row r="53" ht="12.75" hidden="1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</row>
    <row r="54" ht="12.75" hidden="1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</row>
    <row r="55" ht="12.75" hidden="1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</row>
    <row r="56" ht="12.75" hidden="1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</row>
    <row r="57" ht="12.75" hidden="1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</row>
    <row r="58" ht="12.75" hidden="1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</row>
    <row r="59" ht="12.75" hidden="1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</row>
    <row r="60" ht="12.75" hidden="1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</row>
    <row r="61" ht="12.75" hidden="1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</row>
    <row r="62" ht="12.75" hidden="1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</row>
    <row r="63" ht="12.75" hidden="1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</row>
    <row r="64" ht="12.75" hidden="1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ht="12.75" hidden="1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</row>
    <row r="66" ht="12.75" hidden="1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</row>
    <row r="67" ht="12.75" hidden="1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</row>
    <row r="68" ht="12.75" hidden="1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</row>
    <row r="69" ht="12.75" hidden="1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</row>
    <row r="70" ht="12.75" hidden="1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</row>
    <row r="71" ht="12.75" hidden="1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</row>
    <row r="72" ht="12.75" hidden="1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</row>
    <row r="73" ht="12.75" hidden="1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</row>
    <row r="74" ht="12.75" hidden="1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</row>
    <row r="75" ht="12.75" hidden="1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</row>
    <row r="76" ht="12.75" hidden="1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</row>
    <row r="77" ht="12.75" hidden="1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</row>
    <row r="78" ht="12.75" hidden="1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</row>
    <row r="79" ht="12.75" hidden="1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</row>
    <row r="80" ht="12.75" hidden="1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</row>
    <row r="81" ht="12.75" hidden="1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</row>
    <row r="82" ht="12.75" hidden="1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</row>
    <row r="83" ht="12.75" hidden="1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 ht="12.75" hidden="1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 ht="12.75" hidden="1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 ht="12.75" hidden="1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</row>
    <row r="87" ht="12.75" hidden="1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 ht="12.75" hidden="1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</row>
    <row r="89" ht="12.75" hidden="1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</row>
    <row r="90" ht="12.75" hidden="1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</row>
    <row r="91" ht="12.75" hidden="1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</row>
    <row r="92" ht="12.75" hidden="1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</row>
    <row r="93" ht="12.75" hidden="1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</row>
    <row r="94" ht="12.75" hidden="1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</row>
    <row r="95" ht="12.75" hidden="1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</row>
    <row r="96" ht="12.75" hidden="1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</row>
    <row r="97" ht="12.75" hidden="1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</row>
    <row r="98" ht="12.75" hidden="1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</row>
    <row r="99" ht="12.75" hidden="1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</row>
    <row r="100" ht="12.75" hidden="1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</row>
    <row r="101" ht="12.75" hidden="1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</row>
    <row r="102" ht="12.75" hidden="1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</row>
    <row r="103" ht="12.75" hidden="1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</row>
    <row r="104" ht="12.75" hidden="1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 ht="12.75" hidden="1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</row>
    <row r="106" ht="12.75" hidden="1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</row>
    <row r="107" ht="12.75" hidden="1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</row>
    <row r="108" ht="12.75" hidden="1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</row>
    <row r="109" ht="12.75" hidden="1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</row>
    <row r="110" ht="12.75" hidden="1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</row>
    <row r="111" ht="12.75" hidden="1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</row>
    <row r="112" ht="12.75" hidden="1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</row>
    <row r="113" ht="12.75" hidden="1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</row>
    <row r="114" ht="12.75" hidden="1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</row>
    <row r="115" ht="12.75" hidden="1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</row>
    <row r="116" ht="12.75" hidden="1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</row>
    <row r="117" ht="12.75" hidden="1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</row>
    <row r="118" ht="12.75" hidden="1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</row>
    <row r="119" ht="12.75" hidden="1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</row>
    <row r="120" ht="12.75" hidden="1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</row>
    <row r="121" ht="12.75" hidden="1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</row>
    <row r="122" ht="12.75" hidden="1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</row>
    <row r="123" ht="12.75" hidden="1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</row>
    <row r="124" ht="12.75" hidden="1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</row>
    <row r="125" ht="12.75" hidden="1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</row>
    <row r="126" ht="12.75" hidden="1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</row>
    <row r="127" ht="12.75" hidden="1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</row>
    <row r="128" ht="12.75" hidden="1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</row>
    <row r="129" ht="12.75" hidden="1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</row>
    <row r="130" ht="12.75" hidden="1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</row>
    <row r="131" ht="12.75" hidden="1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</row>
    <row r="132" ht="12.75" hidden="1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</row>
    <row r="133" ht="12.75" hidden="1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</row>
    <row r="134" ht="12.75" hidden="1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</row>
    <row r="135" ht="12.75" hidden="1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</row>
    <row r="136" ht="12.75" hidden="1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</row>
    <row r="137" ht="12.75" hidden="1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</row>
    <row r="138" ht="12.75" hidden="1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</row>
    <row r="139" ht="12.75" hidden="1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</row>
    <row r="140" ht="12.75" hidden="1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</row>
    <row r="141" ht="12.75" hidden="1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</row>
    <row r="142" ht="12.75" hidden="1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</row>
    <row r="143" ht="12.75" hidden="1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</row>
    <row r="144" ht="12.75" hidden="1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</row>
    <row r="145" ht="12.75" hidden="1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</row>
    <row r="146" ht="12.75" hidden="1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</row>
    <row r="147" ht="12.75" hidden="1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</row>
    <row r="148" ht="12.75" hidden="1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</row>
    <row r="149" ht="12.75" hidden="1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</row>
    <row r="150" ht="12.75" hidden="1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</row>
    <row r="151" ht="12.75" hidden="1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</row>
    <row r="152" ht="12.75" hidden="1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</row>
    <row r="153" ht="12.75" hidden="1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</row>
    <row r="154" ht="12.75" hidden="1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</row>
    <row r="155" ht="12.75" hidden="1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</row>
    <row r="156" ht="12.75" hidden="1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</row>
    <row r="157" ht="12.75" hidden="1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</row>
    <row r="158" ht="12.75" hidden="1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</row>
    <row r="159" ht="12.75" hidden="1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</row>
    <row r="160" ht="12.75" hidden="1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</row>
    <row r="161" ht="12.75" hidden="1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</row>
    <row r="162" ht="12.75" hidden="1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</row>
    <row r="163" ht="12.75" hidden="1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</row>
    <row r="164" ht="12.75" hidden="1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</row>
    <row r="165" ht="12.75" hidden="1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</row>
    <row r="166" ht="12.75" hidden="1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</row>
    <row r="167" ht="12.75" hidden="1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</row>
    <row r="168" ht="12.75" hidden="1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</row>
    <row r="169" ht="12.75" hidden="1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</row>
    <row r="170" ht="12.75" hidden="1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</row>
    <row r="171" ht="12.75" hidden="1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</row>
    <row r="172" ht="12.75" hidden="1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</row>
    <row r="173" ht="12.75" hidden="1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</row>
    <row r="174" ht="12.75" hidden="1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</row>
    <row r="175" ht="12.75" hidden="1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</row>
    <row r="176" ht="12.75" hidden="1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</row>
    <row r="177" ht="12.75" hidden="1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</row>
    <row r="178" ht="12.75" hidden="1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</row>
    <row r="179" ht="12.75" hidden="1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</row>
    <row r="180" ht="12.75" hidden="1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</row>
    <row r="181" ht="12.75" hidden="1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</row>
    <row r="182" ht="12.75" hidden="1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</row>
    <row r="183" ht="12.75" hidden="1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</row>
    <row r="184" ht="12.75" hidden="1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</row>
    <row r="185" ht="12.75" hidden="1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</row>
    <row r="186" ht="12.75" hidden="1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</row>
    <row r="187" ht="12.75" hidden="1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</row>
    <row r="188" ht="12.75" hidden="1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89" ht="12.75" hidden="1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</row>
    <row r="190" ht="12.75" hidden="1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</row>
    <row r="191" ht="12.75" hidden="1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</row>
    <row r="192" ht="12.75" hidden="1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</row>
    <row r="193" ht="12.75" hidden="1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</row>
    <row r="194" ht="12.75" hidden="1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</row>
    <row r="195" ht="12.75" hidden="1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</row>
    <row r="196" ht="12.75" hidden="1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</row>
    <row r="197" ht="12.75" hidden="1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</row>
    <row r="198" ht="12.75" hidden="1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</row>
    <row r="199" ht="12.75" hidden="1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</row>
    <row r="200" ht="12.75" hidden="1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</row>
    <row r="201" ht="12.75" hidden="1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</row>
    <row r="202" ht="12.75" hidden="1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</row>
    <row r="203" ht="12.75" hidden="1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</row>
    <row r="204" ht="12.75" hidden="1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</row>
    <row r="205" ht="12.75" hidden="1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</row>
    <row r="206" ht="12.75" hidden="1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</row>
    <row r="207" ht="12.75" hidden="1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</row>
    <row r="208" ht="12.75" hidden="1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</row>
    <row r="209" ht="12.75" hidden="1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</row>
    <row r="210" ht="12.75" hidden="1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</row>
    <row r="211" ht="12.75" hidden="1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</row>
    <row r="212" ht="12.75" hidden="1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</row>
    <row r="213" ht="12.75" hidden="1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</row>
    <row r="214" ht="12.75" hidden="1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</row>
    <row r="215" ht="12.75" hidden="1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</row>
    <row r="216" ht="12.75" hidden="1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</row>
    <row r="217" ht="12.75" hidden="1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</row>
    <row r="218" ht="12.75" hidden="1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</row>
    <row r="219" ht="12.75" hidden="1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</row>
    <row r="220" ht="12.75" hidden="1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</row>
  </sheetData>
  <mergeCells count="1">
    <mergeCell ref="C1:D4"/>
  </mergeCells>
  <printOptions/>
  <pageMargins bottom="1.0" footer="0.0" header="0.0" left="0.75" right="0.75" top="1.0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0.71"/>
    <col customWidth="1" min="2" max="2" width="10.14"/>
    <col customWidth="1" min="3" max="8" width="5.57"/>
    <col customWidth="1" min="9" max="20" width="6.14"/>
    <col customWidth="1" min="21" max="42" width="6.71"/>
  </cols>
  <sheetData>
    <row r="1" ht="12.75" customHeight="1">
      <c r="A1" s="1" t="s">
        <v>0</v>
      </c>
      <c r="B1" s="2">
        <v>119.0</v>
      </c>
      <c r="C1" s="3">
        <v>119.0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23"/>
    </row>
    <row r="2" ht="12.75" customHeight="1">
      <c r="A2" s="6" t="s">
        <v>1</v>
      </c>
      <c r="B2" s="7">
        <v>58.0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9"/>
    </row>
    <row r="3" ht="12.75" customHeight="1">
      <c r="A3" s="6" t="s">
        <v>2</v>
      </c>
      <c r="B3" s="7">
        <v>60.0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9"/>
    </row>
    <row r="4" ht="12.75" customHeight="1">
      <c r="A4" s="6" t="s">
        <v>3</v>
      </c>
      <c r="B4" s="7">
        <v>6.0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9"/>
    </row>
    <row r="5" ht="12.75" customHeight="1">
      <c r="A5" s="6" t="s">
        <v>4</v>
      </c>
      <c r="B5" s="7">
        <v>15.0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9"/>
    </row>
    <row r="6" ht="12.75" customHeight="1">
      <c r="A6" s="6" t="s">
        <v>5</v>
      </c>
      <c r="B6" s="8">
        <v>0.1646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9"/>
    </row>
    <row r="7" ht="12.75" customHeight="1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9"/>
    </row>
    <row r="8" ht="12.75" customHeight="1">
      <c r="A8" s="10"/>
      <c r="B8" s="5"/>
      <c r="C8" s="5"/>
      <c r="D8" s="5"/>
      <c r="E8" s="5"/>
      <c r="F8" s="5"/>
      <c r="G8" s="5"/>
      <c r="H8" s="5"/>
      <c r="I8" s="5"/>
      <c r="J8" s="11"/>
      <c r="K8" s="11"/>
      <c r="L8" s="11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9"/>
    </row>
    <row r="9" ht="12.75" customHeight="1">
      <c r="A9" s="10" t="s">
        <v>6</v>
      </c>
      <c r="B9" s="5">
        <v>6.0</v>
      </c>
      <c r="C9" s="5">
        <v>10.0</v>
      </c>
      <c r="D9" s="5">
        <v>20.0</v>
      </c>
      <c r="E9" s="5">
        <v>30.0</v>
      </c>
      <c r="F9" s="5">
        <v>40.0</v>
      </c>
      <c r="G9" s="5">
        <v>50.0</v>
      </c>
      <c r="H9" s="5">
        <v>60.0</v>
      </c>
      <c r="I9" s="5">
        <v>70.0</v>
      </c>
      <c r="J9" s="5">
        <v>80.0</v>
      </c>
      <c r="K9" s="5">
        <v>90.0</v>
      </c>
      <c r="L9" s="5">
        <v>100.0</v>
      </c>
      <c r="M9" s="5">
        <v>110.0</v>
      </c>
      <c r="N9" s="5">
        <v>120.0</v>
      </c>
      <c r="O9" s="5">
        <v>130.0</v>
      </c>
      <c r="P9" s="5">
        <v>140.0</v>
      </c>
      <c r="Q9" s="5">
        <v>150.0</v>
      </c>
      <c r="R9" s="5">
        <v>160.0</v>
      </c>
      <c r="S9" s="5">
        <v>170.0</v>
      </c>
      <c r="T9" s="5">
        <v>180.0</v>
      </c>
      <c r="U9" s="5">
        <v>190.0</v>
      </c>
      <c r="V9" s="5">
        <v>200.0</v>
      </c>
      <c r="W9" s="5">
        <v>210.0</v>
      </c>
      <c r="X9" s="5">
        <v>220.0</v>
      </c>
      <c r="Y9" s="5">
        <v>230.0</v>
      </c>
      <c r="Z9" s="5">
        <v>240.0</v>
      </c>
      <c r="AA9" s="5">
        <v>250.0</v>
      </c>
      <c r="AB9" s="5">
        <v>260.0</v>
      </c>
      <c r="AC9" s="5">
        <v>270.0</v>
      </c>
      <c r="AD9" s="5">
        <v>280.0</v>
      </c>
      <c r="AE9" s="5">
        <v>290.0</v>
      </c>
      <c r="AF9" s="5">
        <v>300.0</v>
      </c>
      <c r="AG9" s="5">
        <v>310.0</v>
      </c>
      <c r="AH9" s="5">
        <v>320.0</v>
      </c>
      <c r="AI9" s="5">
        <v>330.0</v>
      </c>
      <c r="AJ9" s="5">
        <v>340.0</v>
      </c>
      <c r="AK9" s="5">
        <v>350.0</v>
      </c>
      <c r="AL9" s="5">
        <v>360.0</v>
      </c>
      <c r="AM9" s="5">
        <v>370.0</v>
      </c>
      <c r="AN9" s="5">
        <v>380.0</v>
      </c>
      <c r="AO9" s="5">
        <v>390.0</v>
      </c>
      <c r="AP9" s="9">
        <v>400.0</v>
      </c>
    </row>
    <row r="10" ht="12.75" customHeight="1">
      <c r="A10" s="12" t="s">
        <v>7</v>
      </c>
      <c r="B10" s="13">
        <v>0.0</v>
      </c>
      <c r="C10" s="13">
        <v>39.989542327054714</v>
      </c>
      <c r="D10" s="13">
        <v>69.68005381772356</v>
      </c>
      <c r="E10" s="13">
        <v>79.2896097864016</v>
      </c>
      <c r="F10" s="13">
        <v>83.87892687458191</v>
      </c>
      <c r="G10" s="13">
        <v>86.46014841056314</v>
      </c>
      <c r="H10" s="13">
        <v>88.03732217044481</v>
      </c>
      <c r="I10" s="13">
        <v>89.0407543439839</v>
      </c>
      <c r="J10" s="13">
        <v>89.68559802605886</v>
      </c>
      <c r="K10" s="13">
        <v>90.0913827138244</v>
      </c>
      <c r="L10" s="13">
        <v>90.32982610557339</v>
      </c>
      <c r="M10" s="13">
        <v>90.44656673658301</v>
      </c>
      <c r="N10" s="13">
        <v>90.47203029703812</v>
      </c>
      <c r="O10" s="13">
        <v>90.42728072629745</v>
      </c>
      <c r="P10" s="13">
        <v>90.32736369533157</v>
      </c>
      <c r="Q10" s="13">
        <v>90.18331269618547</v>
      </c>
      <c r="R10" s="13">
        <v>90.00340284789293</v>
      </c>
      <c r="S10" s="13">
        <v>89.79396218265632</v>
      </c>
      <c r="T10" s="13">
        <v>89.55991250329961</v>
      </c>
      <c r="U10" s="13">
        <v>89.30513944363128</v>
      </c>
      <c r="V10" s="13">
        <v>89.032751510698</v>
      </c>
      <c r="W10" s="13">
        <v>88.74526511496626</v>
      </c>
      <c r="X10" s="13">
        <v>88.44473913772671</v>
      </c>
      <c r="Y10" s="13">
        <v>88.13287439395866</v>
      </c>
      <c r="Z10" s="13">
        <v>87.81108822947817</v>
      </c>
      <c r="AA10" s="13">
        <v>87.48057121477073</v>
      </c>
      <c r="AB10" s="13">
        <v>87.14233075563173</v>
      </c>
      <c r="AC10" s="13">
        <v>86.79722501255361</v>
      </c>
      <c r="AD10" s="13">
        <v>86.4459895516727</v>
      </c>
      <c r="AE10" s="13">
        <v>86.08925848172719</v>
      </c>
      <c r="AF10" s="13">
        <v>85.72758136362356</v>
      </c>
      <c r="AG10" s="13">
        <v>85.36143684718354</v>
      </c>
      <c r="AH10" s="13">
        <v>84.99124375100119</v>
      </c>
      <c r="AI10" s="13">
        <v>84.61737012778035</v>
      </c>
      <c r="AJ10" s="13">
        <v>84.24014072990677</v>
      </c>
      <c r="AK10" s="13">
        <v>83.85984319520784</v>
      </c>
      <c r="AL10" s="13">
        <v>83.47673320175232</v>
      </c>
      <c r="AM10" s="13">
        <v>83.09103878673672</v>
      </c>
      <c r="AN10" s="13">
        <v>82.70296398344205</v>
      </c>
      <c r="AO10" s="13">
        <v>82.31269189865904</v>
      </c>
      <c r="AP10" s="14">
        <v>81.92038732849932</v>
      </c>
    </row>
    <row r="11" ht="12.75" customHeight="1">
      <c r="A11" s="10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9"/>
    </row>
    <row r="12" ht="12.75" customHeight="1">
      <c r="A12" s="10" t="s">
        <v>6</v>
      </c>
      <c r="B12" s="5">
        <v>0.0</v>
      </c>
      <c r="C12" s="5">
        <v>10.0</v>
      </c>
      <c r="D12" s="5">
        <v>20.0</v>
      </c>
      <c r="E12" s="5">
        <v>30.0</v>
      </c>
      <c r="F12" s="5">
        <v>40.0</v>
      </c>
      <c r="G12" s="5">
        <v>50.0</v>
      </c>
      <c r="H12" s="5">
        <v>60.0</v>
      </c>
      <c r="I12" s="5">
        <v>70.0</v>
      </c>
      <c r="J12" s="5">
        <v>80.0</v>
      </c>
      <c r="K12" s="5">
        <v>90.0</v>
      </c>
      <c r="L12" s="5">
        <v>100.0</v>
      </c>
      <c r="M12" s="5">
        <v>110.0</v>
      </c>
      <c r="N12" s="5">
        <v>120.0</v>
      </c>
      <c r="O12" s="5">
        <v>130.0</v>
      </c>
      <c r="P12" s="5">
        <v>140.0</v>
      </c>
      <c r="Q12" s="5">
        <v>150.0</v>
      </c>
      <c r="R12" s="5">
        <v>160.0</v>
      </c>
      <c r="S12" s="5">
        <v>170.0</v>
      </c>
      <c r="T12" s="5">
        <v>180.0</v>
      </c>
      <c r="U12" s="5">
        <v>190.0</v>
      </c>
      <c r="V12" s="5">
        <v>200.0</v>
      </c>
      <c r="W12" s="5">
        <v>210.0</v>
      </c>
      <c r="X12" s="5">
        <v>220.0</v>
      </c>
      <c r="Y12" s="5">
        <v>230.0</v>
      </c>
      <c r="Z12" s="5">
        <v>240.0</v>
      </c>
      <c r="AA12" s="5">
        <v>250.0</v>
      </c>
      <c r="AB12" s="5">
        <v>260.0</v>
      </c>
      <c r="AC12" s="5">
        <v>270.0</v>
      </c>
      <c r="AD12" s="5">
        <v>280.0</v>
      </c>
      <c r="AE12" s="5">
        <v>290.0</v>
      </c>
      <c r="AF12" s="5">
        <v>300.0</v>
      </c>
      <c r="AG12" s="5">
        <v>310.0</v>
      </c>
      <c r="AH12" s="5">
        <v>320.0</v>
      </c>
      <c r="AI12" s="5">
        <v>330.0</v>
      </c>
      <c r="AJ12" s="5">
        <v>340.0</v>
      </c>
      <c r="AK12" s="5">
        <v>350.0</v>
      </c>
      <c r="AL12" s="5">
        <v>360.0</v>
      </c>
      <c r="AM12" s="5">
        <v>370.0</v>
      </c>
      <c r="AN12" s="5">
        <v>380.0</v>
      </c>
      <c r="AO12" s="5">
        <v>390.0</v>
      </c>
      <c r="AP12" s="9">
        <v>400.0</v>
      </c>
    </row>
    <row r="13" ht="12.75" customHeight="1">
      <c r="A13" s="12" t="s">
        <v>8</v>
      </c>
      <c r="B13" s="15"/>
      <c r="C13" s="16">
        <v>3480.0</v>
      </c>
      <c r="D13" s="16">
        <v>3465.0</v>
      </c>
      <c r="E13" s="16">
        <v>3450.0</v>
      </c>
      <c r="F13" s="16">
        <v>3435.0</v>
      </c>
      <c r="G13" s="16">
        <v>3420.0</v>
      </c>
      <c r="H13" s="16">
        <v>3405.0</v>
      </c>
      <c r="I13" s="16">
        <v>3390.0</v>
      </c>
      <c r="J13" s="16">
        <v>3375.0</v>
      </c>
      <c r="K13" s="16">
        <v>3360.0</v>
      </c>
      <c r="L13" s="16">
        <v>3345.0</v>
      </c>
      <c r="M13" s="16">
        <v>3330.0</v>
      </c>
      <c r="N13" s="16">
        <v>3315.0</v>
      </c>
      <c r="O13" s="16">
        <v>3300.0</v>
      </c>
      <c r="P13" s="16">
        <v>3285.0</v>
      </c>
      <c r="Q13" s="16">
        <v>3270.0</v>
      </c>
      <c r="R13" s="16">
        <v>3255.0</v>
      </c>
      <c r="S13" s="16">
        <v>3240.0</v>
      </c>
      <c r="T13" s="16">
        <v>3225.0</v>
      </c>
      <c r="U13" s="16">
        <v>3210.0</v>
      </c>
      <c r="V13" s="16">
        <v>3195.0</v>
      </c>
      <c r="W13" s="16">
        <v>3180.0</v>
      </c>
      <c r="X13" s="16">
        <v>3165.0</v>
      </c>
      <c r="Y13" s="16">
        <v>3150.0</v>
      </c>
      <c r="Z13" s="16">
        <v>3135.0</v>
      </c>
      <c r="AA13" s="16">
        <v>3120.0</v>
      </c>
      <c r="AB13" s="16">
        <v>3105.0</v>
      </c>
      <c r="AC13" s="16">
        <v>3090.0</v>
      </c>
      <c r="AD13" s="16">
        <v>3075.0</v>
      </c>
      <c r="AE13" s="16">
        <v>3060.0</v>
      </c>
      <c r="AF13" s="16">
        <v>3045.0</v>
      </c>
      <c r="AG13" s="16">
        <v>3030.0</v>
      </c>
      <c r="AH13" s="16">
        <v>3015.0</v>
      </c>
      <c r="AI13" s="16">
        <v>3000.0</v>
      </c>
      <c r="AJ13" s="16">
        <v>2985.0</v>
      </c>
      <c r="AK13" s="16">
        <v>2970.0</v>
      </c>
      <c r="AL13" s="16">
        <v>2955.0</v>
      </c>
      <c r="AM13" s="16">
        <v>2940.0</v>
      </c>
      <c r="AN13" s="16">
        <v>2925.0</v>
      </c>
      <c r="AO13" s="16">
        <v>2910.0</v>
      </c>
      <c r="AP13" s="17">
        <v>2895.0</v>
      </c>
    </row>
    <row r="14" ht="12.75" customHeight="1">
      <c r="A14" s="10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9"/>
    </row>
    <row r="15" ht="12.75" customHeight="1">
      <c r="A15" s="10" t="s">
        <v>6</v>
      </c>
      <c r="B15" s="5">
        <v>0.0</v>
      </c>
      <c r="C15" s="5">
        <v>10.0</v>
      </c>
      <c r="D15" s="5">
        <v>20.0</v>
      </c>
      <c r="E15" s="5">
        <v>30.0</v>
      </c>
      <c r="F15" s="5">
        <v>40.0</v>
      </c>
      <c r="G15" s="5">
        <v>50.0</v>
      </c>
      <c r="H15" s="5">
        <v>60.0</v>
      </c>
      <c r="I15" s="5">
        <v>70.0</v>
      </c>
      <c r="J15" s="5">
        <v>80.0</v>
      </c>
      <c r="K15" s="5">
        <v>90.0</v>
      </c>
      <c r="L15" s="5">
        <v>100.0</v>
      </c>
      <c r="M15" s="5">
        <v>110.0</v>
      </c>
      <c r="N15" s="5">
        <v>120.0</v>
      </c>
      <c r="O15" s="5">
        <v>130.0</v>
      </c>
      <c r="P15" s="5">
        <v>140.0</v>
      </c>
      <c r="Q15" s="5">
        <v>150.0</v>
      </c>
      <c r="R15" s="5">
        <v>160.0</v>
      </c>
      <c r="S15" s="5">
        <v>170.0</v>
      </c>
      <c r="T15" s="5">
        <v>180.0</v>
      </c>
      <c r="U15" s="5">
        <v>190.0</v>
      </c>
      <c r="V15" s="5">
        <v>200.0</v>
      </c>
      <c r="W15" s="5">
        <v>210.0</v>
      </c>
      <c r="X15" s="5">
        <v>220.0</v>
      </c>
      <c r="Y15" s="5">
        <v>230.0</v>
      </c>
      <c r="Z15" s="5">
        <v>240.0</v>
      </c>
      <c r="AA15" s="5">
        <v>250.0</v>
      </c>
      <c r="AB15" s="5">
        <v>260.0</v>
      </c>
      <c r="AC15" s="5">
        <v>270.0</v>
      </c>
      <c r="AD15" s="5">
        <v>280.0</v>
      </c>
      <c r="AE15" s="5">
        <v>290.0</v>
      </c>
      <c r="AF15" s="5">
        <v>300.0</v>
      </c>
      <c r="AG15" s="5">
        <v>310.0</v>
      </c>
      <c r="AH15" s="5">
        <v>320.0</v>
      </c>
      <c r="AI15" s="5">
        <v>330.0</v>
      </c>
      <c r="AJ15" s="5">
        <v>340.0</v>
      </c>
      <c r="AK15" s="5">
        <v>350.0</v>
      </c>
      <c r="AL15" s="5">
        <v>360.0</v>
      </c>
      <c r="AM15" s="5">
        <v>370.0</v>
      </c>
      <c r="AN15" s="5">
        <v>380.0</v>
      </c>
      <c r="AO15" s="5">
        <v>390.0</v>
      </c>
      <c r="AP15" s="9">
        <v>400.0</v>
      </c>
    </row>
    <row r="16" ht="12.75" customHeight="1">
      <c r="A16" s="12" t="s">
        <v>9</v>
      </c>
      <c r="B16" s="16">
        <v>0.0</v>
      </c>
      <c r="C16" s="16">
        <v>239.9372539623283</v>
      </c>
      <c r="D16" s="16">
        <v>836.1606458126828</v>
      </c>
      <c r="E16" s="16">
        <v>1427.2129761552287</v>
      </c>
      <c r="F16" s="16">
        <v>2013.0942449899658</v>
      </c>
      <c r="G16" s="16">
        <v>2593.804452316894</v>
      </c>
      <c r="H16" s="16">
        <v>3169.343598136013</v>
      </c>
      <c r="I16" s="16">
        <v>3739.711682447324</v>
      </c>
      <c r="J16" s="16">
        <v>4304.908705250825</v>
      </c>
      <c r="K16" s="16">
        <v>4864.934666546518</v>
      </c>
      <c r="L16" s="16">
        <v>5419.789566334403</v>
      </c>
      <c r="M16" s="16">
        <v>5969.473404614479</v>
      </c>
      <c r="N16" s="16">
        <v>6513.986181386745</v>
      </c>
      <c r="O16" s="16">
        <v>7053.327896651202</v>
      </c>
      <c r="P16" s="16">
        <v>7587.498550407852</v>
      </c>
      <c r="Q16" s="16">
        <v>8116.498142656692</v>
      </c>
      <c r="R16" s="16">
        <v>8640.326673397722</v>
      </c>
      <c r="S16" s="16">
        <v>9158.984142630945</v>
      </c>
      <c r="T16" s="16">
        <v>9672.470550356358</v>
      </c>
      <c r="U16" s="16">
        <v>10180.785896573965</v>
      </c>
      <c r="V16" s="16">
        <v>10683.93018128376</v>
      </c>
      <c r="W16" s="16">
        <v>11181.903404485749</v>
      </c>
      <c r="X16" s="16">
        <v>11674.705566179926</v>
      </c>
      <c r="Y16" s="16">
        <v>12162.336666366295</v>
      </c>
      <c r="Z16" s="16">
        <v>12644.796705044857</v>
      </c>
      <c r="AA16" s="16">
        <v>13122.08568221561</v>
      </c>
      <c r="AB16" s="16">
        <v>13594.203597878552</v>
      </c>
      <c r="AC16" s="16">
        <v>14061.150452033686</v>
      </c>
      <c r="AD16" s="16">
        <v>14522.926244681013</v>
      </c>
      <c r="AE16" s="16">
        <v>14979.53097582053</v>
      </c>
      <c r="AF16" s="16">
        <v>15430.964645452239</v>
      </c>
      <c r="AG16" s="16">
        <v>15877.227253576137</v>
      </c>
      <c r="AH16" s="16">
        <v>16318.318800192228</v>
      </c>
      <c r="AI16" s="16">
        <v>16754.239285300508</v>
      </c>
      <c r="AJ16" s="16">
        <v>17184.988708900983</v>
      </c>
      <c r="AK16" s="16">
        <v>17610.567070993646</v>
      </c>
      <c r="AL16" s="16">
        <v>18030.9743715785</v>
      </c>
      <c r="AM16" s="16">
        <v>18446.21061065555</v>
      </c>
      <c r="AN16" s="16">
        <v>18856.275788224786</v>
      </c>
      <c r="AO16" s="16">
        <v>19261.169904286216</v>
      </c>
      <c r="AP16" s="17">
        <v>19660.892958839835</v>
      </c>
    </row>
    <row r="17" ht="12.75" customHeight="1">
      <c r="A17" s="10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9"/>
    </row>
    <row r="18" ht="12.75" customHeight="1">
      <c r="A18" s="10" t="s">
        <v>6</v>
      </c>
      <c r="B18" s="5">
        <v>0.0</v>
      </c>
      <c r="C18" s="5">
        <v>10.0</v>
      </c>
      <c r="D18" s="5">
        <v>20.0</v>
      </c>
      <c r="E18" s="5">
        <v>30.0</v>
      </c>
      <c r="F18" s="5">
        <v>40.0</v>
      </c>
      <c r="G18" s="5">
        <v>50.0</v>
      </c>
      <c r="H18" s="5">
        <v>60.0</v>
      </c>
      <c r="I18" s="5">
        <v>70.0</v>
      </c>
      <c r="J18" s="5">
        <v>80.0</v>
      </c>
      <c r="K18" s="5">
        <v>90.0</v>
      </c>
      <c r="L18" s="5">
        <v>100.0</v>
      </c>
      <c r="M18" s="5">
        <v>110.0</v>
      </c>
      <c r="N18" s="5">
        <v>120.0</v>
      </c>
      <c r="O18" s="5">
        <v>130.0</v>
      </c>
      <c r="P18" s="5">
        <v>140.0</v>
      </c>
      <c r="Q18" s="5">
        <v>150.0</v>
      </c>
      <c r="R18" s="5">
        <v>160.0</v>
      </c>
      <c r="S18" s="5">
        <v>170.0</v>
      </c>
      <c r="T18" s="5">
        <v>180.0</v>
      </c>
      <c r="U18" s="5">
        <v>190.0</v>
      </c>
      <c r="V18" s="5">
        <v>200.0</v>
      </c>
      <c r="W18" s="5">
        <v>210.0</v>
      </c>
      <c r="X18" s="5">
        <v>220.0</v>
      </c>
      <c r="Y18" s="5">
        <v>230.0</v>
      </c>
      <c r="Z18" s="5">
        <v>240.0</v>
      </c>
      <c r="AA18" s="5">
        <v>250.0</v>
      </c>
      <c r="AB18" s="5">
        <v>260.0</v>
      </c>
      <c r="AC18" s="5">
        <v>270.0</v>
      </c>
      <c r="AD18" s="5">
        <v>280.0</v>
      </c>
      <c r="AE18" s="5">
        <v>290.0</v>
      </c>
      <c r="AF18" s="5">
        <v>300.0</v>
      </c>
      <c r="AG18" s="5">
        <v>310.0</v>
      </c>
      <c r="AH18" s="5">
        <v>320.0</v>
      </c>
      <c r="AI18" s="5">
        <v>330.0</v>
      </c>
      <c r="AJ18" s="5">
        <v>340.0</v>
      </c>
      <c r="AK18" s="5">
        <v>350.0</v>
      </c>
      <c r="AL18" s="5">
        <v>360.0</v>
      </c>
      <c r="AM18" s="5">
        <v>370.0</v>
      </c>
      <c r="AN18" s="5">
        <v>380.0</v>
      </c>
      <c r="AO18" s="5">
        <v>390.0</v>
      </c>
      <c r="AP18" s="9">
        <v>400.0</v>
      </c>
    </row>
    <row r="19" ht="12.75" customHeight="1">
      <c r="A19" s="18" t="s">
        <v>10</v>
      </c>
      <c r="B19" s="19">
        <v>0.0</v>
      </c>
      <c r="C19" s="19">
        <v>0.6584</v>
      </c>
      <c r="D19" s="19">
        <v>2.3044</v>
      </c>
      <c r="E19" s="19">
        <v>3.9504</v>
      </c>
      <c r="F19" s="19">
        <v>5.5964</v>
      </c>
      <c r="G19" s="19">
        <v>7.2424</v>
      </c>
      <c r="H19" s="19">
        <v>8.888399999999999</v>
      </c>
      <c r="I19" s="19">
        <v>10.5344</v>
      </c>
      <c r="J19" s="19">
        <v>12.1804</v>
      </c>
      <c r="K19" s="19">
        <v>13.8264</v>
      </c>
      <c r="L19" s="19">
        <v>15.4724</v>
      </c>
      <c r="M19" s="19">
        <v>17.1184</v>
      </c>
      <c r="N19" s="19">
        <v>18.7644</v>
      </c>
      <c r="O19" s="19">
        <v>20.4104</v>
      </c>
      <c r="P19" s="19">
        <v>22.0564</v>
      </c>
      <c r="Q19" s="19">
        <v>23.7024</v>
      </c>
      <c r="R19" s="19">
        <v>25.348399999999998</v>
      </c>
      <c r="S19" s="19">
        <v>26.9944</v>
      </c>
      <c r="T19" s="19">
        <v>28.6404</v>
      </c>
      <c r="U19" s="19">
        <v>30.2864</v>
      </c>
      <c r="V19" s="19">
        <v>31.932399999999998</v>
      </c>
      <c r="W19" s="19">
        <v>33.5784</v>
      </c>
      <c r="X19" s="19">
        <v>35.224399999999996</v>
      </c>
      <c r="Y19" s="19">
        <v>36.8704</v>
      </c>
      <c r="Z19" s="19">
        <v>38.5164</v>
      </c>
      <c r="AA19" s="19">
        <v>40.1624</v>
      </c>
      <c r="AB19" s="19">
        <v>41.8084</v>
      </c>
      <c r="AC19" s="19">
        <v>43.4544</v>
      </c>
      <c r="AD19" s="19">
        <v>45.1004</v>
      </c>
      <c r="AE19" s="19">
        <v>46.7464</v>
      </c>
      <c r="AF19" s="19">
        <v>48.3924</v>
      </c>
      <c r="AG19" s="19">
        <v>50.038399999999996</v>
      </c>
      <c r="AH19" s="19">
        <v>51.6844</v>
      </c>
      <c r="AI19" s="19">
        <v>53.3304</v>
      </c>
      <c r="AJ19" s="19">
        <v>54.9764</v>
      </c>
      <c r="AK19" s="19">
        <v>56.6224</v>
      </c>
      <c r="AL19" s="19">
        <v>58.2684</v>
      </c>
      <c r="AM19" s="19">
        <v>59.9144</v>
      </c>
      <c r="AN19" s="19">
        <v>61.5604</v>
      </c>
      <c r="AO19" s="19">
        <v>63.2064</v>
      </c>
      <c r="AP19" s="20">
        <v>64.8524</v>
      </c>
    </row>
    <row r="20" ht="12.75" hidden="1" customHeight="1">
      <c r="A20" s="5"/>
      <c r="B20" s="5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</row>
    <row r="21" ht="12.75" hidden="1" customHeight="1">
      <c r="A21" s="5"/>
      <c r="B21" s="5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</row>
    <row r="22" ht="12.75" hidden="1" customHeight="1">
      <c r="A22" s="5"/>
      <c r="B22" s="5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</row>
    <row r="23" ht="12.75" hidden="1" customHeight="1">
      <c r="A23" s="5"/>
      <c r="B23" s="5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</row>
    <row r="24" ht="12.75" hidden="1" customHeight="1">
      <c r="A24" s="5"/>
      <c r="B24" s="5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</row>
    <row r="25" ht="12.75" hidden="1" customHeight="1">
      <c r="A25" s="5"/>
      <c r="B25" s="5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</row>
    <row r="26" ht="12.75" hidden="1" customHeight="1">
      <c r="A26" s="5"/>
      <c r="B26" s="5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</row>
    <row r="27" ht="12.75" hidden="1" customHeight="1">
      <c r="A27" s="5"/>
      <c r="B27" s="5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</row>
    <row r="28" ht="12.75" hidden="1" customHeight="1">
      <c r="A28" s="5"/>
      <c r="B28" s="5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</row>
    <row r="29" ht="12.75" hidden="1" customHeight="1">
      <c r="A29" s="5"/>
      <c r="B29" s="5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</row>
    <row r="30" ht="12.75" hidden="1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</row>
    <row r="31" ht="12.75" hidden="1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</row>
    <row r="32" ht="12.75" hidden="1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</row>
    <row r="33" ht="12.75" hidden="1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</row>
    <row r="34" ht="12.75" hidden="1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</row>
    <row r="35" ht="12.75" hidden="1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</row>
    <row r="36" ht="12.75" hidden="1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</row>
    <row r="37" ht="12.75" hidden="1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 ht="12.75" hidden="1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</row>
    <row r="39" ht="12.75" hidden="1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</row>
    <row r="40" ht="12.75" hidden="1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</row>
    <row r="41" ht="12.75" hidden="1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</row>
    <row r="42" ht="12.75" hidden="1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</row>
    <row r="43" ht="12.75" hidden="1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</row>
    <row r="44" ht="12.75" hidden="1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</row>
    <row r="45" ht="12.75" hidden="1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</row>
    <row r="46" ht="12.75" hidden="1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</row>
    <row r="47" ht="12.75" hidden="1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</row>
    <row r="48" ht="12.75" hidden="1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</row>
    <row r="49" ht="12.75" hidden="1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</row>
    <row r="50" ht="12.75" hidden="1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</row>
    <row r="51" ht="12.75" hidden="1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</row>
    <row r="52" ht="12.75" hidden="1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</row>
    <row r="53" ht="12.75" hidden="1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</row>
    <row r="54" ht="12.75" hidden="1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</row>
    <row r="55" ht="12.75" hidden="1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</row>
    <row r="56" ht="12.75" hidden="1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</row>
    <row r="57" ht="12.75" hidden="1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</row>
    <row r="58" ht="12.75" hidden="1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</row>
    <row r="59" ht="12.75" hidden="1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</row>
    <row r="60" ht="12.75" hidden="1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</row>
    <row r="61" ht="12.75" hidden="1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</row>
    <row r="62" ht="12.75" hidden="1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</row>
    <row r="63" ht="12.75" hidden="1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</row>
    <row r="64" ht="12.75" hidden="1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ht="12.75" hidden="1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</row>
    <row r="66" ht="12.75" hidden="1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</row>
    <row r="67" ht="12.75" hidden="1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</row>
    <row r="68" ht="12.75" hidden="1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</row>
    <row r="69" ht="12.75" hidden="1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</row>
    <row r="70" ht="12.75" hidden="1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</row>
    <row r="71" ht="12.75" hidden="1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</row>
    <row r="72" ht="12.75" hidden="1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</row>
    <row r="73" ht="12.75" hidden="1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</row>
    <row r="74" ht="12.75" hidden="1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</row>
    <row r="75" ht="12.75" hidden="1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</row>
    <row r="76" ht="12.75" hidden="1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</row>
    <row r="77" ht="12.75" hidden="1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</row>
    <row r="78" ht="12.75" hidden="1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</row>
    <row r="79" ht="12.75" hidden="1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</row>
    <row r="80" ht="12.75" hidden="1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</row>
    <row r="81" ht="12.75" hidden="1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</row>
    <row r="82" ht="12.75" hidden="1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</row>
    <row r="83" ht="12.75" hidden="1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 ht="12.75" hidden="1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 ht="12.75" hidden="1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 ht="12.75" hidden="1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</row>
    <row r="87" ht="12.75" hidden="1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 ht="12.75" hidden="1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</row>
    <row r="89" ht="12.75" hidden="1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</row>
    <row r="90" ht="12.75" hidden="1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</row>
    <row r="91" ht="12.75" hidden="1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</row>
    <row r="92" ht="12.75" hidden="1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</row>
    <row r="93" ht="12.75" hidden="1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</row>
    <row r="94" ht="12.75" hidden="1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</row>
    <row r="95" ht="12.75" hidden="1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</row>
    <row r="96" ht="12.75" hidden="1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</row>
    <row r="97" ht="12.75" hidden="1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</row>
    <row r="98" ht="12.75" hidden="1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</row>
    <row r="99" ht="12.75" hidden="1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</row>
    <row r="100" ht="12.75" hidden="1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</row>
    <row r="101" ht="12.75" hidden="1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</row>
    <row r="102" ht="12.75" hidden="1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</row>
    <row r="103" ht="12.75" hidden="1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</row>
    <row r="104" ht="12.75" hidden="1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 ht="12.75" hidden="1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</row>
    <row r="106" ht="12.75" hidden="1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</row>
    <row r="107" ht="12.75" hidden="1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</row>
    <row r="108" ht="12.75" hidden="1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</row>
    <row r="109" ht="12.75" hidden="1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</row>
    <row r="110" ht="12.75" hidden="1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</row>
    <row r="111" ht="12.75" hidden="1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</row>
    <row r="112" ht="12.75" hidden="1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</row>
    <row r="113" ht="12.75" hidden="1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</row>
    <row r="114" ht="12.75" hidden="1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</row>
    <row r="115" ht="12.75" hidden="1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</row>
    <row r="116" ht="12.75" hidden="1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</row>
    <row r="117" ht="12.75" hidden="1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</row>
    <row r="118" ht="12.75" hidden="1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</row>
    <row r="119" ht="12.75" hidden="1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</row>
    <row r="120" ht="12.75" hidden="1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</row>
    <row r="121" ht="12.75" hidden="1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</row>
    <row r="122" ht="12.75" hidden="1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</row>
    <row r="123" ht="12.75" hidden="1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</row>
    <row r="124" ht="12.75" hidden="1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</row>
    <row r="125" ht="12.75" hidden="1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</row>
    <row r="126" ht="12.75" hidden="1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</row>
    <row r="127" ht="12.75" hidden="1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</row>
    <row r="128" ht="12.75" hidden="1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</row>
    <row r="129" ht="12.75" hidden="1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</row>
    <row r="130" ht="12.75" hidden="1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</row>
    <row r="131" ht="12.75" hidden="1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</row>
    <row r="132" ht="12.75" hidden="1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</row>
    <row r="133" ht="12.75" hidden="1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</row>
    <row r="134" ht="12.75" hidden="1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</row>
    <row r="135" ht="12.75" hidden="1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</row>
    <row r="136" ht="12.75" hidden="1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</row>
    <row r="137" ht="12.75" hidden="1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</row>
    <row r="138" ht="12.75" hidden="1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</row>
    <row r="139" ht="12.75" hidden="1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</row>
    <row r="140" ht="12.75" hidden="1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</row>
    <row r="141" ht="12.75" hidden="1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</row>
    <row r="142" ht="12.75" hidden="1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</row>
    <row r="143" ht="12.75" hidden="1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</row>
    <row r="144" ht="12.75" hidden="1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</row>
    <row r="145" ht="12.75" hidden="1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</row>
    <row r="146" ht="12.75" hidden="1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</row>
    <row r="147" ht="12.75" hidden="1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</row>
    <row r="148" ht="12.75" hidden="1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</row>
    <row r="149" ht="12.75" hidden="1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</row>
    <row r="150" ht="12.75" hidden="1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</row>
    <row r="151" ht="12.75" hidden="1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</row>
    <row r="152" ht="12.75" hidden="1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</row>
    <row r="153" ht="12.75" hidden="1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</row>
    <row r="154" ht="12.75" hidden="1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</row>
    <row r="155" ht="12.75" hidden="1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</row>
    <row r="156" ht="12.75" hidden="1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</row>
    <row r="157" ht="12.75" hidden="1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</row>
    <row r="158" ht="12.75" hidden="1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</row>
    <row r="159" ht="12.75" hidden="1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</row>
    <row r="160" ht="12.75" hidden="1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</row>
    <row r="161" ht="12.75" hidden="1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</row>
    <row r="162" ht="12.75" hidden="1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</row>
    <row r="163" ht="12.75" hidden="1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</row>
    <row r="164" ht="12.75" hidden="1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</row>
    <row r="165" ht="12.75" hidden="1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</row>
    <row r="166" ht="12.75" hidden="1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</row>
    <row r="167" ht="12.75" hidden="1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</row>
    <row r="168" ht="12.75" hidden="1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</row>
    <row r="169" ht="12.75" hidden="1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</row>
    <row r="170" ht="12.75" hidden="1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</row>
    <row r="171" ht="12.75" hidden="1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</row>
    <row r="172" ht="12.75" hidden="1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</row>
    <row r="173" ht="12.75" hidden="1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</row>
    <row r="174" ht="12.75" hidden="1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</row>
    <row r="175" ht="12.75" hidden="1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</row>
    <row r="176" ht="12.75" hidden="1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</row>
    <row r="177" ht="12.75" hidden="1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</row>
    <row r="178" ht="12.75" hidden="1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</row>
    <row r="179" ht="12.75" hidden="1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</row>
    <row r="180" ht="12.75" hidden="1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</row>
    <row r="181" ht="12.75" hidden="1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</row>
    <row r="182" ht="12.75" hidden="1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</row>
    <row r="183" ht="12.75" hidden="1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</row>
    <row r="184" ht="12.75" hidden="1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</row>
    <row r="185" ht="12.75" hidden="1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</row>
    <row r="186" ht="12.75" hidden="1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</row>
    <row r="187" ht="12.75" hidden="1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</row>
    <row r="188" ht="12.75" hidden="1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89" ht="12.75" hidden="1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</row>
    <row r="190" ht="12.75" hidden="1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</row>
    <row r="191" ht="12.75" hidden="1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</row>
    <row r="192" ht="12.75" hidden="1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</row>
    <row r="193" ht="12.75" hidden="1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</row>
    <row r="194" ht="12.75" hidden="1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</row>
    <row r="195" ht="12.75" hidden="1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</row>
    <row r="196" ht="12.75" hidden="1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</row>
    <row r="197" ht="12.75" hidden="1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</row>
    <row r="198" ht="12.75" hidden="1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</row>
    <row r="199" ht="12.75" hidden="1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</row>
    <row r="200" ht="12.75" hidden="1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</row>
    <row r="201" ht="12.75" hidden="1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</row>
    <row r="202" ht="12.75" hidden="1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</row>
    <row r="203" ht="12.75" hidden="1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</row>
    <row r="204" ht="12.75" hidden="1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</row>
    <row r="205" ht="12.75" hidden="1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</row>
    <row r="206" ht="12.75" hidden="1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</row>
    <row r="207" ht="12.75" hidden="1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</row>
    <row r="208" ht="12.75" hidden="1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</row>
    <row r="209" ht="12.75" hidden="1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</row>
    <row r="210" ht="12.75" hidden="1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</row>
    <row r="211" ht="12.75" hidden="1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</row>
    <row r="212" ht="12.75" hidden="1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</row>
    <row r="213" ht="12.75" hidden="1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</row>
    <row r="214" ht="12.75" hidden="1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</row>
    <row r="215" ht="12.75" hidden="1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</row>
    <row r="216" ht="12.75" hidden="1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</row>
    <row r="217" ht="12.75" hidden="1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</row>
    <row r="218" ht="12.75" hidden="1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</row>
    <row r="219" ht="12.75" hidden="1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</row>
    <row r="220" ht="12.75" hidden="1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</row>
  </sheetData>
  <mergeCells count="1">
    <mergeCell ref="C1:D4"/>
  </mergeCells>
  <printOptions/>
  <pageMargins bottom="1.0" footer="0.0" header="0.0" left="0.75" right="0.75" top="1.0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0.71"/>
    <col customWidth="1" min="2" max="2" width="10.14"/>
    <col customWidth="1" min="3" max="8" width="5.57"/>
    <col customWidth="1" min="9" max="17" width="6.14"/>
    <col customWidth="1" min="18" max="42" width="6.71"/>
  </cols>
  <sheetData>
    <row r="1" ht="12.75" customHeight="1">
      <c r="A1" s="1" t="s">
        <v>0</v>
      </c>
      <c r="B1" s="2">
        <v>119.0</v>
      </c>
      <c r="C1" s="3">
        <v>119.0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23"/>
    </row>
    <row r="2" ht="12.75" customHeight="1">
      <c r="A2" s="6" t="s">
        <v>1</v>
      </c>
      <c r="B2" s="7">
        <v>58.0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9"/>
    </row>
    <row r="3" ht="12.75" customHeight="1">
      <c r="A3" s="6" t="s">
        <v>2</v>
      </c>
      <c r="B3" s="7">
        <v>72.0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9"/>
    </row>
    <row r="4" ht="12.75" customHeight="1">
      <c r="A4" s="6" t="s">
        <v>3</v>
      </c>
      <c r="B4" s="7">
        <v>7.0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9"/>
    </row>
    <row r="5" ht="12.75" customHeight="1">
      <c r="A5" s="6" t="s">
        <v>4</v>
      </c>
      <c r="B5" s="7">
        <v>15.0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9"/>
    </row>
    <row r="6" ht="12.75" customHeight="1">
      <c r="A6" s="6" t="s">
        <v>5</v>
      </c>
      <c r="B6" s="8">
        <v>0.1646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9"/>
    </row>
    <row r="7" ht="12.75" customHeight="1">
      <c r="A7" s="4" t="s">
        <v>13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9"/>
    </row>
    <row r="8" ht="12.75" customHeight="1">
      <c r="A8" s="10"/>
      <c r="B8" s="5"/>
      <c r="C8" s="5"/>
      <c r="D8" s="5"/>
      <c r="E8" s="5"/>
      <c r="F8" s="5"/>
      <c r="G8" s="5"/>
      <c r="H8" s="5"/>
      <c r="I8" s="5"/>
      <c r="J8" s="11"/>
      <c r="K8" s="11"/>
      <c r="L8" s="11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9"/>
    </row>
    <row r="9" ht="12.75" customHeight="1">
      <c r="A9" s="10" t="s">
        <v>6</v>
      </c>
      <c r="B9" s="5">
        <v>7.0</v>
      </c>
      <c r="C9" s="5">
        <v>10.0</v>
      </c>
      <c r="D9" s="5">
        <v>20.0</v>
      </c>
      <c r="E9" s="5">
        <v>30.0</v>
      </c>
      <c r="F9" s="5">
        <v>40.0</v>
      </c>
      <c r="G9" s="5">
        <v>50.0</v>
      </c>
      <c r="H9" s="5">
        <v>60.0</v>
      </c>
      <c r="I9" s="5">
        <v>70.0</v>
      </c>
      <c r="J9" s="5">
        <v>80.0</v>
      </c>
      <c r="K9" s="5">
        <v>90.0</v>
      </c>
      <c r="L9" s="5">
        <v>100.0</v>
      </c>
      <c r="M9" s="5">
        <v>110.0</v>
      </c>
      <c r="N9" s="5">
        <v>120.0</v>
      </c>
      <c r="O9" s="5">
        <v>130.0</v>
      </c>
      <c r="P9" s="5">
        <v>140.0</v>
      </c>
      <c r="Q9" s="5">
        <v>150.0</v>
      </c>
      <c r="R9" s="5">
        <v>160.0</v>
      </c>
      <c r="S9" s="5">
        <v>170.0</v>
      </c>
      <c r="T9" s="5">
        <v>180.0</v>
      </c>
      <c r="U9" s="5">
        <v>190.0</v>
      </c>
      <c r="V9" s="5">
        <v>200.0</v>
      </c>
      <c r="W9" s="5">
        <v>210.0</v>
      </c>
      <c r="X9" s="5">
        <v>220.0</v>
      </c>
      <c r="Y9" s="5">
        <v>230.0</v>
      </c>
      <c r="Z9" s="5">
        <v>240.0</v>
      </c>
      <c r="AA9" s="5">
        <v>250.0</v>
      </c>
      <c r="AB9" s="5">
        <v>260.0</v>
      </c>
      <c r="AC9" s="5">
        <v>270.0</v>
      </c>
      <c r="AD9" s="5">
        <v>280.0</v>
      </c>
      <c r="AE9" s="5">
        <v>290.0</v>
      </c>
      <c r="AF9" s="5">
        <v>300.0</v>
      </c>
      <c r="AG9" s="5">
        <v>310.0</v>
      </c>
      <c r="AH9" s="5">
        <v>320.0</v>
      </c>
      <c r="AI9" s="5">
        <v>330.0</v>
      </c>
      <c r="AJ9" s="5">
        <v>340.0</v>
      </c>
      <c r="AK9" s="5">
        <v>350.0</v>
      </c>
      <c r="AL9" s="5">
        <v>360.0</v>
      </c>
      <c r="AM9" s="5">
        <v>370.0</v>
      </c>
      <c r="AN9" s="5">
        <v>380.0</v>
      </c>
      <c r="AO9" s="5">
        <v>390.0</v>
      </c>
      <c r="AP9" s="9">
        <v>400.0</v>
      </c>
    </row>
    <row r="10" ht="12.75" customHeight="1">
      <c r="A10" s="12" t="s">
        <v>7</v>
      </c>
      <c r="B10" s="13">
        <v>0.0</v>
      </c>
      <c r="C10" s="13">
        <v>29.992156745291037</v>
      </c>
      <c r="D10" s="13">
        <v>64.74959031062532</v>
      </c>
      <c r="E10" s="13">
        <v>76.0960005033382</v>
      </c>
      <c r="F10" s="13">
        <v>81.58965485289572</v>
      </c>
      <c r="G10" s="13">
        <v>84.74220686519111</v>
      </c>
      <c r="H10" s="13">
        <v>86.7242077088554</v>
      </c>
      <c r="I10" s="13">
        <v>88.03732217044482</v>
      </c>
      <c r="J10" s="13">
        <v>88.93238264323743</v>
      </c>
      <c r="K10" s="13">
        <v>89.54874045683212</v>
      </c>
      <c r="L10" s="13">
        <v>89.97000640898835</v>
      </c>
      <c r="M10" s="13">
        <v>90.24938737100746</v>
      </c>
      <c r="N10" s="13">
        <v>90.42235459042377</v>
      </c>
      <c r="O10" s="13">
        <v>90.51346508476095</v>
      </c>
      <c r="P10" s="13">
        <v>90.5402595808217</v>
      </c>
      <c r="Q10" s="13">
        <v>90.51560127826133</v>
      </c>
      <c r="R10" s="13">
        <v>90.44913757682126</v>
      </c>
      <c r="S10" s="13">
        <v>90.34824589983323</v>
      </c>
      <c r="T10" s="13">
        <v>90.21866424322187</v>
      </c>
      <c r="U10" s="13">
        <v>90.06492260376984</v>
      </c>
      <c r="V10" s="13">
        <v>89.89064497890323</v>
      </c>
      <c r="W10" s="13">
        <v>89.69876508082412</v>
      </c>
      <c r="X10" s="13">
        <v>89.49168321951603</v>
      </c>
      <c r="Y10" s="13">
        <v>89.27138225974795</v>
      </c>
      <c r="Z10" s="13">
        <v>89.03951458882742</v>
      </c>
      <c r="AA10" s="13">
        <v>88.7974682120927</v>
      </c>
      <c r="AB10" s="13">
        <v>88.54641759559928</v>
      </c>
      <c r="AC10" s="13">
        <v>88.28736321043145</v>
      </c>
      <c r="AD10" s="13">
        <v>88.02116260323291</v>
      </c>
      <c r="AE10" s="13">
        <v>87.74855503835164</v>
      </c>
      <c r="AF10" s="13">
        <v>87.47018121155597</v>
      </c>
      <c r="AG10" s="13">
        <v>87.18659914819239</v>
      </c>
      <c r="AH10" s="13">
        <v>86.89829712043918</v>
      </c>
      <c r="AI10" s="13">
        <v>86.60570421596812</v>
      </c>
      <c r="AJ10" s="13">
        <v>86.30919904154841</v>
      </c>
      <c r="AK10" s="13">
        <v>86.00911693460425</v>
      </c>
      <c r="AL10" s="13">
        <v>85.70575597284599</v>
      </c>
      <c r="AM10" s="13">
        <v>85.39938200936669</v>
      </c>
      <c r="AN10" s="13">
        <v>85.09023291272322</v>
      </c>
      <c r="AO10" s="13">
        <v>84.7785221546975</v>
      </c>
      <c r="AP10" s="14">
        <v>84.46444185989316</v>
      </c>
    </row>
    <row r="11" ht="12.75" customHeight="1">
      <c r="A11" s="10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9"/>
    </row>
    <row r="12" ht="12.75" customHeight="1">
      <c r="A12" s="10" t="s">
        <v>6</v>
      </c>
      <c r="B12" s="5">
        <v>0.0</v>
      </c>
      <c r="C12" s="5">
        <v>10.0</v>
      </c>
      <c r="D12" s="5">
        <v>20.0</v>
      </c>
      <c r="E12" s="5">
        <v>30.0</v>
      </c>
      <c r="F12" s="5">
        <v>40.0</v>
      </c>
      <c r="G12" s="5">
        <v>50.0</v>
      </c>
      <c r="H12" s="5">
        <v>60.0</v>
      </c>
      <c r="I12" s="5">
        <v>70.0</v>
      </c>
      <c r="J12" s="5">
        <v>80.0</v>
      </c>
      <c r="K12" s="5">
        <v>90.0</v>
      </c>
      <c r="L12" s="5">
        <v>100.0</v>
      </c>
      <c r="M12" s="5">
        <v>110.0</v>
      </c>
      <c r="N12" s="5">
        <v>120.0</v>
      </c>
      <c r="O12" s="5">
        <v>130.0</v>
      </c>
      <c r="P12" s="5">
        <v>140.0</v>
      </c>
      <c r="Q12" s="5">
        <v>150.0</v>
      </c>
      <c r="R12" s="5">
        <v>160.0</v>
      </c>
      <c r="S12" s="5">
        <v>170.0</v>
      </c>
      <c r="T12" s="5">
        <v>180.0</v>
      </c>
      <c r="U12" s="5">
        <v>190.0</v>
      </c>
      <c r="V12" s="5">
        <v>200.0</v>
      </c>
      <c r="W12" s="5">
        <v>210.0</v>
      </c>
      <c r="X12" s="5">
        <v>220.0</v>
      </c>
      <c r="Y12" s="5">
        <v>230.0</v>
      </c>
      <c r="Z12" s="5">
        <v>240.0</v>
      </c>
      <c r="AA12" s="5">
        <v>250.0</v>
      </c>
      <c r="AB12" s="5">
        <v>260.0</v>
      </c>
      <c r="AC12" s="5">
        <v>270.0</v>
      </c>
      <c r="AD12" s="5">
        <v>280.0</v>
      </c>
      <c r="AE12" s="5">
        <v>290.0</v>
      </c>
      <c r="AF12" s="5">
        <v>300.0</v>
      </c>
      <c r="AG12" s="5">
        <v>310.0</v>
      </c>
      <c r="AH12" s="5">
        <v>320.0</v>
      </c>
      <c r="AI12" s="5">
        <v>330.0</v>
      </c>
      <c r="AJ12" s="5">
        <v>340.0</v>
      </c>
      <c r="AK12" s="5">
        <v>350.0</v>
      </c>
      <c r="AL12" s="5">
        <v>360.0</v>
      </c>
      <c r="AM12" s="5">
        <v>370.0</v>
      </c>
      <c r="AN12" s="5">
        <v>380.0</v>
      </c>
      <c r="AO12" s="5">
        <v>390.0</v>
      </c>
      <c r="AP12" s="9">
        <v>400.0</v>
      </c>
    </row>
    <row r="13" ht="12.75" customHeight="1">
      <c r="A13" s="12" t="s">
        <v>8</v>
      </c>
      <c r="B13" s="15"/>
      <c r="C13" s="16">
        <v>4176.0</v>
      </c>
      <c r="D13" s="16">
        <v>4161.0</v>
      </c>
      <c r="E13" s="16">
        <v>4146.0</v>
      </c>
      <c r="F13" s="16">
        <v>4131.0</v>
      </c>
      <c r="G13" s="16">
        <v>4116.0</v>
      </c>
      <c r="H13" s="16">
        <v>4101.0</v>
      </c>
      <c r="I13" s="16">
        <v>4086.0</v>
      </c>
      <c r="J13" s="16">
        <v>4071.0</v>
      </c>
      <c r="K13" s="16">
        <v>4056.0</v>
      </c>
      <c r="L13" s="16">
        <v>4041.0</v>
      </c>
      <c r="M13" s="16">
        <v>4026.0</v>
      </c>
      <c r="N13" s="16">
        <v>4011.0</v>
      </c>
      <c r="O13" s="16">
        <v>3996.0</v>
      </c>
      <c r="P13" s="16">
        <v>3981.0</v>
      </c>
      <c r="Q13" s="16">
        <v>3966.0</v>
      </c>
      <c r="R13" s="16">
        <v>3951.0</v>
      </c>
      <c r="S13" s="16">
        <v>3936.0</v>
      </c>
      <c r="T13" s="16">
        <v>3921.0</v>
      </c>
      <c r="U13" s="16">
        <v>3906.0</v>
      </c>
      <c r="V13" s="16">
        <v>3891.0</v>
      </c>
      <c r="W13" s="16">
        <v>3876.0</v>
      </c>
      <c r="X13" s="16">
        <v>3861.0</v>
      </c>
      <c r="Y13" s="16">
        <v>3846.0</v>
      </c>
      <c r="Z13" s="16">
        <v>3831.0</v>
      </c>
      <c r="AA13" s="16">
        <v>3816.0</v>
      </c>
      <c r="AB13" s="16">
        <v>3801.0</v>
      </c>
      <c r="AC13" s="16">
        <v>3786.0</v>
      </c>
      <c r="AD13" s="16">
        <v>3771.0</v>
      </c>
      <c r="AE13" s="16">
        <v>3756.0</v>
      </c>
      <c r="AF13" s="16">
        <v>3741.0</v>
      </c>
      <c r="AG13" s="16">
        <v>3726.0</v>
      </c>
      <c r="AH13" s="16">
        <v>3711.0</v>
      </c>
      <c r="AI13" s="16">
        <v>3696.0</v>
      </c>
      <c r="AJ13" s="16">
        <v>3681.0</v>
      </c>
      <c r="AK13" s="16">
        <v>3666.0</v>
      </c>
      <c r="AL13" s="16">
        <v>3651.0</v>
      </c>
      <c r="AM13" s="16">
        <v>3636.0</v>
      </c>
      <c r="AN13" s="16">
        <v>3621.0</v>
      </c>
      <c r="AO13" s="16">
        <v>3606.0</v>
      </c>
      <c r="AP13" s="17">
        <v>3591.0</v>
      </c>
    </row>
    <row r="14" ht="12.75" customHeight="1">
      <c r="A14" s="10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9"/>
    </row>
    <row r="15" ht="12.75" customHeight="1">
      <c r="A15" s="10" t="s">
        <v>6</v>
      </c>
      <c r="B15" s="5">
        <v>0.0</v>
      </c>
      <c r="C15" s="5">
        <v>10.0</v>
      </c>
      <c r="D15" s="5">
        <v>20.0</v>
      </c>
      <c r="E15" s="5">
        <v>30.0</v>
      </c>
      <c r="F15" s="5">
        <v>40.0</v>
      </c>
      <c r="G15" s="5">
        <v>50.0</v>
      </c>
      <c r="H15" s="5">
        <v>60.0</v>
      </c>
      <c r="I15" s="5">
        <v>70.0</v>
      </c>
      <c r="J15" s="5">
        <v>80.0</v>
      </c>
      <c r="K15" s="5">
        <v>90.0</v>
      </c>
      <c r="L15" s="5">
        <v>100.0</v>
      </c>
      <c r="M15" s="5">
        <v>110.0</v>
      </c>
      <c r="N15" s="5">
        <v>120.0</v>
      </c>
      <c r="O15" s="5">
        <v>130.0</v>
      </c>
      <c r="P15" s="5">
        <v>140.0</v>
      </c>
      <c r="Q15" s="5">
        <v>150.0</v>
      </c>
      <c r="R15" s="5">
        <v>160.0</v>
      </c>
      <c r="S15" s="5">
        <v>170.0</v>
      </c>
      <c r="T15" s="5">
        <v>180.0</v>
      </c>
      <c r="U15" s="5">
        <v>190.0</v>
      </c>
      <c r="V15" s="5">
        <v>200.0</v>
      </c>
      <c r="W15" s="5">
        <v>210.0</v>
      </c>
      <c r="X15" s="5">
        <v>220.0</v>
      </c>
      <c r="Y15" s="5">
        <v>230.0</v>
      </c>
      <c r="Z15" s="5">
        <v>240.0</v>
      </c>
      <c r="AA15" s="5">
        <v>250.0</v>
      </c>
      <c r="AB15" s="5">
        <v>260.0</v>
      </c>
      <c r="AC15" s="5">
        <v>270.0</v>
      </c>
      <c r="AD15" s="5">
        <v>280.0</v>
      </c>
      <c r="AE15" s="5">
        <v>290.0</v>
      </c>
      <c r="AF15" s="5">
        <v>300.0</v>
      </c>
      <c r="AG15" s="5">
        <v>310.0</v>
      </c>
      <c r="AH15" s="5">
        <v>320.0</v>
      </c>
      <c r="AI15" s="5">
        <v>330.0</v>
      </c>
      <c r="AJ15" s="5">
        <v>340.0</v>
      </c>
      <c r="AK15" s="5">
        <v>350.0</v>
      </c>
      <c r="AL15" s="5">
        <v>360.0</v>
      </c>
      <c r="AM15" s="5">
        <v>370.0</v>
      </c>
      <c r="AN15" s="5">
        <v>380.0</v>
      </c>
      <c r="AO15" s="5">
        <v>390.0</v>
      </c>
      <c r="AP15" s="9">
        <v>400.0</v>
      </c>
    </row>
    <row r="16" ht="12.75" customHeight="1">
      <c r="A16" s="12" t="s">
        <v>9</v>
      </c>
      <c r="B16" s="16">
        <v>0.0</v>
      </c>
      <c r="C16" s="16">
        <v>215.94352856609547</v>
      </c>
      <c r="D16" s="16">
        <v>932.3941004730046</v>
      </c>
      <c r="E16" s="16">
        <v>1643.6736108721052</v>
      </c>
      <c r="F16" s="16">
        <v>2349.782059763397</v>
      </c>
      <c r="G16" s="16">
        <v>3050.7194471468797</v>
      </c>
      <c r="H16" s="16">
        <v>3746.4857730225535</v>
      </c>
      <c r="I16" s="16">
        <v>4437.081037390419</v>
      </c>
      <c r="J16" s="16">
        <v>5122.505240250476</v>
      </c>
      <c r="K16" s="16">
        <v>5802.758381602722</v>
      </c>
      <c r="L16" s="16">
        <v>6477.840461447162</v>
      </c>
      <c r="M16" s="16">
        <v>7147.751479783791</v>
      </c>
      <c r="N16" s="16">
        <v>7812.491436612613</v>
      </c>
      <c r="O16" s="16">
        <v>8472.060331933624</v>
      </c>
      <c r="P16" s="16">
        <v>9126.458165746828</v>
      </c>
      <c r="Q16" s="16">
        <v>9775.684938052224</v>
      </c>
      <c r="R16" s="16">
        <v>10419.740648849809</v>
      </c>
      <c r="S16" s="16">
        <v>11058.625298139586</v>
      </c>
      <c r="T16" s="16">
        <v>11692.338885921554</v>
      </c>
      <c r="U16" s="16">
        <v>12320.881412195713</v>
      </c>
      <c r="V16" s="16">
        <v>12944.252876962064</v>
      </c>
      <c r="W16" s="16">
        <v>13562.453280220607</v>
      </c>
      <c r="X16" s="16">
        <v>14175.48262197134</v>
      </c>
      <c r="Y16" s="16">
        <v>14783.340902214262</v>
      </c>
      <c r="Z16" s="16">
        <v>15386.028120949377</v>
      </c>
      <c r="AA16" s="16">
        <v>15983.544278176687</v>
      </c>
      <c r="AB16" s="16">
        <v>16575.889373896185</v>
      </c>
      <c r="AC16" s="16">
        <v>17163.063408107875</v>
      </c>
      <c r="AD16" s="16">
        <v>17745.066380811753</v>
      </c>
      <c r="AE16" s="16">
        <v>18321.898292007823</v>
      </c>
      <c r="AF16" s="16">
        <v>18893.55914169609</v>
      </c>
      <c r="AG16" s="16">
        <v>19460.04892987654</v>
      </c>
      <c r="AH16" s="16">
        <v>20021.367656549188</v>
      </c>
      <c r="AI16" s="16">
        <v>20577.515321714025</v>
      </c>
      <c r="AJ16" s="16">
        <v>21128.49192537105</v>
      </c>
      <c r="AK16" s="16">
        <v>21674.29746752027</v>
      </c>
      <c r="AL16" s="16">
        <v>22214.93194816168</v>
      </c>
      <c r="AM16" s="16">
        <v>22750.395367295285</v>
      </c>
      <c r="AN16" s="16">
        <v>23280.687724921074</v>
      </c>
      <c r="AO16" s="16">
        <v>23805.80902103906</v>
      </c>
      <c r="AP16" s="17">
        <v>24325.75925564923</v>
      </c>
    </row>
    <row r="17" ht="12.75" customHeight="1">
      <c r="A17" s="10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9"/>
    </row>
    <row r="18" ht="12.75" customHeight="1">
      <c r="A18" s="10" t="s">
        <v>6</v>
      </c>
      <c r="B18" s="5">
        <v>0.0</v>
      </c>
      <c r="C18" s="5">
        <v>10.0</v>
      </c>
      <c r="D18" s="5">
        <v>20.0</v>
      </c>
      <c r="E18" s="5">
        <v>30.0</v>
      </c>
      <c r="F18" s="5">
        <v>40.0</v>
      </c>
      <c r="G18" s="5">
        <v>50.0</v>
      </c>
      <c r="H18" s="5">
        <v>60.0</v>
      </c>
      <c r="I18" s="5">
        <v>70.0</v>
      </c>
      <c r="J18" s="5">
        <v>80.0</v>
      </c>
      <c r="K18" s="5">
        <v>90.0</v>
      </c>
      <c r="L18" s="5">
        <v>100.0</v>
      </c>
      <c r="M18" s="5">
        <v>110.0</v>
      </c>
      <c r="N18" s="5">
        <v>120.0</v>
      </c>
      <c r="O18" s="5">
        <v>130.0</v>
      </c>
      <c r="P18" s="5">
        <v>140.0</v>
      </c>
      <c r="Q18" s="5">
        <v>150.0</v>
      </c>
      <c r="R18" s="5">
        <v>160.0</v>
      </c>
      <c r="S18" s="5">
        <v>170.0</v>
      </c>
      <c r="T18" s="5">
        <v>180.0</v>
      </c>
      <c r="U18" s="5">
        <v>190.0</v>
      </c>
      <c r="V18" s="5">
        <v>200.0</v>
      </c>
      <c r="W18" s="5">
        <v>210.0</v>
      </c>
      <c r="X18" s="5">
        <v>220.0</v>
      </c>
      <c r="Y18" s="5">
        <v>230.0</v>
      </c>
      <c r="Z18" s="5">
        <v>240.0</v>
      </c>
      <c r="AA18" s="5">
        <v>250.0</v>
      </c>
      <c r="AB18" s="5">
        <v>260.0</v>
      </c>
      <c r="AC18" s="5">
        <v>270.0</v>
      </c>
      <c r="AD18" s="5">
        <v>280.0</v>
      </c>
      <c r="AE18" s="5">
        <v>290.0</v>
      </c>
      <c r="AF18" s="5">
        <v>300.0</v>
      </c>
      <c r="AG18" s="5">
        <v>310.0</v>
      </c>
      <c r="AH18" s="5">
        <v>320.0</v>
      </c>
      <c r="AI18" s="5">
        <v>330.0</v>
      </c>
      <c r="AJ18" s="5">
        <v>340.0</v>
      </c>
      <c r="AK18" s="5">
        <v>350.0</v>
      </c>
      <c r="AL18" s="5">
        <v>360.0</v>
      </c>
      <c r="AM18" s="5">
        <v>370.0</v>
      </c>
      <c r="AN18" s="5">
        <v>380.0</v>
      </c>
      <c r="AO18" s="5">
        <v>390.0</v>
      </c>
      <c r="AP18" s="9">
        <v>400.0</v>
      </c>
    </row>
    <row r="19" ht="12.75" customHeight="1">
      <c r="A19" s="18" t="s">
        <v>10</v>
      </c>
      <c r="B19" s="19">
        <v>0.0</v>
      </c>
      <c r="C19" s="19">
        <v>0.4938</v>
      </c>
      <c r="D19" s="19">
        <v>2.1398</v>
      </c>
      <c r="E19" s="19">
        <v>3.7858</v>
      </c>
      <c r="F19" s="19">
        <v>5.4318</v>
      </c>
      <c r="G19" s="19">
        <v>7.0778</v>
      </c>
      <c r="H19" s="19">
        <v>8.7238</v>
      </c>
      <c r="I19" s="19">
        <v>10.3698</v>
      </c>
      <c r="J19" s="19">
        <v>12.0158</v>
      </c>
      <c r="K19" s="19">
        <v>13.6618</v>
      </c>
      <c r="L19" s="19">
        <v>15.3078</v>
      </c>
      <c r="M19" s="19">
        <v>16.9538</v>
      </c>
      <c r="N19" s="19">
        <v>18.5998</v>
      </c>
      <c r="O19" s="19">
        <v>20.2458</v>
      </c>
      <c r="P19" s="19">
        <v>21.8918</v>
      </c>
      <c r="Q19" s="19">
        <v>23.5378</v>
      </c>
      <c r="R19" s="19">
        <v>25.183799999999998</v>
      </c>
      <c r="S19" s="19">
        <v>26.8298</v>
      </c>
      <c r="T19" s="19">
        <v>28.4758</v>
      </c>
      <c r="U19" s="19">
        <v>30.1218</v>
      </c>
      <c r="V19" s="19">
        <v>31.767799999999998</v>
      </c>
      <c r="W19" s="19">
        <v>33.4138</v>
      </c>
      <c r="X19" s="19">
        <v>35.0598</v>
      </c>
      <c r="Y19" s="19">
        <v>36.705799999999996</v>
      </c>
      <c r="Z19" s="19">
        <v>38.3518</v>
      </c>
      <c r="AA19" s="19">
        <v>39.9978</v>
      </c>
      <c r="AB19" s="19">
        <v>41.6438</v>
      </c>
      <c r="AC19" s="19">
        <v>43.2898</v>
      </c>
      <c r="AD19" s="19">
        <v>44.9358</v>
      </c>
      <c r="AE19" s="19">
        <v>46.5818</v>
      </c>
      <c r="AF19" s="19">
        <v>48.2278</v>
      </c>
      <c r="AG19" s="19">
        <v>49.873799999999996</v>
      </c>
      <c r="AH19" s="19">
        <v>51.5198</v>
      </c>
      <c r="AI19" s="19">
        <v>53.1658</v>
      </c>
      <c r="AJ19" s="19">
        <v>54.8118</v>
      </c>
      <c r="AK19" s="19">
        <v>56.4578</v>
      </c>
      <c r="AL19" s="19">
        <v>58.1038</v>
      </c>
      <c r="AM19" s="19">
        <v>59.7498</v>
      </c>
      <c r="AN19" s="19">
        <v>61.3958</v>
      </c>
      <c r="AO19" s="19">
        <v>63.0418</v>
      </c>
      <c r="AP19" s="20">
        <v>64.6878</v>
      </c>
    </row>
    <row r="20" ht="12.75" hidden="1" customHeight="1">
      <c r="A20" s="5"/>
      <c r="B20" s="5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</row>
    <row r="21" ht="12.75" hidden="1" customHeight="1">
      <c r="A21" s="5"/>
      <c r="B21" s="5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</row>
    <row r="22" ht="12.75" hidden="1" customHeight="1">
      <c r="A22" s="5"/>
      <c r="B22" s="5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</row>
    <row r="23" ht="12.75" hidden="1" customHeight="1">
      <c r="A23" s="5"/>
      <c r="B23" s="5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</row>
    <row r="24" ht="12.75" hidden="1" customHeight="1">
      <c r="A24" s="5"/>
      <c r="B24" s="5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</row>
    <row r="25" ht="12.75" hidden="1" customHeight="1">
      <c r="A25" s="5"/>
      <c r="B25" s="5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</row>
    <row r="26" ht="12.75" hidden="1" customHeight="1">
      <c r="A26" s="5"/>
      <c r="B26" s="5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</row>
    <row r="27" ht="12.75" hidden="1" customHeight="1">
      <c r="A27" s="5"/>
      <c r="B27" s="5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</row>
    <row r="28" ht="12.75" hidden="1" customHeight="1">
      <c r="A28" s="5"/>
      <c r="B28" s="5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</row>
    <row r="29" ht="12.75" hidden="1" customHeight="1">
      <c r="A29" s="5"/>
      <c r="B29" s="5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</row>
    <row r="30" ht="12.75" hidden="1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</row>
    <row r="31" ht="12.75" hidden="1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</row>
    <row r="32" ht="12.75" hidden="1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</row>
    <row r="33" ht="12.75" hidden="1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</row>
    <row r="34" ht="12.75" hidden="1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</row>
    <row r="35" ht="12.75" hidden="1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</row>
    <row r="36" ht="12.75" hidden="1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</row>
    <row r="37" ht="12.75" hidden="1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 ht="12.75" hidden="1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</row>
    <row r="39" ht="12.75" hidden="1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</row>
    <row r="40" ht="12.75" hidden="1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</row>
    <row r="41" ht="12.75" hidden="1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</row>
    <row r="42" ht="12.75" hidden="1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</row>
    <row r="43" ht="12.75" hidden="1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</row>
    <row r="44" ht="12.75" hidden="1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</row>
    <row r="45" ht="12.75" hidden="1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</row>
    <row r="46" ht="12.75" hidden="1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</row>
    <row r="47" ht="12.75" hidden="1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</row>
    <row r="48" ht="12.75" hidden="1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</row>
    <row r="49" ht="12.75" hidden="1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</row>
    <row r="50" ht="12.75" hidden="1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</row>
    <row r="51" ht="12.75" hidden="1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</row>
    <row r="52" ht="12.75" hidden="1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</row>
    <row r="53" ht="12.75" hidden="1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</row>
    <row r="54" ht="12.75" hidden="1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</row>
    <row r="55" ht="12.75" hidden="1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</row>
    <row r="56" ht="12.75" hidden="1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</row>
    <row r="57" ht="12.75" hidden="1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</row>
    <row r="58" ht="12.75" hidden="1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</row>
    <row r="59" ht="12.75" hidden="1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</row>
    <row r="60" ht="12.75" hidden="1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</row>
    <row r="61" ht="12.75" hidden="1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</row>
    <row r="62" ht="12.75" hidden="1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</row>
    <row r="63" ht="12.75" hidden="1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</row>
    <row r="64" ht="12.75" hidden="1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ht="12.75" hidden="1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</row>
    <row r="66" ht="12.75" hidden="1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</row>
    <row r="67" ht="12.75" hidden="1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</row>
    <row r="68" ht="12.75" hidden="1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</row>
    <row r="69" ht="12.75" hidden="1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</row>
    <row r="70" ht="12.75" hidden="1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</row>
    <row r="71" ht="12.75" hidden="1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</row>
    <row r="72" ht="12.75" hidden="1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</row>
    <row r="73" ht="12.75" hidden="1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</row>
    <row r="74" ht="12.75" hidden="1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</row>
    <row r="75" ht="12.75" hidden="1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</row>
    <row r="76" ht="12.75" hidden="1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</row>
    <row r="77" ht="12.75" hidden="1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</row>
    <row r="78" ht="12.75" hidden="1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</row>
    <row r="79" ht="12.75" hidden="1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</row>
    <row r="80" ht="12.75" hidden="1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</row>
    <row r="81" ht="12.75" hidden="1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</row>
    <row r="82" ht="12.75" hidden="1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</row>
    <row r="83" ht="12.75" hidden="1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 ht="12.75" hidden="1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 ht="12.75" hidden="1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 ht="12.75" hidden="1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</row>
    <row r="87" ht="12.75" hidden="1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 ht="12.75" hidden="1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</row>
    <row r="89" ht="12.75" hidden="1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</row>
    <row r="90" ht="12.75" hidden="1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</row>
    <row r="91" ht="12.75" hidden="1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</row>
    <row r="92" ht="12.75" hidden="1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</row>
    <row r="93" ht="12.75" hidden="1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</row>
    <row r="94" ht="12.75" hidden="1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</row>
    <row r="95" ht="12.75" hidden="1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</row>
    <row r="96" ht="12.75" hidden="1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</row>
    <row r="97" ht="12.75" hidden="1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</row>
    <row r="98" ht="12.75" hidden="1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</row>
    <row r="99" ht="12.75" hidden="1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</row>
    <row r="100" ht="12.75" hidden="1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</row>
    <row r="101" ht="12.75" hidden="1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</row>
    <row r="102" ht="12.75" hidden="1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</row>
    <row r="103" ht="12.75" hidden="1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</row>
    <row r="104" ht="12.75" hidden="1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 ht="12.75" hidden="1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</row>
    <row r="106" ht="12.75" hidden="1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</row>
    <row r="107" ht="12.75" hidden="1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</row>
    <row r="108" ht="12.75" hidden="1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</row>
    <row r="109" ht="12.75" hidden="1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</row>
    <row r="110" ht="12.75" hidden="1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</row>
    <row r="111" ht="12.75" hidden="1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</row>
    <row r="112" ht="12.75" hidden="1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</row>
    <row r="113" ht="12.75" hidden="1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</row>
    <row r="114" ht="12.75" hidden="1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</row>
    <row r="115" ht="12.75" hidden="1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</row>
    <row r="116" ht="12.75" hidden="1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</row>
    <row r="117" ht="12.75" hidden="1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</row>
    <row r="118" ht="12.75" hidden="1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</row>
    <row r="119" ht="12.75" hidden="1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</row>
    <row r="120" ht="12.75" hidden="1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</row>
    <row r="121" ht="12.75" hidden="1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</row>
    <row r="122" ht="12.75" hidden="1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</row>
    <row r="123" ht="12.75" hidden="1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</row>
    <row r="124" ht="12.75" hidden="1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</row>
    <row r="125" ht="12.75" hidden="1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</row>
    <row r="126" ht="12.75" hidden="1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</row>
    <row r="127" ht="12.75" hidden="1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</row>
    <row r="128" ht="12.75" hidden="1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</row>
    <row r="129" ht="12.75" hidden="1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</row>
    <row r="130" ht="12.75" hidden="1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</row>
    <row r="131" ht="12.75" hidden="1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</row>
    <row r="132" ht="12.75" hidden="1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</row>
    <row r="133" ht="12.75" hidden="1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</row>
    <row r="134" ht="12.75" hidden="1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</row>
    <row r="135" ht="12.75" hidden="1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</row>
    <row r="136" ht="12.75" hidden="1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</row>
    <row r="137" ht="12.75" hidden="1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</row>
    <row r="138" ht="12.75" hidden="1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</row>
    <row r="139" ht="12.75" hidden="1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</row>
    <row r="140" ht="12.75" hidden="1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</row>
    <row r="141" ht="12.75" hidden="1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</row>
    <row r="142" ht="12.75" hidden="1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</row>
    <row r="143" ht="12.75" hidden="1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</row>
    <row r="144" ht="12.75" hidden="1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</row>
    <row r="145" ht="12.75" hidden="1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</row>
    <row r="146" ht="12.75" hidden="1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</row>
    <row r="147" ht="12.75" hidden="1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</row>
    <row r="148" ht="12.75" hidden="1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</row>
    <row r="149" ht="12.75" hidden="1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</row>
    <row r="150" ht="12.75" hidden="1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</row>
    <row r="151" ht="12.75" hidden="1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</row>
    <row r="152" ht="12.75" hidden="1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</row>
    <row r="153" ht="12.75" hidden="1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</row>
    <row r="154" ht="12.75" hidden="1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</row>
    <row r="155" ht="12.75" hidden="1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</row>
    <row r="156" ht="12.75" hidden="1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</row>
    <row r="157" ht="12.75" hidden="1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</row>
    <row r="158" ht="12.75" hidden="1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</row>
    <row r="159" ht="12.75" hidden="1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</row>
    <row r="160" ht="12.75" hidden="1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</row>
    <row r="161" ht="12.75" hidden="1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</row>
    <row r="162" ht="12.75" hidden="1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</row>
    <row r="163" ht="12.75" hidden="1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</row>
    <row r="164" ht="12.75" hidden="1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</row>
    <row r="165" ht="12.75" hidden="1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</row>
    <row r="166" ht="12.75" hidden="1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</row>
    <row r="167" ht="12.75" hidden="1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</row>
    <row r="168" ht="12.75" hidden="1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</row>
    <row r="169" ht="12.75" hidden="1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</row>
    <row r="170" ht="12.75" hidden="1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</row>
    <row r="171" ht="12.75" hidden="1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</row>
    <row r="172" ht="12.75" hidden="1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</row>
    <row r="173" ht="12.75" hidden="1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</row>
    <row r="174" ht="12.75" hidden="1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</row>
    <row r="175" ht="12.75" hidden="1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</row>
    <row r="176" ht="12.75" hidden="1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</row>
    <row r="177" ht="12.75" hidden="1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</row>
    <row r="178" ht="12.75" hidden="1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</row>
    <row r="179" ht="12.75" hidden="1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</row>
    <row r="180" ht="12.75" hidden="1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</row>
    <row r="181" ht="12.75" hidden="1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</row>
    <row r="182" ht="12.75" hidden="1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</row>
    <row r="183" ht="12.75" hidden="1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</row>
    <row r="184" ht="12.75" hidden="1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</row>
    <row r="185" ht="12.75" hidden="1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</row>
    <row r="186" ht="12.75" hidden="1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</row>
    <row r="187" ht="12.75" hidden="1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</row>
    <row r="188" ht="12.75" hidden="1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89" ht="12.75" hidden="1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</row>
    <row r="190" ht="12.75" hidden="1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</row>
    <row r="191" ht="12.75" hidden="1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</row>
    <row r="192" ht="12.75" hidden="1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</row>
    <row r="193" ht="12.75" hidden="1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</row>
    <row r="194" ht="12.75" hidden="1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</row>
    <row r="195" ht="12.75" hidden="1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</row>
    <row r="196" ht="12.75" hidden="1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</row>
    <row r="197" ht="12.75" hidden="1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</row>
    <row r="198" ht="12.75" hidden="1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</row>
    <row r="199" ht="12.75" hidden="1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</row>
    <row r="200" ht="12.75" hidden="1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</row>
    <row r="201" ht="12.75" hidden="1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</row>
    <row r="202" ht="12.75" hidden="1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</row>
    <row r="203" ht="12.75" hidden="1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</row>
    <row r="204" ht="12.75" hidden="1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</row>
    <row r="205" ht="12.75" hidden="1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</row>
    <row r="206" ht="12.75" hidden="1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</row>
    <row r="207" ht="12.75" hidden="1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</row>
    <row r="208" ht="12.75" hidden="1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</row>
    <row r="209" ht="12.75" hidden="1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</row>
    <row r="210" ht="12.75" hidden="1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</row>
    <row r="211" ht="12.75" hidden="1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</row>
    <row r="212" ht="12.75" hidden="1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</row>
    <row r="213" ht="12.75" hidden="1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</row>
    <row r="214" ht="12.75" hidden="1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</row>
    <row r="215" ht="12.75" hidden="1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</row>
    <row r="216" ht="12.75" hidden="1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</row>
    <row r="217" ht="12.75" hidden="1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</row>
    <row r="218" ht="12.75" hidden="1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</row>
    <row r="219" ht="12.75" hidden="1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</row>
    <row r="220" ht="12.75" hidden="1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24" t="s">
        <v>14</v>
      </c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</row>
  </sheetData>
  <mergeCells count="1">
    <mergeCell ref="C1:D4"/>
  </mergeCells>
  <hyperlinks>
    <hyperlink r:id="rId1" ref="P223"/>
  </hyperlinks>
  <printOptions/>
  <pageMargins bottom="1.0" footer="0.0" header="0.0" left="0.75" right="0.75" top="1.0"/>
  <pageSetup paperSize="9" orientation="portrait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>
        <v>119.0</v>
      </c>
      <c r="C1" s="3">
        <v>119.0</v>
      </c>
      <c r="E1" s="4"/>
      <c r="F1" s="25" t="s">
        <v>15</v>
      </c>
      <c r="G1" s="12" t="s">
        <v>7</v>
      </c>
      <c r="H1" s="12" t="s">
        <v>8</v>
      </c>
      <c r="I1" s="12" t="s">
        <v>9</v>
      </c>
      <c r="J1" s="18" t="s">
        <v>10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</row>
    <row r="2">
      <c r="A2" s="6" t="s">
        <v>1</v>
      </c>
      <c r="B2" s="7">
        <v>58.0</v>
      </c>
      <c r="E2" s="5"/>
      <c r="F2" s="25">
        <v>0.0</v>
      </c>
      <c r="G2" s="25">
        <v>0.0</v>
      </c>
      <c r="H2" s="25">
        <v>0.0</v>
      </c>
      <c r="I2" s="25">
        <v>0.0</v>
      </c>
      <c r="J2" s="25">
        <v>0.0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</row>
    <row r="3">
      <c r="A3" s="6" t="s">
        <v>2</v>
      </c>
      <c r="B3" s="7">
        <v>12.0</v>
      </c>
      <c r="E3" s="5"/>
      <c r="F3" s="25">
        <v>3.0</v>
      </c>
      <c r="G3" s="13">
        <v>0.0</v>
      </c>
      <c r="H3" s="26">
        <v>0.0</v>
      </c>
      <c r="I3" s="16">
        <v>0.0</v>
      </c>
      <c r="J3" s="19">
        <v>0.0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</row>
    <row r="4">
      <c r="A4" s="6" t="s">
        <v>3</v>
      </c>
      <c r="B4" s="7">
        <v>3.0</v>
      </c>
      <c r="E4" s="5"/>
      <c r="F4" s="25">
        <v>10.0</v>
      </c>
      <c r="G4" s="13">
        <v>69.98169907234573</v>
      </c>
      <c r="H4" s="16">
        <v>696.0</v>
      </c>
      <c r="I4" s="16">
        <v>83.97803888681489</v>
      </c>
      <c r="J4" s="19">
        <v>1.1522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>
      <c r="A5" s="6" t="s">
        <v>4</v>
      </c>
      <c r="B5" s="7">
        <v>15.0</v>
      </c>
      <c r="C5" s="5"/>
      <c r="D5" s="5"/>
      <c r="E5" s="5"/>
      <c r="F5" s="25">
        <v>20.0</v>
      </c>
      <c r="G5" s="13">
        <v>83.14635982764233</v>
      </c>
      <c r="H5" s="16">
        <v>681.0</v>
      </c>
      <c r="I5" s="16">
        <v>199.55126358634158</v>
      </c>
      <c r="J5" s="19">
        <v>2.7982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</row>
    <row r="6">
      <c r="A6" s="6" t="s">
        <v>5</v>
      </c>
      <c r="B6" s="8">
        <v>0.1646</v>
      </c>
      <c r="C6" s="5"/>
      <c r="D6" s="5"/>
      <c r="E6" s="5"/>
      <c r="F6" s="25">
        <v>30.0</v>
      </c>
      <c r="G6" s="13">
        <v>86.0981741050165</v>
      </c>
      <c r="H6" s="16">
        <v>666.0</v>
      </c>
      <c r="I6" s="16">
        <v>309.9534267780594</v>
      </c>
      <c r="J6" s="19">
        <v>4.4441999999999995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9"/>
    </row>
    <row r="7">
      <c r="A7" s="4"/>
      <c r="B7" s="5"/>
      <c r="C7" s="5"/>
      <c r="D7" s="5"/>
      <c r="E7" s="5"/>
      <c r="F7" s="25">
        <v>40.0</v>
      </c>
      <c r="G7" s="13">
        <v>86.49677676291012</v>
      </c>
      <c r="H7" s="16">
        <v>651.0</v>
      </c>
      <c r="I7" s="16">
        <v>415.1845284619685</v>
      </c>
      <c r="J7" s="19">
        <v>6.0902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9"/>
    </row>
    <row r="8">
      <c r="A8" s="10"/>
      <c r="B8" s="5"/>
      <c r="C8" s="5"/>
      <c r="D8" s="5"/>
      <c r="E8" s="5"/>
      <c r="F8" s="25">
        <v>50.0</v>
      </c>
      <c r="G8" s="13">
        <v>85.87409477301146</v>
      </c>
      <c r="H8" s="16">
        <v>636.0</v>
      </c>
      <c r="I8" s="16">
        <v>515.2445686380688</v>
      </c>
      <c r="J8" s="19">
        <v>7.7362</v>
      </c>
      <c r="K8" s="11"/>
      <c r="L8" s="11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9"/>
    </row>
    <row r="9">
      <c r="A9" s="27"/>
      <c r="B9" s="28"/>
      <c r="C9" s="28"/>
      <c r="D9" s="28"/>
      <c r="E9" s="28"/>
      <c r="F9" s="25">
        <v>60.0</v>
      </c>
      <c r="G9" s="13">
        <v>84.74077045921669</v>
      </c>
      <c r="H9" s="16">
        <v>621.0</v>
      </c>
      <c r="I9" s="16">
        <v>610.1335473063602</v>
      </c>
      <c r="J9" s="19">
        <v>9.3822</v>
      </c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9"/>
    </row>
    <row r="10">
      <c r="A10" s="30"/>
      <c r="B10" s="31"/>
      <c r="C10" s="31"/>
      <c r="D10" s="31"/>
      <c r="E10" s="31"/>
      <c r="F10" s="25">
        <v>70.0</v>
      </c>
      <c r="G10" s="13">
        <v>83.31565053176702</v>
      </c>
      <c r="H10" s="16">
        <v>606.0</v>
      </c>
      <c r="I10" s="16">
        <v>699.8514644668429</v>
      </c>
      <c r="J10" s="19">
        <v>11.0282</v>
      </c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2"/>
    </row>
    <row r="11">
      <c r="A11" s="27"/>
      <c r="B11" s="28"/>
      <c r="C11" s="28"/>
      <c r="D11" s="28"/>
      <c r="E11" s="28"/>
      <c r="F11" s="25">
        <v>80.0</v>
      </c>
      <c r="G11" s="13">
        <v>81.708158345783</v>
      </c>
      <c r="H11" s="16">
        <v>591.0</v>
      </c>
      <c r="I11" s="16">
        <v>784.3983201195168</v>
      </c>
      <c r="J11" s="19">
        <v>12.674199999999999</v>
      </c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9"/>
    </row>
    <row r="12">
      <c r="A12" s="27"/>
      <c r="B12" s="28"/>
      <c r="C12" s="28"/>
      <c r="D12" s="28"/>
      <c r="E12" s="28"/>
      <c r="F12" s="25">
        <v>90.0</v>
      </c>
      <c r="G12" s="13">
        <v>79.97908465410943</v>
      </c>
      <c r="H12" s="16">
        <v>576.0</v>
      </c>
      <c r="I12" s="16">
        <v>863.7741142643819</v>
      </c>
      <c r="J12" s="19">
        <v>14.3202</v>
      </c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9"/>
    </row>
    <row r="13">
      <c r="A13" s="30"/>
      <c r="B13" s="33"/>
      <c r="C13" s="34"/>
      <c r="D13" s="34"/>
      <c r="E13" s="34"/>
      <c r="F13" s="25">
        <v>100.0</v>
      </c>
      <c r="G13" s="13">
        <v>78.16490390845317</v>
      </c>
      <c r="H13" s="16">
        <v>561.0</v>
      </c>
      <c r="I13" s="16">
        <v>937.978846901438</v>
      </c>
      <c r="J13" s="19">
        <v>15.966199999999999</v>
      </c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5"/>
    </row>
    <row r="14">
      <c r="A14" s="27"/>
      <c r="B14" s="28"/>
      <c r="C14" s="28"/>
      <c r="D14" s="28"/>
      <c r="E14" s="28"/>
      <c r="F14" s="25">
        <v>110.0</v>
      </c>
      <c r="G14" s="13">
        <v>76.28882712353679</v>
      </c>
      <c r="H14" s="16">
        <v>546.0</v>
      </c>
      <c r="I14" s="16">
        <v>1007.0125180306856</v>
      </c>
      <c r="J14" s="19">
        <v>17.612199999999998</v>
      </c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9"/>
    </row>
    <row r="15">
      <c r="A15" s="27"/>
      <c r="B15" s="28"/>
      <c r="C15" s="28"/>
      <c r="D15" s="28"/>
      <c r="E15" s="28"/>
      <c r="F15" s="25">
        <v>120.0</v>
      </c>
      <c r="G15" s="13">
        <v>74.3663283091753</v>
      </c>
      <c r="H15" s="16">
        <v>531.0</v>
      </c>
      <c r="I15" s="16">
        <v>1070.8751276521243</v>
      </c>
      <c r="J15" s="19">
        <v>19.2582</v>
      </c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9"/>
    </row>
    <row r="16">
      <c r="A16" s="30"/>
      <c r="B16" s="34"/>
      <c r="C16" s="34"/>
      <c r="D16" s="34"/>
      <c r="E16" s="34"/>
      <c r="F16" s="25">
        <v>130.0</v>
      </c>
      <c r="G16" s="13">
        <v>72.40812024139449</v>
      </c>
      <c r="H16" s="16">
        <v>516.0</v>
      </c>
      <c r="I16" s="16">
        <v>1129.566675765754</v>
      </c>
      <c r="J16" s="19">
        <v>20.9042</v>
      </c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5"/>
    </row>
    <row r="17">
      <c r="A17" s="27"/>
      <c r="B17" s="28"/>
      <c r="C17" s="28"/>
      <c r="D17" s="28"/>
      <c r="E17" s="28"/>
      <c r="F17" s="25">
        <v>140.0</v>
      </c>
      <c r="G17" s="13">
        <v>70.42185490306996</v>
      </c>
      <c r="H17" s="16">
        <v>501.0</v>
      </c>
      <c r="I17" s="16">
        <v>1183.0871623715752</v>
      </c>
      <c r="J17" s="19">
        <v>22.5502</v>
      </c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9"/>
    </row>
    <row r="18">
      <c r="A18" s="27"/>
      <c r="B18" s="28"/>
      <c r="C18" s="28"/>
      <c r="D18" s="28"/>
      <c r="E18" s="28"/>
      <c r="F18" s="25">
        <v>150.0</v>
      </c>
      <c r="G18" s="13">
        <v>68.41314374831042</v>
      </c>
      <c r="H18" s="16">
        <v>486.0</v>
      </c>
      <c r="I18" s="16">
        <v>1231.4365874695875</v>
      </c>
      <c r="J18" s="19">
        <v>24.1962</v>
      </c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9"/>
    </row>
    <row r="19">
      <c r="A19" s="36"/>
      <c r="B19" s="37"/>
      <c r="C19" s="37"/>
      <c r="D19" s="37"/>
      <c r="E19" s="37"/>
      <c r="F19" s="25">
        <v>160.0</v>
      </c>
      <c r="G19" s="13">
        <v>66.38619536769744</v>
      </c>
      <c r="H19" s="16">
        <v>471.0</v>
      </c>
      <c r="I19" s="16">
        <v>1274.6149510597909</v>
      </c>
      <c r="J19" s="19">
        <v>25.8422</v>
      </c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8"/>
    </row>
    <row r="20">
      <c r="F20" s="39">
        <v>170.0</v>
      </c>
      <c r="G20" s="13">
        <v>64.34422809520517</v>
      </c>
      <c r="H20" s="16">
        <v>456.0</v>
      </c>
      <c r="I20" s="16">
        <v>1312.6222531421854</v>
      </c>
      <c r="J20" s="19">
        <v>27.4882</v>
      </c>
    </row>
    <row r="21">
      <c r="F21" s="39">
        <v>180.0</v>
      </c>
      <c r="G21" s="13">
        <v>62.28974507948016</v>
      </c>
      <c r="H21" s="16">
        <v>441.0</v>
      </c>
      <c r="I21" s="16">
        <v>1345.4584937167715</v>
      </c>
      <c r="J21" s="19">
        <v>29.1342</v>
      </c>
    </row>
    <row r="22">
      <c r="F22" s="39">
        <v>190.0</v>
      </c>
      <c r="G22" s="13">
        <v>60.22472249050652</v>
      </c>
      <c r="H22" s="16">
        <v>426.0</v>
      </c>
      <c r="I22" s="16">
        <v>1373.1236727835487</v>
      </c>
      <c r="J22" s="19">
        <v>30.7802</v>
      </c>
    </row>
    <row r="23">
      <c r="F23" s="39">
        <v>200.0</v>
      </c>
      <c r="G23" s="13">
        <v>58.15074126427153</v>
      </c>
      <c r="H23" s="16">
        <v>411.0</v>
      </c>
      <c r="I23" s="16">
        <v>1395.6177903425169</v>
      </c>
      <c r="J23" s="19">
        <v>32.4262</v>
      </c>
    </row>
    <row r="24">
      <c r="F24" s="39">
        <v>210.0</v>
      </c>
      <c r="G24" s="13">
        <v>56.06908120609828</v>
      </c>
      <c r="H24" s="16">
        <v>396.0</v>
      </c>
      <c r="I24" s="16">
        <v>1412.9408463936766</v>
      </c>
      <c r="J24" s="19">
        <v>34.0722</v>
      </c>
    </row>
    <row r="25">
      <c r="F25" s="39">
        <v>220.0</v>
      </c>
      <c r="G25" s="13">
        <v>53.98078942943284</v>
      </c>
      <c r="H25" s="16">
        <v>381.0</v>
      </c>
      <c r="I25" s="16">
        <v>1425.092840937027</v>
      </c>
      <c r="J25" s="19">
        <v>35.718199999999996</v>
      </c>
    </row>
    <row r="26">
      <c r="F26" s="39">
        <v>230.0</v>
      </c>
      <c r="G26" s="13">
        <v>51.88673094103511</v>
      </c>
      <c r="H26" s="16">
        <v>366.0</v>
      </c>
      <c r="I26" s="16">
        <v>1432.073773972569</v>
      </c>
      <c r="J26" s="19">
        <v>37.3642</v>
      </c>
    </row>
    <row r="27">
      <c r="F27" s="39">
        <v>240.0</v>
      </c>
      <c r="G27" s="13">
        <v>49.78762657987159</v>
      </c>
      <c r="H27" s="16">
        <v>351.0</v>
      </c>
      <c r="I27" s="16">
        <v>1433.8836455003018</v>
      </c>
      <c r="J27" s="19">
        <v>39.0102</v>
      </c>
    </row>
    <row r="28">
      <c r="F28" s="39">
        <v>250.0</v>
      </c>
      <c r="G28" s="13">
        <v>47.68408185067421</v>
      </c>
      <c r="H28" s="16">
        <v>336.0</v>
      </c>
      <c r="I28" s="16">
        <v>1430.5224555202262</v>
      </c>
      <c r="J28" s="19">
        <v>40.6562</v>
      </c>
    </row>
    <row r="29">
      <c r="F29" s="39">
        <v>260.0</v>
      </c>
      <c r="G29" s="13">
        <v>45.5766091036007</v>
      </c>
      <c r="H29" s="16">
        <v>321.0</v>
      </c>
      <c r="I29" s="16">
        <v>1421.9902040323418</v>
      </c>
      <c r="J29" s="19">
        <v>42.3022</v>
      </c>
    </row>
    <row r="30">
      <c r="F30" s="39">
        <v>270.0</v>
      </c>
      <c r="G30" s="13">
        <v>43.46564478508174</v>
      </c>
      <c r="H30" s="16">
        <v>306.0</v>
      </c>
      <c r="I30" s="16">
        <v>1408.2868910366485</v>
      </c>
      <c r="J30" s="19">
        <v>43.9482</v>
      </c>
    </row>
    <row r="31">
      <c r="F31" s="39">
        <v>280.0</v>
      </c>
      <c r="G31" s="13">
        <v>41.35156299205793</v>
      </c>
      <c r="H31" s="16">
        <v>291.0</v>
      </c>
      <c r="I31" s="16">
        <v>1389.4125165331463</v>
      </c>
      <c r="J31" s="19">
        <v>45.5942</v>
      </c>
    </row>
    <row r="32">
      <c r="F32" s="39">
        <v>290.0</v>
      </c>
      <c r="G32" s="13">
        <v>39.23468622189182</v>
      </c>
      <c r="H32" s="16">
        <v>276.0</v>
      </c>
      <c r="I32" s="16">
        <v>1365.3670805218355</v>
      </c>
      <c r="J32" s="19">
        <v>47.2402</v>
      </c>
    </row>
    <row r="33">
      <c r="F33" s="39">
        <v>300.0</v>
      </c>
      <c r="G33" s="13">
        <v>37.115293972297664</v>
      </c>
      <c r="H33" s="16">
        <v>261.0</v>
      </c>
      <c r="I33" s="16">
        <v>1336.1505830027158</v>
      </c>
      <c r="J33" s="19">
        <v>48.8862</v>
      </c>
    </row>
    <row r="34">
      <c r="F34" s="39">
        <v>310.0</v>
      </c>
      <c r="G34" s="13">
        <v>34.993629676768464</v>
      </c>
      <c r="H34" s="16">
        <v>246.0</v>
      </c>
      <c r="I34" s="16">
        <v>1301.763023975787</v>
      </c>
      <c r="J34" s="19">
        <v>50.532199999999996</v>
      </c>
    </row>
    <row r="35">
      <c r="F35" s="39">
        <v>320.0</v>
      </c>
      <c r="G35" s="13">
        <v>32.86990633961067</v>
      </c>
      <c r="H35" s="16">
        <v>231.0</v>
      </c>
      <c r="I35" s="16">
        <v>1262.2044034410499</v>
      </c>
      <c r="J35" s="19">
        <v>52.1782</v>
      </c>
    </row>
    <row r="36">
      <c r="F36" s="39">
        <v>330.0</v>
      </c>
      <c r="G36" s="13">
        <v>30.744311146426856</v>
      </c>
      <c r="H36" s="16">
        <v>216.0</v>
      </c>
      <c r="I36" s="16">
        <v>1217.4747213985036</v>
      </c>
      <c r="J36" s="19">
        <v>53.8242</v>
      </c>
    </row>
    <row r="37">
      <c r="F37" s="39">
        <v>340.0</v>
      </c>
      <c r="G37" s="13">
        <v>28.617009260984034</v>
      </c>
      <c r="H37" s="16">
        <v>201.0</v>
      </c>
      <c r="I37" s="16">
        <v>1167.5739778481486</v>
      </c>
      <c r="J37" s="19">
        <v>55.4702</v>
      </c>
    </row>
    <row r="38">
      <c r="F38" s="39">
        <v>350.0</v>
      </c>
      <c r="G38" s="13">
        <v>26.48814697119012</v>
      </c>
      <c r="H38" s="16">
        <v>186.0</v>
      </c>
      <c r="I38" s="16">
        <v>1112.502172789985</v>
      </c>
      <c r="J38" s="19">
        <v>57.1162</v>
      </c>
    </row>
    <row r="39">
      <c r="F39" s="39">
        <v>360.0</v>
      </c>
      <c r="G39" s="13">
        <v>24.357854310741033</v>
      </c>
      <c r="H39" s="16">
        <v>171.0</v>
      </c>
      <c r="I39" s="16">
        <v>1052.2593062240126</v>
      </c>
      <c r="J39" s="19">
        <v>58.7622</v>
      </c>
    </row>
    <row r="40">
      <c r="F40" s="39">
        <v>370.0</v>
      </c>
      <c r="G40" s="13">
        <v>22.22624725563584</v>
      </c>
      <c r="H40" s="16">
        <v>156.0</v>
      </c>
      <c r="I40" s="16">
        <v>986.8453781502313</v>
      </c>
      <c r="J40" s="19">
        <v>60.4082</v>
      </c>
    </row>
    <row r="41">
      <c r="F41" s="39">
        <v>380.0</v>
      </c>
      <c r="G41" s="13">
        <v>20.09342957387371</v>
      </c>
      <c r="H41" s="16">
        <v>141.0</v>
      </c>
      <c r="I41" s="16">
        <v>916.2603885686411</v>
      </c>
      <c r="J41" s="19">
        <v>62.0542</v>
      </c>
    </row>
    <row r="42">
      <c r="F42" s="39">
        <v>390.0</v>
      </c>
      <c r="G42" s="13">
        <v>17.959494390582098</v>
      </c>
      <c r="H42" s="16">
        <v>126.0</v>
      </c>
      <c r="I42" s="16">
        <v>840.5043374792422</v>
      </c>
      <c r="J42" s="19">
        <v>63.700199999999995</v>
      </c>
    </row>
    <row r="43">
      <c r="F43" s="39">
        <v>400.0</v>
      </c>
      <c r="G43" s="14">
        <v>15.824525518375717</v>
      </c>
      <c r="H43" s="17">
        <v>111.0</v>
      </c>
      <c r="I43" s="17">
        <v>759.5772248820344</v>
      </c>
      <c r="J43" s="20">
        <v>65.3462</v>
      </c>
    </row>
  </sheetData>
  <mergeCells count="1">
    <mergeCell ref="C1:D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>
        <v>119.0</v>
      </c>
      <c r="C1" s="3">
        <v>119.0</v>
      </c>
      <c r="F1" s="25" t="s">
        <v>6</v>
      </c>
      <c r="G1" s="12" t="s">
        <v>7</v>
      </c>
      <c r="H1" s="12" t="s">
        <v>8</v>
      </c>
      <c r="I1" s="12" t="s">
        <v>9</v>
      </c>
      <c r="J1" s="18" t="s">
        <v>10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23"/>
    </row>
    <row r="2">
      <c r="A2" s="6" t="s">
        <v>1</v>
      </c>
      <c r="B2" s="7">
        <v>58.0</v>
      </c>
      <c r="F2" s="25">
        <v>0.0</v>
      </c>
      <c r="G2" s="25">
        <v>0.0</v>
      </c>
      <c r="H2" s="25">
        <v>0.0</v>
      </c>
      <c r="I2" s="25">
        <v>0.0</v>
      </c>
      <c r="J2" s="39">
        <v>0.0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9"/>
    </row>
    <row r="3">
      <c r="A3" s="6" t="s">
        <v>2</v>
      </c>
      <c r="B3" s="7">
        <v>24.0</v>
      </c>
      <c r="F3" s="25">
        <v>4.0</v>
      </c>
      <c r="G3" s="13">
        <v>0.0</v>
      </c>
      <c r="H3" s="26">
        <v>0.0</v>
      </c>
      <c r="I3" s="16">
        <v>0.0</v>
      </c>
      <c r="J3" s="19">
        <v>0.0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9"/>
    </row>
    <row r="4">
      <c r="A4" s="6" t="s">
        <v>3</v>
      </c>
      <c r="B4" s="7">
        <v>4.0</v>
      </c>
      <c r="F4" s="25">
        <v>10.0</v>
      </c>
      <c r="G4" s="13">
        <v>59.98431349058209</v>
      </c>
      <c r="H4" s="16">
        <v>1392.0</v>
      </c>
      <c r="I4" s="16">
        <v>143.962352377397</v>
      </c>
      <c r="J4" s="19">
        <v>0.9876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9"/>
    </row>
    <row r="5">
      <c r="A5" s="6" t="s">
        <v>4</v>
      </c>
      <c r="B5" s="7">
        <v>15.0</v>
      </c>
      <c r="C5" s="5"/>
      <c r="D5" s="5"/>
      <c r="F5" s="25">
        <v>20.0</v>
      </c>
      <c r="G5" s="13">
        <v>79.11724106947463</v>
      </c>
      <c r="H5" s="16">
        <v>1377.0</v>
      </c>
      <c r="I5" s="16">
        <v>379.7627571334782</v>
      </c>
      <c r="J5" s="19">
        <v>2.6336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9"/>
    </row>
    <row r="6">
      <c r="A6" s="6" t="s">
        <v>5</v>
      </c>
      <c r="B6" s="8">
        <v>0.1646</v>
      </c>
      <c r="C6" s="5"/>
      <c r="D6" s="5"/>
      <c r="F6" s="25">
        <v>30.0</v>
      </c>
      <c r="G6" s="13">
        <v>84.77668060857648</v>
      </c>
      <c r="H6" s="16">
        <v>1362.0</v>
      </c>
      <c r="I6" s="16">
        <v>610.3921003817507</v>
      </c>
      <c r="J6" s="19">
        <v>4.2796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9"/>
    </row>
    <row r="7">
      <c r="A7" s="4"/>
      <c r="B7" s="5"/>
      <c r="C7" s="5"/>
      <c r="D7" s="5"/>
      <c r="F7" s="25">
        <v>40.0</v>
      </c>
      <c r="G7" s="13">
        <v>87.06774813773066</v>
      </c>
      <c r="H7" s="16">
        <v>1347.0</v>
      </c>
      <c r="I7" s="16">
        <v>835.8503821222143</v>
      </c>
      <c r="J7" s="19">
        <v>5.9256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9"/>
    </row>
    <row r="8">
      <c r="A8" s="10"/>
      <c r="B8" s="5"/>
      <c r="C8" s="5"/>
      <c r="D8" s="5"/>
      <c r="F8" s="25">
        <v>50.0</v>
      </c>
      <c r="G8" s="13">
        <v>88.01146686290576</v>
      </c>
      <c r="H8" s="16">
        <v>1332.0</v>
      </c>
      <c r="I8" s="16">
        <v>1056.1376023548692</v>
      </c>
      <c r="J8" s="19">
        <v>7.5716</v>
      </c>
      <c r="K8" s="11"/>
      <c r="L8" s="11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9"/>
    </row>
    <row r="9">
      <c r="A9" s="27"/>
      <c r="B9" s="28"/>
      <c r="C9" s="28"/>
      <c r="D9" s="28"/>
      <c r="F9" s="25">
        <v>60.0</v>
      </c>
      <c r="G9" s="13">
        <v>88.28151118609132</v>
      </c>
      <c r="H9" s="16">
        <v>1317.0</v>
      </c>
      <c r="I9" s="16">
        <v>1271.253761079715</v>
      </c>
      <c r="J9" s="19">
        <v>9.2176</v>
      </c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9"/>
    </row>
    <row r="10">
      <c r="A10" s="30"/>
      <c r="B10" s="31"/>
      <c r="C10" s="31"/>
      <c r="D10" s="31"/>
      <c r="F10" s="25">
        <v>70.0</v>
      </c>
      <c r="G10" s="13">
        <v>88.16659870814004</v>
      </c>
      <c r="H10" s="16">
        <v>1302.0</v>
      </c>
      <c r="I10" s="16">
        <v>1481.1988582967526</v>
      </c>
      <c r="J10" s="19">
        <v>10.8636</v>
      </c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2"/>
    </row>
    <row r="11">
      <c r="A11" s="27"/>
      <c r="B11" s="28"/>
      <c r="C11" s="28"/>
      <c r="D11" s="28"/>
      <c r="F11" s="25">
        <v>80.0</v>
      </c>
      <c r="G11" s="13">
        <v>87.81108822947814</v>
      </c>
      <c r="H11" s="16">
        <v>1287.0</v>
      </c>
      <c r="I11" s="16">
        <v>1685.9728940059806</v>
      </c>
      <c r="J11" s="19">
        <v>12.509599999999999</v>
      </c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9"/>
    </row>
    <row r="12">
      <c r="A12" s="27"/>
      <c r="B12" s="28"/>
      <c r="C12" s="28"/>
      <c r="D12" s="28"/>
      <c r="F12" s="25">
        <v>90.0</v>
      </c>
      <c r="G12" s="13">
        <v>87.29517908367596</v>
      </c>
      <c r="H12" s="16">
        <v>1272.0</v>
      </c>
      <c r="I12" s="16">
        <v>1885.5758682074008</v>
      </c>
      <c r="J12" s="19">
        <v>14.1556</v>
      </c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9"/>
    </row>
    <row r="13">
      <c r="A13" s="30"/>
      <c r="B13" s="40"/>
      <c r="C13" s="34"/>
      <c r="D13" s="34"/>
      <c r="F13" s="25">
        <v>100.0</v>
      </c>
      <c r="G13" s="13">
        <v>86.66699087087547</v>
      </c>
      <c r="H13" s="16">
        <v>1257.0</v>
      </c>
      <c r="I13" s="16">
        <v>2080.0077809010113</v>
      </c>
      <c r="J13" s="19">
        <v>15.8016</v>
      </c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5"/>
    </row>
    <row r="14">
      <c r="A14" s="27"/>
      <c r="B14" s="28"/>
      <c r="C14" s="28"/>
      <c r="D14" s="28"/>
      <c r="F14" s="25">
        <v>110.0</v>
      </c>
      <c r="G14" s="13">
        <v>85.95714515480356</v>
      </c>
      <c r="H14" s="16">
        <v>1242.0</v>
      </c>
      <c r="I14" s="16">
        <v>2269.268632086814</v>
      </c>
      <c r="J14" s="19">
        <v>17.4476</v>
      </c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9"/>
    </row>
    <row r="15">
      <c r="A15" s="27"/>
      <c r="B15" s="28"/>
      <c r="C15" s="28"/>
      <c r="D15" s="28"/>
      <c r="F15" s="25">
        <v>120.0</v>
      </c>
      <c r="G15" s="13">
        <v>85.18605631127801</v>
      </c>
      <c r="H15" s="16">
        <v>1227.0</v>
      </c>
      <c r="I15" s="16">
        <v>2453.3584217648067</v>
      </c>
      <c r="J15" s="19">
        <v>19.0936</v>
      </c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9"/>
    </row>
    <row r="16">
      <c r="A16" s="30"/>
      <c r="B16" s="34"/>
      <c r="C16" s="34"/>
      <c r="D16" s="34"/>
      <c r="F16" s="25">
        <v>130.0</v>
      </c>
      <c r="G16" s="13">
        <v>84.36785736971125</v>
      </c>
      <c r="H16" s="16">
        <v>1212.0</v>
      </c>
      <c r="I16" s="16">
        <v>2632.277149934991</v>
      </c>
      <c r="J16" s="19">
        <v>20.7396</v>
      </c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5"/>
    </row>
    <row r="17">
      <c r="A17" s="27"/>
      <c r="B17" s="28"/>
      <c r="C17" s="28"/>
      <c r="D17" s="28"/>
      <c r="F17" s="25">
        <v>140.0</v>
      </c>
      <c r="G17" s="13">
        <v>83.51264335111212</v>
      </c>
      <c r="H17" s="16">
        <v>1197.0</v>
      </c>
      <c r="I17" s="16">
        <v>2806.024816597367</v>
      </c>
      <c r="J17" s="19">
        <v>22.3856</v>
      </c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9"/>
    </row>
    <row r="18" ht="15.75" customHeight="1">
      <c r="A18" s="27"/>
      <c r="B18" s="28"/>
      <c r="C18" s="28"/>
      <c r="D18" s="28"/>
      <c r="F18" s="25">
        <v>150.0</v>
      </c>
      <c r="G18" s="13">
        <v>82.62781727088705</v>
      </c>
      <c r="H18" s="16">
        <v>1182.0</v>
      </c>
      <c r="I18" s="16">
        <v>2974.6014217519337</v>
      </c>
      <c r="J18" s="19">
        <v>24.0316</v>
      </c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9"/>
    </row>
    <row r="19">
      <c r="A19" s="36"/>
      <c r="B19" s="37"/>
      <c r="C19" s="37"/>
      <c r="D19" s="37"/>
      <c r="F19" s="25">
        <v>160.0</v>
      </c>
      <c r="G19" s="13">
        <v>81.71893139059094</v>
      </c>
      <c r="H19" s="16">
        <v>1167.0</v>
      </c>
      <c r="I19" s="16">
        <v>3138.0069653986916</v>
      </c>
      <c r="J19" s="19">
        <v>25.677599999999998</v>
      </c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8"/>
    </row>
    <row r="20">
      <c r="F20" s="25">
        <v>170.0</v>
      </c>
      <c r="G20" s="13">
        <v>80.79023155729513</v>
      </c>
      <c r="H20" s="16">
        <v>1152.0</v>
      </c>
      <c r="I20" s="16">
        <v>3296.2414475376413</v>
      </c>
      <c r="J20" s="19">
        <v>27.3236</v>
      </c>
    </row>
    <row r="21">
      <c r="F21" s="25">
        <v>180.0</v>
      </c>
      <c r="G21" s="13">
        <v>79.84502009649958</v>
      </c>
      <c r="H21" s="16">
        <v>1137.0</v>
      </c>
      <c r="I21" s="16">
        <v>3449.3048681687815</v>
      </c>
      <c r="J21" s="19">
        <v>28.9696</v>
      </c>
    </row>
    <row r="22">
      <c r="F22" s="25">
        <v>190.0</v>
      </c>
      <c r="G22" s="13">
        <v>78.8859041072832</v>
      </c>
      <c r="H22" s="16">
        <v>1122.0</v>
      </c>
      <c r="I22" s="16">
        <v>3597.1972272921134</v>
      </c>
      <c r="J22" s="19">
        <v>30.6156</v>
      </c>
    </row>
    <row r="23">
      <c r="F23" s="25">
        <v>200.0</v>
      </c>
      <c r="G23" s="13">
        <v>77.91496926890909</v>
      </c>
      <c r="H23" s="16">
        <v>1107.0</v>
      </c>
      <c r="I23" s="16">
        <v>3739.9185249076368</v>
      </c>
      <c r="J23" s="19">
        <v>32.2616</v>
      </c>
    </row>
    <row r="24">
      <c r="F24" s="25">
        <v>210.0</v>
      </c>
      <c r="G24" s="13">
        <v>76.9339039883998</v>
      </c>
      <c r="H24" s="16">
        <v>1092.0</v>
      </c>
      <c r="I24" s="16">
        <v>3877.4687610153505</v>
      </c>
      <c r="J24" s="19">
        <v>33.9076</v>
      </c>
    </row>
    <row r="25">
      <c r="F25" s="25">
        <v>220.0</v>
      </c>
      <c r="G25" s="13">
        <v>75.94408968968285</v>
      </c>
      <c r="H25" s="16">
        <v>1077.0</v>
      </c>
      <c r="I25" s="16">
        <v>4009.8479356152548</v>
      </c>
      <c r="J25" s="19">
        <v>35.553599999999996</v>
      </c>
    </row>
    <row r="26">
      <c r="F26" s="25">
        <v>230.0</v>
      </c>
      <c r="G26" s="13">
        <v>74.94666754904621</v>
      </c>
      <c r="H26" s="16">
        <v>1062.0</v>
      </c>
      <c r="I26" s="16">
        <v>4137.056048707351</v>
      </c>
      <c r="J26" s="19">
        <v>37.1996</v>
      </c>
    </row>
    <row r="27">
      <c r="F27" s="25">
        <v>240.0</v>
      </c>
      <c r="G27" s="13">
        <v>73.94258854672984</v>
      </c>
      <c r="H27" s="16">
        <v>1047.0</v>
      </c>
      <c r="I27" s="16">
        <v>4259.093100291639</v>
      </c>
      <c r="J27" s="19">
        <v>38.8456</v>
      </c>
    </row>
    <row r="28">
      <c r="F28" s="25">
        <v>250.0</v>
      </c>
      <c r="G28" s="13">
        <v>72.93265150613531</v>
      </c>
      <c r="H28" s="16">
        <v>1032.0</v>
      </c>
      <c r="I28" s="16">
        <v>4375.959090368119</v>
      </c>
      <c r="J28" s="19">
        <v>40.4916</v>
      </c>
    </row>
    <row r="29">
      <c r="F29" s="25">
        <v>260.0</v>
      </c>
      <c r="G29" s="13">
        <v>71.91753235475623</v>
      </c>
      <c r="H29" s="16">
        <v>1017.0</v>
      </c>
      <c r="I29" s="16">
        <v>4487.654018936789</v>
      </c>
      <c r="J29" s="19">
        <v>42.1376</v>
      </c>
    </row>
    <row r="30">
      <c r="F30" s="25">
        <v>270.0</v>
      </c>
      <c r="G30" s="13">
        <v>70.89780688267977</v>
      </c>
      <c r="H30" s="16">
        <v>1002.0</v>
      </c>
      <c r="I30" s="16">
        <v>4594.177885997649</v>
      </c>
      <c r="J30" s="19">
        <v>43.7836</v>
      </c>
    </row>
    <row r="31">
      <c r="F31" s="25">
        <v>280.0</v>
      </c>
      <c r="G31" s="13">
        <v>69.8739686242664</v>
      </c>
      <c r="H31" s="16">
        <v>987.0</v>
      </c>
      <c r="I31" s="16">
        <v>4695.530691550702</v>
      </c>
      <c r="J31" s="19">
        <v>45.4296</v>
      </c>
    </row>
    <row r="32">
      <c r="F32" s="25">
        <v>290.0</v>
      </c>
      <c r="G32" s="13">
        <v>68.84644304017165</v>
      </c>
      <c r="H32" s="16">
        <v>972.0</v>
      </c>
      <c r="I32" s="16">
        <v>4791.712435595947</v>
      </c>
      <c r="J32" s="19">
        <v>47.0756</v>
      </c>
    </row>
    <row r="33">
      <c r="F33" s="25">
        <v>300.0</v>
      </c>
      <c r="G33" s="13">
        <v>67.81559886296363</v>
      </c>
      <c r="H33" s="16">
        <v>957.0</v>
      </c>
      <c r="I33" s="16">
        <v>4882.723118133381</v>
      </c>
      <c r="J33" s="19">
        <v>48.7216</v>
      </c>
    </row>
    <row r="34">
      <c r="F34" s="25">
        <v>310.0</v>
      </c>
      <c r="G34" s="13">
        <v>66.7817572468146</v>
      </c>
      <c r="H34" s="16">
        <v>942.0</v>
      </c>
      <c r="I34" s="16">
        <v>4968.562739163007</v>
      </c>
      <c r="J34" s="19">
        <v>50.367599999999996</v>
      </c>
    </row>
    <row r="35">
      <c r="F35" s="25">
        <v>320.0</v>
      </c>
      <c r="G35" s="13">
        <v>65.7451992016253</v>
      </c>
      <c r="H35" s="16">
        <v>927.0</v>
      </c>
      <c r="I35" s="16">
        <v>5049.231298684824</v>
      </c>
      <c r="J35" s="19">
        <v>52.0136</v>
      </c>
    </row>
    <row r="36">
      <c r="F36" s="25">
        <v>330.0</v>
      </c>
      <c r="G36" s="13">
        <v>64.70617167549031</v>
      </c>
      <c r="H36" s="16">
        <v>912.0</v>
      </c>
      <c r="I36" s="16">
        <v>5124.728796698832</v>
      </c>
      <c r="J36" s="19">
        <v>53.6596</v>
      </c>
    </row>
    <row r="37">
      <c r="F37" s="25">
        <v>340.0</v>
      </c>
      <c r="G37" s="13">
        <v>63.664892563787156</v>
      </c>
      <c r="H37" s="16">
        <v>897.0</v>
      </c>
      <c r="I37" s="16">
        <v>5195.055233205032</v>
      </c>
      <c r="J37" s="19">
        <v>55.3056</v>
      </c>
    </row>
    <row r="38">
      <c r="F38" s="25">
        <v>350.0</v>
      </c>
      <c r="G38" s="13">
        <v>62.62155485956457</v>
      </c>
      <c r="H38" s="16">
        <v>882.0</v>
      </c>
      <c r="I38" s="16">
        <v>5260.210608203423</v>
      </c>
      <c r="J38" s="19">
        <v>56.9516</v>
      </c>
    </row>
    <row r="39">
      <c r="F39" s="25">
        <v>360.0</v>
      </c>
      <c r="G39" s="13">
        <v>61.57633011219914</v>
      </c>
      <c r="H39" s="16">
        <v>867.0</v>
      </c>
      <c r="I39" s="16">
        <v>5320.194921694006</v>
      </c>
      <c r="J39" s="19">
        <v>58.5976</v>
      </c>
    </row>
    <row r="40">
      <c r="F40" s="25">
        <v>370.0</v>
      </c>
      <c r="G40" s="13">
        <v>60.529371325188954</v>
      </c>
      <c r="H40" s="16">
        <v>852.0</v>
      </c>
      <c r="I40" s="16">
        <v>5375.008173676779</v>
      </c>
      <c r="J40" s="19">
        <v>60.2436</v>
      </c>
    </row>
    <row r="41">
      <c r="F41" s="25">
        <v>380.0</v>
      </c>
      <c r="G41" s="13">
        <v>59.4808153964007</v>
      </c>
      <c r="H41" s="16">
        <v>837.0</v>
      </c>
      <c r="I41" s="16">
        <v>5424.650364151744</v>
      </c>
      <c r="J41" s="19">
        <v>61.8896</v>
      </c>
    </row>
    <row r="42">
      <c r="F42" s="25">
        <v>390.0</v>
      </c>
      <c r="G42" s="13">
        <v>58.430785182894205</v>
      </c>
      <c r="H42" s="16">
        <v>822.0</v>
      </c>
      <c r="I42" s="16">
        <v>5469.121493118898</v>
      </c>
      <c r="J42" s="19">
        <v>63.535599999999995</v>
      </c>
    </row>
    <row r="43">
      <c r="F43" s="25">
        <v>400.0</v>
      </c>
      <c r="G43" s="14">
        <v>57.3793912560234</v>
      </c>
      <c r="H43" s="17">
        <v>807.0</v>
      </c>
      <c r="I43" s="17">
        <v>5508.4215605782465</v>
      </c>
      <c r="J43" s="20">
        <v>65.1816</v>
      </c>
    </row>
  </sheetData>
  <mergeCells count="1">
    <mergeCell ref="C1:D4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>
        <v>119.0</v>
      </c>
      <c r="C1" s="3">
        <v>119.0</v>
      </c>
      <c r="E1" s="4"/>
      <c r="F1" s="25" t="s">
        <v>6</v>
      </c>
      <c r="G1" s="12" t="s">
        <v>7</v>
      </c>
      <c r="H1" s="12" t="s">
        <v>8</v>
      </c>
      <c r="I1" s="12" t="s">
        <v>9</v>
      </c>
      <c r="J1" s="18" t="s">
        <v>10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23"/>
    </row>
    <row r="2">
      <c r="A2" s="6" t="s">
        <v>1</v>
      </c>
      <c r="B2" s="7">
        <v>58.0</v>
      </c>
      <c r="E2" s="5"/>
      <c r="F2" s="25">
        <v>0.0</v>
      </c>
      <c r="G2" s="25">
        <v>0.0</v>
      </c>
      <c r="H2" s="25">
        <v>0.0</v>
      </c>
      <c r="I2" s="25">
        <v>0.0</v>
      </c>
      <c r="J2" s="25">
        <v>0.0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9"/>
    </row>
    <row r="3">
      <c r="A3" s="6" t="s">
        <v>2</v>
      </c>
      <c r="B3" s="7">
        <v>36.0</v>
      </c>
      <c r="E3" s="5"/>
      <c r="F3" s="25">
        <v>4.5</v>
      </c>
      <c r="G3" s="13">
        <v>0.0</v>
      </c>
      <c r="H3" s="26">
        <v>0.0</v>
      </c>
      <c r="I3" s="16">
        <v>0.0</v>
      </c>
      <c r="J3" s="19">
        <v>0.0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9"/>
    </row>
    <row r="4">
      <c r="A4" s="6" t="s">
        <v>3</v>
      </c>
      <c r="B4" s="7">
        <v>4.5</v>
      </c>
      <c r="E4" s="5"/>
      <c r="F4" s="25">
        <v>10.0</v>
      </c>
      <c r="G4" s="13">
        <v>54.985620699700235</v>
      </c>
      <c r="H4" s="16">
        <v>2088.0</v>
      </c>
      <c r="I4" s="16">
        <v>197.94823451892083</v>
      </c>
      <c r="J4" s="19">
        <v>0.9053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9"/>
    </row>
    <row r="5">
      <c r="A5" s="6" t="s">
        <v>4</v>
      </c>
      <c r="B5" s="7">
        <v>15.0</v>
      </c>
      <c r="C5" s="5"/>
      <c r="D5" s="5"/>
      <c r="E5" s="5"/>
      <c r="F5" s="25">
        <v>20.0</v>
      </c>
      <c r="G5" s="13">
        <v>76.92313094359187</v>
      </c>
      <c r="H5" s="16">
        <v>2073.0</v>
      </c>
      <c r="I5" s="16">
        <v>553.8465427938614</v>
      </c>
      <c r="J5" s="19">
        <v>2.5513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9"/>
    </row>
    <row r="6">
      <c r="A6" s="6" t="s">
        <v>5</v>
      </c>
      <c r="B6" s="8">
        <v>0.1646</v>
      </c>
      <c r="C6" s="5"/>
      <c r="D6" s="5"/>
      <c r="E6" s="5"/>
      <c r="F6" s="25">
        <v>30.0</v>
      </c>
      <c r="G6" s="13">
        <v>83.75683236675864</v>
      </c>
      <c r="H6" s="16">
        <v>2058.0</v>
      </c>
      <c r="I6" s="16">
        <v>904.5737895609933</v>
      </c>
      <c r="J6" s="19">
        <v>4.1973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9"/>
    </row>
    <row r="7">
      <c r="A7" s="4"/>
      <c r="B7" s="5"/>
      <c r="C7" s="5"/>
      <c r="D7" s="5"/>
      <c r="E7" s="5"/>
      <c r="F7" s="25">
        <v>40.0</v>
      </c>
      <c r="G7" s="13">
        <v>86.8145815847442</v>
      </c>
      <c r="H7" s="16">
        <v>2043.0</v>
      </c>
      <c r="I7" s="16">
        <v>1250.1299748203164</v>
      </c>
      <c r="J7" s="19">
        <v>5.8433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9"/>
    </row>
    <row r="8">
      <c r="A8" s="10"/>
      <c r="B8" s="5"/>
      <c r="C8" s="5"/>
      <c r="D8" s="5"/>
      <c r="E8" s="5"/>
      <c r="F8" s="25">
        <v>50.0</v>
      </c>
      <c r="G8" s="13">
        <v>88.36194992065725</v>
      </c>
      <c r="H8" s="16">
        <v>2028.0</v>
      </c>
      <c r="I8" s="16">
        <v>1590.5150985718305</v>
      </c>
      <c r="J8" s="19">
        <v>7.4893</v>
      </c>
      <c r="K8" s="11"/>
      <c r="L8" s="11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9"/>
    </row>
    <row r="9">
      <c r="A9" s="27"/>
      <c r="B9" s="28"/>
      <c r="C9" s="28"/>
      <c r="D9" s="28"/>
      <c r="E9" s="28"/>
      <c r="F9" s="25">
        <v>60.0</v>
      </c>
      <c r="G9" s="13">
        <v>89.15412781553407</v>
      </c>
      <c r="H9" s="16">
        <v>2013.0</v>
      </c>
      <c r="I9" s="16">
        <v>1925.7291608155358</v>
      </c>
      <c r="J9" s="19">
        <v>9.135299999999999</v>
      </c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9"/>
    </row>
    <row r="10">
      <c r="A10" s="30"/>
      <c r="B10" s="31"/>
      <c r="C10" s="31"/>
      <c r="D10" s="31"/>
      <c r="E10" s="31"/>
      <c r="F10" s="25">
        <v>70.0</v>
      </c>
      <c r="G10" s="13">
        <v>89.51476831553303</v>
      </c>
      <c r="H10" s="16">
        <v>1998.0</v>
      </c>
      <c r="I10" s="16">
        <v>2255.7721615514324</v>
      </c>
      <c r="J10" s="19">
        <v>10.7813</v>
      </c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2"/>
    </row>
    <row r="11">
      <c r="A11" s="27"/>
      <c r="B11" s="28"/>
      <c r="C11" s="28"/>
      <c r="D11" s="28"/>
      <c r="E11" s="28"/>
      <c r="F11" s="25">
        <v>80.0</v>
      </c>
      <c r="G11" s="13">
        <v>89.60569794373335</v>
      </c>
      <c r="H11" s="16">
        <v>1983.0</v>
      </c>
      <c r="I11" s="16">
        <v>2580.64410077952</v>
      </c>
      <c r="J11" s="19">
        <v>12.427299999999999</v>
      </c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9"/>
    </row>
    <row r="12">
      <c r="A12" s="27"/>
      <c r="B12" s="28"/>
      <c r="C12" s="28"/>
      <c r="D12" s="28"/>
      <c r="E12" s="28"/>
      <c r="F12" s="25">
        <v>90.0</v>
      </c>
      <c r="G12" s="13">
        <v>89.51682032406788</v>
      </c>
      <c r="H12" s="16">
        <v>1968.0</v>
      </c>
      <c r="I12" s="16">
        <v>2900.3449784997993</v>
      </c>
      <c r="J12" s="19">
        <v>14.0733</v>
      </c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9"/>
    </row>
    <row r="13">
      <c r="A13" s="30"/>
      <c r="B13" s="33"/>
      <c r="C13" s="34"/>
      <c r="D13" s="34"/>
      <c r="E13" s="34"/>
      <c r="F13" s="25">
        <v>100.0</v>
      </c>
      <c r="G13" s="13">
        <v>89.30207763089638</v>
      </c>
      <c r="H13" s="16">
        <v>1953.0</v>
      </c>
      <c r="I13" s="16">
        <v>3214.8747947122697</v>
      </c>
      <c r="J13" s="19">
        <v>15.7193</v>
      </c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5"/>
    </row>
    <row r="14">
      <c r="A14" s="27"/>
      <c r="B14" s="28"/>
      <c r="C14" s="28"/>
      <c r="D14" s="28"/>
      <c r="E14" s="28"/>
      <c r="F14" s="25">
        <v>110.0</v>
      </c>
      <c r="G14" s="13">
        <v>88.99579670244776</v>
      </c>
      <c r="H14" s="16">
        <v>1938.0</v>
      </c>
      <c r="I14" s="16">
        <v>3524.2335494169315</v>
      </c>
      <c r="J14" s="19">
        <v>17.3653</v>
      </c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9"/>
    </row>
    <row r="15">
      <c r="A15" s="27"/>
      <c r="B15" s="28"/>
      <c r="C15" s="28"/>
      <c r="D15" s="28"/>
      <c r="E15" s="28"/>
      <c r="F15" s="25">
        <v>120.0</v>
      </c>
      <c r="G15" s="13">
        <v>88.62086209754128</v>
      </c>
      <c r="H15" s="16">
        <v>1923.0</v>
      </c>
      <c r="I15" s="16">
        <v>3828.4212426137833</v>
      </c>
      <c r="J15" s="19">
        <v>19.0113</v>
      </c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9"/>
    </row>
    <row r="16">
      <c r="A16" s="30"/>
      <c r="B16" s="34"/>
      <c r="C16" s="34"/>
      <c r="D16" s="34"/>
      <c r="E16" s="34"/>
      <c r="F16" s="25">
        <v>130.0</v>
      </c>
      <c r="G16" s="13">
        <v>88.19311697228264</v>
      </c>
      <c r="H16" s="16">
        <v>1908.0</v>
      </c>
      <c r="I16" s="16">
        <v>4127.437874302827</v>
      </c>
      <c r="J16" s="19">
        <v>20.6573</v>
      </c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5"/>
    </row>
    <row r="17">
      <c r="A17" s="27"/>
      <c r="B17" s="28"/>
      <c r="C17" s="28"/>
      <c r="D17" s="28"/>
      <c r="E17" s="28"/>
      <c r="F17" s="25">
        <v>140.0</v>
      </c>
      <c r="G17" s="13">
        <v>87.72387786674726</v>
      </c>
      <c r="H17" s="16">
        <v>1893.0</v>
      </c>
      <c r="I17" s="16">
        <v>4421.283444484062</v>
      </c>
      <c r="J17" s="19">
        <v>22.3033</v>
      </c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9"/>
    </row>
    <row r="18">
      <c r="A18" s="27"/>
      <c r="B18" s="28"/>
      <c r="C18" s="28"/>
      <c r="D18" s="28"/>
      <c r="E18" s="28"/>
      <c r="F18" s="25">
        <v>150.0</v>
      </c>
      <c r="G18" s="13">
        <v>87.22144357699054</v>
      </c>
      <c r="H18" s="16">
        <v>1878.0</v>
      </c>
      <c r="I18" s="16">
        <v>4709.957953157489</v>
      </c>
      <c r="J18" s="19">
        <v>23.9493</v>
      </c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9"/>
    </row>
    <row r="19">
      <c r="A19" s="36"/>
      <c r="B19" s="37"/>
      <c r="C19" s="37"/>
      <c r="D19" s="37"/>
      <c r="E19" s="37"/>
      <c r="F19" s="25">
        <v>160.0</v>
      </c>
      <c r="G19" s="13">
        <v>86.69203820005393</v>
      </c>
      <c r="H19" s="16">
        <v>1863.0</v>
      </c>
      <c r="I19" s="16">
        <v>4993.461400323106</v>
      </c>
      <c r="J19" s="19">
        <v>25.595299999999998</v>
      </c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8"/>
    </row>
    <row r="20">
      <c r="F20" s="39">
        <v>170.0</v>
      </c>
      <c r="G20" s="13">
        <v>86.14042133955742</v>
      </c>
      <c r="H20" s="16">
        <v>1848.0</v>
      </c>
      <c r="I20" s="16">
        <v>5271.793785980914</v>
      </c>
      <c r="J20" s="19">
        <v>27.2413</v>
      </c>
    </row>
    <row r="21">
      <c r="F21" s="39">
        <v>180.0</v>
      </c>
      <c r="G21" s="13">
        <v>85.57029490942769</v>
      </c>
      <c r="H21" s="16">
        <v>1833.0</v>
      </c>
      <c r="I21" s="16">
        <v>5544.955110130914</v>
      </c>
      <c r="J21" s="19">
        <v>28.8873</v>
      </c>
    </row>
    <row r="22">
      <c r="F22" s="39">
        <v>190.0</v>
      </c>
      <c r="G22" s="13">
        <v>84.98458147329102</v>
      </c>
      <c r="H22" s="16">
        <v>1818.0</v>
      </c>
      <c r="I22" s="16">
        <v>5812.945372773105</v>
      </c>
      <c r="J22" s="19">
        <v>30.5333</v>
      </c>
    </row>
    <row r="23">
      <c r="F23" s="39">
        <v>200.0</v>
      </c>
      <c r="G23" s="13">
        <v>84.38561908204845</v>
      </c>
      <c r="H23" s="16">
        <v>1803.0</v>
      </c>
      <c r="I23" s="16">
        <v>6075.764573907488</v>
      </c>
      <c r="J23" s="19">
        <v>32.1793</v>
      </c>
    </row>
    <row r="24">
      <c r="F24" s="39">
        <v>210.0</v>
      </c>
      <c r="G24" s="13">
        <v>83.77530044357225</v>
      </c>
      <c r="H24" s="16">
        <v>1788.0</v>
      </c>
      <c r="I24" s="16">
        <v>6333.412713534061</v>
      </c>
      <c r="J24" s="19">
        <v>33.8253</v>
      </c>
    </row>
    <row r="25">
      <c r="F25" s="39">
        <v>220.0</v>
      </c>
      <c r="G25" s="13">
        <v>83.15517413703063</v>
      </c>
      <c r="H25" s="16">
        <v>1773.0</v>
      </c>
      <c r="I25" s="16">
        <v>6585.889791652826</v>
      </c>
      <c r="J25" s="19">
        <v>35.4713</v>
      </c>
    </row>
    <row r="26">
      <c r="F26" s="39">
        <v>230.0</v>
      </c>
      <c r="G26" s="13">
        <v>82.52651942347563</v>
      </c>
      <c r="H26" s="16">
        <v>1758.0</v>
      </c>
      <c r="I26" s="16">
        <v>6833.195808263782</v>
      </c>
      <c r="J26" s="19">
        <v>37.1173</v>
      </c>
    </row>
    <row r="27">
      <c r="F27" s="39">
        <v>240.0</v>
      </c>
      <c r="G27" s="13">
        <v>81.8904023537839</v>
      </c>
      <c r="H27" s="16">
        <v>1743.0</v>
      </c>
      <c r="I27" s="16">
        <v>7075.330763366928</v>
      </c>
      <c r="J27" s="19">
        <v>38.7633</v>
      </c>
    </row>
    <row r="28">
      <c r="F28" s="39">
        <v>250.0</v>
      </c>
      <c r="G28" s="13">
        <v>81.24771841069187</v>
      </c>
      <c r="H28" s="16">
        <v>1728.0</v>
      </c>
      <c r="I28" s="16">
        <v>7312.294656962268</v>
      </c>
      <c r="J28" s="19">
        <v>40.4093</v>
      </c>
    </row>
    <row r="29">
      <c r="F29" s="39">
        <v>260.0</v>
      </c>
      <c r="G29" s="13">
        <v>80.59922531036106</v>
      </c>
      <c r="H29" s="16">
        <v>1713.0</v>
      </c>
      <c r="I29" s="16">
        <v>7544.087489049796</v>
      </c>
      <c r="J29" s="19">
        <v>42.0553</v>
      </c>
    </row>
    <row r="30">
      <c r="F30" s="39">
        <v>270.0</v>
      </c>
      <c r="G30" s="13">
        <v>79.94556851470695</v>
      </c>
      <c r="H30" s="16">
        <v>1698.0</v>
      </c>
      <c r="I30" s="16">
        <v>7770.709259629516</v>
      </c>
      <c r="J30" s="19">
        <v>43.701299999999996</v>
      </c>
    </row>
    <row r="31">
      <c r="F31" s="39">
        <v>280.0</v>
      </c>
      <c r="G31" s="13">
        <v>79.28730127679988</v>
      </c>
      <c r="H31" s="16">
        <v>1683.0</v>
      </c>
      <c r="I31" s="16">
        <v>7992.159968701428</v>
      </c>
      <c r="J31" s="19">
        <v>45.3473</v>
      </c>
    </row>
    <row r="32">
      <c r="F32" s="39">
        <v>290.0</v>
      </c>
      <c r="G32" s="13">
        <v>78.62490053894187</v>
      </c>
      <c r="H32" s="16">
        <v>1668.0</v>
      </c>
      <c r="I32" s="16">
        <v>8208.439616265532</v>
      </c>
      <c r="J32" s="19">
        <v>46.9933</v>
      </c>
    </row>
    <row r="33">
      <c r="F33" s="39">
        <v>300.0</v>
      </c>
      <c r="G33" s="13">
        <v>77.95877965112801</v>
      </c>
      <c r="H33" s="16">
        <v>1653.0</v>
      </c>
      <c r="I33" s="16">
        <v>8419.548202321826</v>
      </c>
      <c r="J33" s="19">
        <v>48.6393</v>
      </c>
    </row>
    <row r="34">
      <c r="F34" s="39">
        <v>310.0</v>
      </c>
      <c r="G34" s="13">
        <v>77.28929862787018</v>
      </c>
      <c r="H34" s="16">
        <v>1638.0</v>
      </c>
      <c r="I34" s="16">
        <v>8625.485726870313</v>
      </c>
      <c r="J34" s="19">
        <v>50.2853</v>
      </c>
    </row>
    <row r="35">
      <c r="F35" s="39">
        <v>320.0</v>
      </c>
      <c r="G35" s="13">
        <v>76.61677248186622</v>
      </c>
      <c r="H35" s="16">
        <v>1623.0</v>
      </c>
      <c r="I35" s="16">
        <v>8826.252189910989</v>
      </c>
      <c r="J35" s="19">
        <v>51.9313</v>
      </c>
    </row>
    <row r="36">
      <c r="F36" s="39">
        <v>330.0</v>
      </c>
      <c r="G36" s="13">
        <v>75.94147804245671</v>
      </c>
      <c r="H36" s="16">
        <v>1608.0</v>
      </c>
      <c r="I36" s="16">
        <v>9021.847591443857</v>
      </c>
      <c r="J36" s="19">
        <v>53.5773</v>
      </c>
    </row>
    <row r="37">
      <c r="F37" s="39">
        <v>340.0</v>
      </c>
      <c r="G37" s="13">
        <v>75.26365957082447</v>
      </c>
      <c r="H37" s="16">
        <v>1593.0</v>
      </c>
      <c r="I37" s="16">
        <v>9212.271931468915</v>
      </c>
      <c r="J37" s="19">
        <v>55.2233</v>
      </c>
    </row>
    <row r="38">
      <c r="F38" s="39">
        <v>350.0</v>
      </c>
      <c r="G38" s="13">
        <v>74.58353341258861</v>
      </c>
      <c r="H38" s="16">
        <v>1578.0</v>
      </c>
      <c r="I38" s="16">
        <v>9397.525209986165</v>
      </c>
      <c r="J38" s="19">
        <v>56.869299999999996</v>
      </c>
    </row>
    <row r="39">
      <c r="F39" s="39">
        <v>360.0</v>
      </c>
      <c r="G39" s="13">
        <v>73.90129187496612</v>
      </c>
      <c r="H39" s="16">
        <v>1563.0</v>
      </c>
      <c r="I39" s="16">
        <v>9577.607426995608</v>
      </c>
      <c r="J39" s="19">
        <v>58.515299999999996</v>
      </c>
    </row>
    <row r="40">
      <c r="F40" s="39">
        <v>370.0</v>
      </c>
      <c r="G40" s="13">
        <v>73.2171064752045</v>
      </c>
      <c r="H40" s="16">
        <v>1548.0</v>
      </c>
      <c r="I40" s="16">
        <v>9752.51858249724</v>
      </c>
      <c r="J40" s="19">
        <v>60.1613</v>
      </c>
    </row>
    <row r="41">
      <c r="F41" s="39">
        <v>380.0</v>
      </c>
      <c r="G41" s="13">
        <v>72.53113067610425</v>
      </c>
      <c r="H41" s="16">
        <v>1533.0</v>
      </c>
      <c r="I41" s="16">
        <v>9922.258676491063</v>
      </c>
      <c r="J41" s="19">
        <v>61.8073</v>
      </c>
    </row>
    <row r="42">
      <c r="F42" s="39">
        <v>390.0</v>
      </c>
      <c r="G42" s="13">
        <v>71.84350220069145</v>
      </c>
      <c r="H42" s="16">
        <v>1518.0</v>
      </c>
      <c r="I42" s="16">
        <v>10086.827708977078</v>
      </c>
      <c r="J42" s="19">
        <v>63.4533</v>
      </c>
    </row>
    <row r="43">
      <c r="F43" s="39">
        <v>400.0</v>
      </c>
      <c r="G43" s="14">
        <v>71.15434499968947</v>
      </c>
      <c r="H43" s="17">
        <v>1503.0</v>
      </c>
      <c r="I43" s="17">
        <v>10246.225679955283</v>
      </c>
      <c r="J43" s="20">
        <v>65.0993</v>
      </c>
    </row>
  </sheetData>
  <mergeCells count="1">
    <mergeCell ref="C1:D4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>
        <v>119.0</v>
      </c>
      <c r="C1" s="3">
        <v>119.0</v>
      </c>
      <c r="E1" s="4"/>
      <c r="F1" s="25" t="s">
        <v>6</v>
      </c>
      <c r="G1" s="12" t="s">
        <v>7</v>
      </c>
      <c r="H1" s="12" t="s">
        <v>8</v>
      </c>
      <c r="I1" s="12" t="s">
        <v>9</v>
      </c>
      <c r="J1" s="18" t="s">
        <v>10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23"/>
    </row>
    <row r="2">
      <c r="A2" s="6" t="s">
        <v>1</v>
      </c>
      <c r="B2" s="7">
        <v>58.0</v>
      </c>
      <c r="E2" s="5"/>
      <c r="F2" s="25">
        <v>0.0</v>
      </c>
      <c r="G2" s="25">
        <v>0.0</v>
      </c>
      <c r="H2" s="25">
        <v>0.0</v>
      </c>
      <c r="I2" s="25">
        <v>0.0</v>
      </c>
      <c r="J2" s="25">
        <v>0.0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9"/>
    </row>
    <row r="3">
      <c r="A3" s="6" t="s">
        <v>2</v>
      </c>
      <c r="B3" s="7">
        <v>48.0</v>
      </c>
      <c r="E3" s="5"/>
      <c r="F3" s="25">
        <v>5.0</v>
      </c>
      <c r="G3" s="13">
        <v>0.0</v>
      </c>
      <c r="H3" s="26">
        <v>0.0</v>
      </c>
      <c r="I3" s="16">
        <v>0.0</v>
      </c>
      <c r="J3" s="19">
        <v>0.0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9"/>
    </row>
    <row r="4">
      <c r="A4" s="6" t="s">
        <v>3</v>
      </c>
      <c r="B4" s="7">
        <v>5.0</v>
      </c>
      <c r="E4" s="5"/>
      <c r="F4" s="25">
        <v>10.0</v>
      </c>
      <c r="G4" s="13">
        <v>49.986927908818394</v>
      </c>
      <c r="H4" s="16">
        <v>2784.0</v>
      </c>
      <c r="I4" s="16">
        <v>239.9372539623283</v>
      </c>
      <c r="J4" s="19">
        <v>0.823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9"/>
    </row>
    <row r="5">
      <c r="A5" s="6" t="s">
        <v>4</v>
      </c>
      <c r="B5" s="7">
        <v>15.0</v>
      </c>
      <c r="C5" s="5"/>
      <c r="D5" s="5"/>
      <c r="E5" s="5"/>
      <c r="F5" s="25">
        <v>20.0</v>
      </c>
      <c r="G5" s="13">
        <v>74.57640268293004</v>
      </c>
      <c r="H5" s="16">
        <v>2769.0</v>
      </c>
      <c r="I5" s="16">
        <v>715.9334657561283</v>
      </c>
      <c r="J5" s="19">
        <v>2.469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9"/>
    </row>
    <row r="6">
      <c r="A6" s="6" t="s">
        <v>5</v>
      </c>
      <c r="B6" s="8">
        <v>0.1646</v>
      </c>
      <c r="C6" s="5"/>
      <c r="D6" s="5"/>
      <c r="E6" s="5"/>
      <c r="F6" s="25">
        <v>30.0</v>
      </c>
      <c r="G6" s="13">
        <v>82.41379278070275</v>
      </c>
      <c r="H6" s="16">
        <v>2754.0</v>
      </c>
      <c r="I6" s="16">
        <v>1186.7586160421197</v>
      </c>
      <c r="J6" s="19">
        <v>4.115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9"/>
    </row>
    <row r="7">
      <c r="A7" s="4"/>
      <c r="B7" s="5"/>
      <c r="C7" s="5"/>
      <c r="D7" s="5"/>
      <c r="E7" s="5"/>
      <c r="F7" s="25">
        <v>40.0</v>
      </c>
      <c r="G7" s="13">
        <v>86.06316170939074</v>
      </c>
      <c r="H7" s="16">
        <v>2739.0</v>
      </c>
      <c r="I7" s="16">
        <v>1652.412704820302</v>
      </c>
      <c r="J7" s="19">
        <v>5.761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9"/>
    </row>
    <row r="8">
      <c r="A8" s="10"/>
      <c r="B8" s="5"/>
      <c r="C8" s="5"/>
      <c r="D8" s="5"/>
      <c r="E8" s="5"/>
      <c r="F8" s="25">
        <v>50.0</v>
      </c>
      <c r="G8" s="13">
        <v>88.03732217044482</v>
      </c>
      <c r="H8" s="16">
        <v>2724.0</v>
      </c>
      <c r="I8" s="16">
        <v>2112.8957320906757</v>
      </c>
      <c r="J8" s="19">
        <v>7.407</v>
      </c>
      <c r="K8" s="11"/>
      <c r="L8" s="11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9"/>
    </row>
    <row r="9">
      <c r="A9" s="27"/>
      <c r="B9" s="28"/>
      <c r="C9" s="28"/>
      <c r="D9" s="28"/>
      <c r="E9" s="28"/>
      <c r="F9" s="25">
        <v>60.0</v>
      </c>
      <c r="G9" s="13">
        <v>89.17387839768195</v>
      </c>
      <c r="H9" s="16">
        <v>2709.0</v>
      </c>
      <c r="I9" s="16">
        <v>2568.20769785324</v>
      </c>
      <c r="J9" s="19">
        <v>9.052999999999999</v>
      </c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9"/>
    </row>
    <row r="10">
      <c r="A10" s="30"/>
      <c r="B10" s="31"/>
      <c r="C10" s="31"/>
      <c r="D10" s="31"/>
      <c r="E10" s="31"/>
      <c r="F10" s="25">
        <v>70.0</v>
      </c>
      <c r="G10" s="13">
        <v>89.83180363416655</v>
      </c>
      <c r="H10" s="16">
        <v>2694.0</v>
      </c>
      <c r="I10" s="16">
        <v>3018.348602107996</v>
      </c>
      <c r="J10" s="19">
        <v>10.699</v>
      </c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2"/>
    </row>
    <row r="11">
      <c r="A11" s="27"/>
      <c r="B11" s="28"/>
      <c r="C11" s="28"/>
      <c r="D11" s="28"/>
      <c r="E11" s="28"/>
      <c r="F11" s="25">
        <v>80.0</v>
      </c>
      <c r="G11" s="13">
        <v>90.19058450143082</v>
      </c>
      <c r="H11" s="16">
        <v>2679.0</v>
      </c>
      <c r="I11" s="16">
        <v>3463.318444854943</v>
      </c>
      <c r="J11" s="19">
        <v>12.344999999999999</v>
      </c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9"/>
    </row>
    <row r="12">
      <c r="A12" s="27"/>
      <c r="B12" s="28"/>
      <c r="C12" s="28"/>
      <c r="D12" s="28"/>
      <c r="E12" s="28"/>
      <c r="F12" s="25">
        <v>90.0</v>
      </c>
      <c r="G12" s="13">
        <v>90.34993578921485</v>
      </c>
      <c r="H12" s="16">
        <v>2664.0</v>
      </c>
      <c r="I12" s="16">
        <v>3903.1172260940816</v>
      </c>
      <c r="J12" s="19">
        <v>13.991</v>
      </c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9"/>
    </row>
    <row r="13">
      <c r="A13" s="30"/>
      <c r="B13" s="33"/>
      <c r="C13" s="34"/>
      <c r="D13" s="34"/>
      <c r="E13" s="34"/>
      <c r="F13" s="25">
        <v>100.0</v>
      </c>
      <c r="G13" s="13">
        <v>90.36968637136273</v>
      </c>
      <c r="H13" s="16">
        <v>2649.0</v>
      </c>
      <c r="I13" s="16">
        <v>4337.744945825411</v>
      </c>
      <c r="J13" s="19">
        <v>15.637</v>
      </c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5"/>
    </row>
    <row r="14">
      <c r="A14" s="27"/>
      <c r="B14" s="28"/>
      <c r="C14" s="28"/>
      <c r="D14" s="28"/>
      <c r="E14" s="28"/>
      <c r="F14" s="25">
        <v>110.0</v>
      </c>
      <c r="G14" s="13">
        <v>90.28790916759344</v>
      </c>
      <c r="H14" s="16">
        <v>2634.0</v>
      </c>
      <c r="I14" s="16">
        <v>4767.201604048933</v>
      </c>
      <c r="J14" s="19">
        <v>17.283</v>
      </c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9"/>
    </row>
    <row r="15">
      <c r="A15" s="27"/>
      <c r="B15" s="28"/>
      <c r="C15" s="28"/>
      <c r="D15" s="28"/>
      <c r="E15" s="28"/>
      <c r="F15" s="25">
        <v>120.0</v>
      </c>
      <c r="G15" s="13">
        <v>90.12998612438619</v>
      </c>
      <c r="H15" s="16">
        <v>2619.0</v>
      </c>
      <c r="I15" s="16">
        <v>5191.4872007646445</v>
      </c>
      <c r="J15" s="19">
        <v>18.929</v>
      </c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9"/>
    </row>
    <row r="16">
      <c r="A16" s="30"/>
      <c r="B16" s="34"/>
      <c r="C16" s="34"/>
      <c r="D16" s="34"/>
      <c r="E16" s="34"/>
      <c r="F16" s="25">
        <v>130.0</v>
      </c>
      <c r="G16" s="13">
        <v>89.91348935853442</v>
      </c>
      <c r="H16" s="16">
        <v>2604.0</v>
      </c>
      <c r="I16" s="16">
        <v>5610.601735972547</v>
      </c>
      <c r="J16" s="19">
        <v>20.575</v>
      </c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5"/>
    </row>
    <row r="17">
      <c r="A17" s="27"/>
      <c r="B17" s="28"/>
      <c r="C17" s="28"/>
      <c r="D17" s="28"/>
      <c r="E17" s="28"/>
      <c r="F17" s="25">
        <v>140.0</v>
      </c>
      <c r="G17" s="13">
        <v>89.65097038203336</v>
      </c>
      <c r="H17" s="16">
        <v>2589.0</v>
      </c>
      <c r="I17" s="16">
        <v>6024.545209672641</v>
      </c>
      <c r="J17" s="19">
        <v>22.221</v>
      </c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9"/>
    </row>
    <row r="18">
      <c r="A18" s="27"/>
      <c r="B18" s="28"/>
      <c r="C18" s="28"/>
      <c r="D18" s="28"/>
      <c r="E18" s="28"/>
      <c r="F18" s="25">
        <v>150.0</v>
      </c>
      <c r="G18" s="13">
        <v>89.35163363701288</v>
      </c>
      <c r="H18" s="16">
        <v>2574.0</v>
      </c>
      <c r="I18" s="16">
        <v>6433.317621864928</v>
      </c>
      <c r="J18" s="19">
        <v>23.867</v>
      </c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9"/>
    </row>
    <row r="19">
      <c r="A19" s="36"/>
      <c r="B19" s="37"/>
      <c r="C19" s="37"/>
      <c r="D19" s="37"/>
      <c r="E19" s="37"/>
      <c r="F19" s="25">
        <v>160.0</v>
      </c>
      <c r="G19" s="13">
        <v>89.02238245507036</v>
      </c>
      <c r="H19" s="16">
        <v>2559.0</v>
      </c>
      <c r="I19" s="16">
        <v>6836.918972549403</v>
      </c>
      <c r="J19" s="19">
        <v>25.512999999999998</v>
      </c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8"/>
    </row>
    <row r="20">
      <c r="F20" s="39">
        <v>170.0</v>
      </c>
      <c r="G20" s="13">
        <v>88.66849585448618</v>
      </c>
      <c r="H20" s="16">
        <v>2544.0</v>
      </c>
      <c r="I20" s="16">
        <v>7235.349261726073</v>
      </c>
      <c r="J20" s="19">
        <v>27.159</v>
      </c>
    </row>
    <row r="21">
      <c r="F21" s="39">
        <v>180.0</v>
      </c>
      <c r="G21" s="13">
        <v>88.29407973836727</v>
      </c>
      <c r="H21" s="16">
        <v>2529.0</v>
      </c>
      <c r="I21" s="16">
        <v>7628.608489394932</v>
      </c>
      <c r="J21" s="19">
        <v>28.805</v>
      </c>
    </row>
    <row r="22">
      <c r="F22" s="39">
        <v>190.0</v>
      </c>
      <c r="G22" s="13">
        <v>87.90237560916646</v>
      </c>
      <c r="H22" s="16">
        <v>2514.0</v>
      </c>
      <c r="I22" s="16">
        <v>8016.696655555981</v>
      </c>
      <c r="J22" s="19">
        <v>30.451</v>
      </c>
    </row>
    <row r="23">
      <c r="F23" s="39">
        <v>200.0</v>
      </c>
      <c r="G23" s="13">
        <v>87.49597666884608</v>
      </c>
      <c r="H23" s="16">
        <v>2499.0</v>
      </c>
      <c r="I23" s="16">
        <v>8399.613760209224</v>
      </c>
      <c r="J23" s="19">
        <v>32.097</v>
      </c>
    </row>
    <row r="24">
      <c r="F24" s="39">
        <v>210.0</v>
      </c>
      <c r="G24" s="13">
        <v>87.07698217613748</v>
      </c>
      <c r="H24" s="16">
        <v>2484.0</v>
      </c>
      <c r="I24" s="16">
        <v>8777.359803354657</v>
      </c>
      <c r="J24" s="19">
        <v>33.743</v>
      </c>
    </row>
    <row r="25">
      <c r="F25" s="39">
        <v>220.0</v>
      </c>
      <c r="G25" s="13">
        <v>86.6471097063663</v>
      </c>
      <c r="H25" s="16">
        <v>2469.0</v>
      </c>
      <c r="I25" s="16">
        <v>9149.93478499228</v>
      </c>
      <c r="J25" s="19">
        <v>35.388999999999996</v>
      </c>
    </row>
    <row r="26">
      <c r="F26" s="39">
        <v>230.0</v>
      </c>
      <c r="G26" s="13">
        <v>86.20777812610592</v>
      </c>
      <c r="H26" s="16">
        <v>2454.0</v>
      </c>
      <c r="I26" s="16">
        <v>9517.338705122094</v>
      </c>
      <c r="J26" s="19">
        <v>37.035</v>
      </c>
    </row>
    <row r="27">
      <c r="F27" s="39">
        <v>240.0</v>
      </c>
      <c r="G27" s="13">
        <v>85.76016982416755</v>
      </c>
      <c r="H27" s="16">
        <v>2439.0</v>
      </c>
      <c r="I27" s="16">
        <v>9879.5715637441</v>
      </c>
      <c r="J27" s="19">
        <v>38.681</v>
      </c>
    </row>
    <row r="28">
      <c r="F28" s="39">
        <v>250.0</v>
      </c>
      <c r="G28" s="13">
        <v>85.30527800715251</v>
      </c>
      <c r="H28" s="16">
        <v>2424.0</v>
      </c>
      <c r="I28" s="16">
        <v>10236.6333608583</v>
      </c>
      <c r="J28" s="19">
        <v>40.327</v>
      </c>
    </row>
    <row r="29">
      <c r="F29" s="39">
        <v>260.0</v>
      </c>
      <c r="G29" s="13">
        <v>84.84394308064654</v>
      </c>
      <c r="H29" s="16">
        <v>2409.0</v>
      </c>
      <c r="I29" s="16">
        <v>10588.524096464687</v>
      </c>
      <c r="J29" s="19">
        <v>41.973</v>
      </c>
    </row>
    <row r="30">
      <c r="F30" s="39">
        <v>270.0</v>
      </c>
      <c r="G30" s="13">
        <v>84.37688094570423</v>
      </c>
      <c r="H30" s="16">
        <v>2394.0</v>
      </c>
      <c r="I30" s="16">
        <v>10935.24377056327</v>
      </c>
      <c r="J30" s="19">
        <v>43.619</v>
      </c>
    </row>
    <row r="31">
      <c r="F31" s="39">
        <v>280.0</v>
      </c>
      <c r="G31" s="13">
        <v>83.90470523180089</v>
      </c>
      <c r="H31" s="16">
        <v>2379.0</v>
      </c>
      <c r="I31" s="16">
        <v>11276.79238315404</v>
      </c>
      <c r="J31" s="19">
        <v>45.265</v>
      </c>
    </row>
    <row r="32">
      <c r="F32" s="39">
        <v>290.0</v>
      </c>
      <c r="G32" s="13">
        <v>83.42794492986353</v>
      </c>
      <c r="H32" s="16">
        <v>2364.0</v>
      </c>
      <c r="I32" s="16">
        <v>11613.169934237003</v>
      </c>
      <c r="J32" s="19">
        <v>46.911</v>
      </c>
    </row>
    <row r="33">
      <c r="F33" s="39">
        <v>300.0</v>
      </c>
      <c r="G33" s="13">
        <v>82.94705849869554</v>
      </c>
      <c r="H33" s="16">
        <v>2349.0</v>
      </c>
      <c r="I33" s="16">
        <v>11944.376423812157</v>
      </c>
      <c r="J33" s="19">
        <v>48.557</v>
      </c>
    </row>
    <row r="34">
      <c r="F34" s="39">
        <v>310.0</v>
      </c>
      <c r="G34" s="13">
        <v>82.46244524112566</v>
      </c>
      <c r="H34" s="16">
        <v>2334.0</v>
      </c>
      <c r="I34" s="16">
        <v>12270.4118518795</v>
      </c>
      <c r="J34" s="19">
        <v>50.202999999999996</v>
      </c>
    </row>
    <row r="35">
      <c r="F35" s="39">
        <v>320.0</v>
      </c>
      <c r="G35" s="13">
        <v>81.97445454712914</v>
      </c>
      <c r="H35" s="16">
        <v>2319.0</v>
      </c>
      <c r="I35" s="16">
        <v>12591.276218439036</v>
      </c>
      <c r="J35" s="19">
        <v>51.849</v>
      </c>
    </row>
    <row r="36">
      <c r="F36" s="39">
        <v>330.0</v>
      </c>
      <c r="G36" s="13">
        <v>81.48339345638108</v>
      </c>
      <c r="H36" s="16">
        <v>2304.0</v>
      </c>
      <c r="I36" s="16">
        <v>12906.969523490763</v>
      </c>
      <c r="J36" s="19">
        <v>53.495</v>
      </c>
    </row>
    <row r="37">
      <c r="F37" s="39">
        <v>340.0</v>
      </c>
      <c r="G37" s="13">
        <v>80.98953288624192</v>
      </c>
      <c r="H37" s="16">
        <v>2289.0</v>
      </c>
      <c r="I37" s="16">
        <v>13217.491767034682</v>
      </c>
      <c r="J37" s="19">
        <v>55.141</v>
      </c>
    </row>
    <row r="38">
      <c r="F38" s="39">
        <v>350.0</v>
      </c>
      <c r="G38" s="13">
        <v>80.49311279208804</v>
      </c>
      <c r="H38" s="16">
        <v>2274.0</v>
      </c>
      <c r="I38" s="16">
        <v>13522.842949070791</v>
      </c>
      <c r="J38" s="19">
        <v>56.787</v>
      </c>
    </row>
    <row r="39">
      <c r="F39" s="39">
        <v>360.0</v>
      </c>
      <c r="G39" s="13">
        <v>79.99434646758733</v>
      </c>
      <c r="H39" s="16">
        <v>2259.0</v>
      </c>
      <c r="I39" s="16">
        <v>13823.023069599092</v>
      </c>
      <c r="J39" s="19">
        <v>58.433</v>
      </c>
    </row>
    <row r="40">
      <c r="F40" s="39">
        <v>370.0</v>
      </c>
      <c r="G40" s="13">
        <v>79.4934241476328</v>
      </c>
      <c r="H40" s="16">
        <v>2244.0</v>
      </c>
      <c r="I40" s="16">
        <v>14118.032128619585</v>
      </c>
      <c r="J40" s="19">
        <v>60.079</v>
      </c>
    </row>
    <row r="41">
      <c r="F41" s="39">
        <v>380.0</v>
      </c>
      <c r="G41" s="13">
        <v>78.99051604239182</v>
      </c>
      <c r="H41" s="16">
        <v>2229.0</v>
      </c>
      <c r="I41" s="16">
        <v>14407.870126132268</v>
      </c>
      <c r="J41" s="19">
        <v>61.725</v>
      </c>
    </row>
    <row r="42">
      <c r="F42" s="39">
        <v>390.0</v>
      </c>
      <c r="G42" s="13">
        <v>78.48577490457875</v>
      </c>
      <c r="H42" s="16">
        <v>2214.0</v>
      </c>
      <c r="I42" s="16">
        <v>14692.537062137142</v>
      </c>
      <c r="J42" s="19">
        <v>63.370999999999995</v>
      </c>
    </row>
    <row r="43">
      <c r="F43" s="39">
        <v>400.0</v>
      </c>
      <c r="G43" s="14">
        <v>77.9793382116365</v>
      </c>
      <c r="H43" s="17">
        <v>2199.0</v>
      </c>
      <c r="I43" s="17">
        <v>14972.032936634207</v>
      </c>
      <c r="J43" s="20">
        <v>65.017</v>
      </c>
    </row>
  </sheetData>
  <mergeCells count="1">
    <mergeCell ref="C1:D4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>
        <v>119.0</v>
      </c>
      <c r="C1" s="3">
        <v>119.0</v>
      </c>
      <c r="E1" s="4"/>
      <c r="F1" s="25" t="s">
        <v>6</v>
      </c>
      <c r="G1" s="12" t="s">
        <v>7</v>
      </c>
      <c r="H1" s="12" t="s">
        <v>8</v>
      </c>
      <c r="I1" s="12" t="s">
        <v>9</v>
      </c>
      <c r="J1" s="18" t="s">
        <v>10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23"/>
    </row>
    <row r="2">
      <c r="A2" s="6" t="s">
        <v>1</v>
      </c>
      <c r="B2" s="7">
        <v>58.0</v>
      </c>
      <c r="E2" s="5"/>
      <c r="F2" s="25">
        <v>0.0</v>
      </c>
      <c r="G2" s="25">
        <v>0.0</v>
      </c>
      <c r="H2" s="25">
        <v>0.0</v>
      </c>
      <c r="I2" s="25">
        <v>0.0</v>
      </c>
      <c r="J2" s="25">
        <v>0.0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9"/>
    </row>
    <row r="3">
      <c r="A3" s="6" t="s">
        <v>2</v>
      </c>
      <c r="B3" s="7">
        <v>60.0</v>
      </c>
      <c r="E3" s="5"/>
      <c r="F3" s="25">
        <v>6.0</v>
      </c>
      <c r="G3" s="13">
        <v>0.0</v>
      </c>
      <c r="H3" s="26">
        <v>0.0</v>
      </c>
      <c r="I3" s="16">
        <v>0.0</v>
      </c>
      <c r="J3" s="19">
        <v>0.0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9"/>
    </row>
    <row r="4">
      <c r="A4" s="6" t="s">
        <v>3</v>
      </c>
      <c r="B4" s="7">
        <v>6.0</v>
      </c>
      <c r="E4" s="5"/>
      <c r="F4" s="25">
        <v>10.0</v>
      </c>
      <c r="G4" s="13">
        <v>39.989542327054714</v>
      </c>
      <c r="H4" s="16">
        <v>3480.0</v>
      </c>
      <c r="I4" s="16">
        <v>239.9372539623283</v>
      </c>
      <c r="J4" s="19">
        <v>0.6584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9"/>
    </row>
    <row r="5">
      <c r="A5" s="6" t="s">
        <v>4</v>
      </c>
      <c r="B5" s="7">
        <v>15.0</v>
      </c>
      <c r="C5" s="5"/>
      <c r="D5" s="5"/>
      <c r="E5" s="5"/>
      <c r="F5" s="25">
        <v>20.0</v>
      </c>
      <c r="G5" s="13">
        <v>69.68005381772356</v>
      </c>
      <c r="H5" s="16">
        <v>3465.0</v>
      </c>
      <c r="I5" s="16">
        <v>836.1606458126828</v>
      </c>
      <c r="J5" s="19">
        <v>2.3044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9"/>
    </row>
    <row r="6">
      <c r="A6" s="6" t="s">
        <v>5</v>
      </c>
      <c r="B6" s="8">
        <v>0.1646</v>
      </c>
      <c r="C6" s="5"/>
      <c r="D6" s="5"/>
      <c r="E6" s="5"/>
      <c r="F6" s="25">
        <v>30.0</v>
      </c>
      <c r="G6" s="13">
        <v>79.2896097864016</v>
      </c>
      <c r="H6" s="16">
        <v>3450.0</v>
      </c>
      <c r="I6" s="16">
        <v>1427.2129761552287</v>
      </c>
      <c r="J6" s="19">
        <v>3.9504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9"/>
    </row>
    <row r="7">
      <c r="A7" s="4"/>
      <c r="B7" s="5"/>
      <c r="C7" s="5"/>
      <c r="D7" s="5"/>
      <c r="E7" s="5"/>
      <c r="F7" s="25">
        <v>40.0</v>
      </c>
      <c r="G7" s="13">
        <v>83.87892687458191</v>
      </c>
      <c r="H7" s="16">
        <v>3435.0</v>
      </c>
      <c r="I7" s="16">
        <v>2013.0942449899658</v>
      </c>
      <c r="J7" s="19">
        <v>5.5964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9"/>
    </row>
    <row r="8">
      <c r="A8" s="10"/>
      <c r="B8" s="5"/>
      <c r="C8" s="5"/>
      <c r="D8" s="5"/>
      <c r="E8" s="5"/>
      <c r="F8" s="25">
        <v>50.0</v>
      </c>
      <c r="G8" s="13">
        <v>86.46014841056314</v>
      </c>
      <c r="H8" s="16">
        <v>3420.0</v>
      </c>
      <c r="I8" s="16">
        <v>2593.804452316894</v>
      </c>
      <c r="J8" s="19">
        <v>7.2424</v>
      </c>
      <c r="K8" s="11"/>
      <c r="L8" s="11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9"/>
    </row>
    <row r="9">
      <c r="A9" s="27"/>
      <c r="B9" s="28"/>
      <c r="C9" s="28"/>
      <c r="D9" s="28"/>
      <c r="E9" s="28"/>
      <c r="F9" s="25">
        <v>60.0</v>
      </c>
      <c r="G9" s="13">
        <v>88.03732217044481</v>
      </c>
      <c r="H9" s="16">
        <v>3405.0</v>
      </c>
      <c r="I9" s="16">
        <v>3169.343598136013</v>
      </c>
      <c r="J9" s="19">
        <v>8.888399999999999</v>
      </c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9"/>
    </row>
    <row r="10">
      <c r="A10" s="30"/>
      <c r="B10" s="31"/>
      <c r="C10" s="31"/>
      <c r="D10" s="31"/>
      <c r="E10" s="31"/>
      <c r="F10" s="25">
        <v>70.0</v>
      </c>
      <c r="G10" s="13">
        <v>89.0407543439839</v>
      </c>
      <c r="H10" s="16">
        <v>3390.0</v>
      </c>
      <c r="I10" s="16">
        <v>3739.711682447324</v>
      </c>
      <c r="J10" s="19">
        <v>10.5344</v>
      </c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2"/>
    </row>
    <row r="11">
      <c r="A11" s="27"/>
      <c r="B11" s="28"/>
      <c r="C11" s="28"/>
      <c r="D11" s="28"/>
      <c r="E11" s="28"/>
      <c r="F11" s="25">
        <v>80.0</v>
      </c>
      <c r="G11" s="13">
        <v>89.68559802605886</v>
      </c>
      <c r="H11" s="16">
        <v>3375.0</v>
      </c>
      <c r="I11" s="16">
        <v>4304.908705250825</v>
      </c>
      <c r="J11" s="19">
        <v>12.1804</v>
      </c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9"/>
    </row>
    <row r="12">
      <c r="A12" s="27"/>
      <c r="B12" s="28"/>
      <c r="C12" s="28"/>
      <c r="D12" s="28"/>
      <c r="E12" s="28"/>
      <c r="F12" s="25">
        <v>90.0</v>
      </c>
      <c r="G12" s="13">
        <v>90.0913827138244</v>
      </c>
      <c r="H12" s="16">
        <v>3360.0</v>
      </c>
      <c r="I12" s="16">
        <v>4864.934666546518</v>
      </c>
      <c r="J12" s="19">
        <v>13.8264</v>
      </c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9"/>
    </row>
    <row r="13">
      <c r="A13" s="30"/>
      <c r="B13" s="40"/>
      <c r="C13" s="34"/>
      <c r="D13" s="34"/>
      <c r="E13" s="34"/>
      <c r="F13" s="25">
        <v>100.0</v>
      </c>
      <c r="G13" s="13">
        <v>90.32982610557339</v>
      </c>
      <c r="H13" s="16">
        <v>3345.0</v>
      </c>
      <c r="I13" s="16">
        <v>5419.789566334403</v>
      </c>
      <c r="J13" s="19">
        <v>15.4724</v>
      </c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5"/>
    </row>
    <row r="14">
      <c r="A14" s="27"/>
      <c r="B14" s="28"/>
      <c r="C14" s="28"/>
      <c r="D14" s="28"/>
      <c r="E14" s="28"/>
      <c r="F14" s="25">
        <v>110.0</v>
      </c>
      <c r="G14" s="13">
        <v>90.44656673658301</v>
      </c>
      <c r="H14" s="16">
        <v>3330.0</v>
      </c>
      <c r="I14" s="16">
        <v>5969.473404614479</v>
      </c>
      <c r="J14" s="19">
        <v>17.1184</v>
      </c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9"/>
    </row>
    <row r="15">
      <c r="A15" s="27"/>
      <c r="B15" s="28"/>
      <c r="C15" s="28"/>
      <c r="D15" s="28"/>
      <c r="E15" s="28"/>
      <c r="F15" s="25">
        <v>120.0</v>
      </c>
      <c r="G15" s="13">
        <v>90.47203029703812</v>
      </c>
      <c r="H15" s="16">
        <v>3315.0</v>
      </c>
      <c r="I15" s="16">
        <v>6513.986181386745</v>
      </c>
      <c r="J15" s="19">
        <v>18.7644</v>
      </c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9"/>
    </row>
    <row r="16">
      <c r="A16" s="30"/>
      <c r="B16" s="34"/>
      <c r="C16" s="34"/>
      <c r="D16" s="34"/>
      <c r="E16" s="34"/>
      <c r="F16" s="25">
        <v>130.0</v>
      </c>
      <c r="G16" s="13">
        <v>90.42728072629745</v>
      </c>
      <c r="H16" s="16">
        <v>3300.0</v>
      </c>
      <c r="I16" s="16">
        <v>7053.327896651202</v>
      </c>
      <c r="J16" s="19">
        <v>20.4104</v>
      </c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5"/>
    </row>
    <row r="17">
      <c r="A17" s="27"/>
      <c r="B17" s="28"/>
      <c r="C17" s="28"/>
      <c r="D17" s="28"/>
      <c r="E17" s="28"/>
      <c r="F17" s="25">
        <v>140.0</v>
      </c>
      <c r="G17" s="13">
        <v>90.32736369533157</v>
      </c>
      <c r="H17" s="16">
        <v>3285.0</v>
      </c>
      <c r="I17" s="16">
        <v>7587.498550407852</v>
      </c>
      <c r="J17" s="19">
        <v>22.0564</v>
      </c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9"/>
    </row>
    <row r="18">
      <c r="A18" s="27"/>
      <c r="B18" s="28"/>
      <c r="C18" s="28"/>
      <c r="D18" s="28"/>
      <c r="E18" s="28"/>
      <c r="F18" s="25">
        <v>150.0</v>
      </c>
      <c r="G18" s="13">
        <v>90.18331269618547</v>
      </c>
      <c r="H18" s="16">
        <v>3270.0</v>
      </c>
      <c r="I18" s="16">
        <v>8116.498142656692</v>
      </c>
      <c r="J18" s="19">
        <v>23.7024</v>
      </c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9"/>
    </row>
    <row r="19">
      <c r="A19" s="36"/>
      <c r="B19" s="37"/>
      <c r="C19" s="37"/>
      <c r="D19" s="37"/>
      <c r="E19" s="37"/>
      <c r="F19" s="25">
        <v>160.0</v>
      </c>
      <c r="G19" s="13">
        <v>90.00340284789293</v>
      </c>
      <c r="H19" s="16">
        <v>3255.0</v>
      </c>
      <c r="I19" s="16">
        <v>8640.326673397722</v>
      </c>
      <c r="J19" s="19">
        <v>25.348399999999998</v>
      </c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8"/>
    </row>
    <row r="20">
      <c r="F20" s="39">
        <v>170.0</v>
      </c>
      <c r="G20" s="13">
        <v>89.79396218265632</v>
      </c>
      <c r="H20" s="16">
        <v>3240.0</v>
      </c>
      <c r="I20" s="16">
        <v>9158.984142630945</v>
      </c>
      <c r="J20" s="19">
        <v>26.9944</v>
      </c>
    </row>
    <row r="21">
      <c r="F21" s="39">
        <v>180.0</v>
      </c>
      <c r="G21" s="13">
        <v>89.55991250329961</v>
      </c>
      <c r="H21" s="16">
        <v>3225.0</v>
      </c>
      <c r="I21" s="16">
        <v>9672.470550356358</v>
      </c>
      <c r="J21" s="19">
        <v>28.6404</v>
      </c>
    </row>
    <row r="22">
      <c r="F22" s="39">
        <v>190.0</v>
      </c>
      <c r="G22" s="13">
        <v>89.30513944363128</v>
      </c>
      <c r="H22" s="16">
        <v>3210.0</v>
      </c>
      <c r="I22" s="16">
        <v>10180.785896573965</v>
      </c>
      <c r="J22" s="19">
        <v>30.2864</v>
      </c>
    </row>
    <row r="23">
      <c r="F23" s="39">
        <v>200.0</v>
      </c>
      <c r="G23" s="13">
        <v>89.032751510698</v>
      </c>
      <c r="H23" s="16">
        <v>3195.0</v>
      </c>
      <c r="I23" s="16">
        <v>10683.93018128376</v>
      </c>
      <c r="J23" s="19">
        <v>31.932399999999998</v>
      </c>
    </row>
    <row r="24">
      <c r="F24" s="39">
        <v>210.0</v>
      </c>
      <c r="G24" s="13">
        <v>88.74526511496626</v>
      </c>
      <c r="H24" s="16">
        <v>3180.0</v>
      </c>
      <c r="I24" s="16">
        <v>11181.903404485749</v>
      </c>
      <c r="J24" s="19">
        <v>33.5784</v>
      </c>
    </row>
    <row r="25">
      <c r="F25" s="39">
        <v>220.0</v>
      </c>
      <c r="G25" s="13">
        <v>88.44473913772671</v>
      </c>
      <c r="H25" s="16">
        <v>3165.0</v>
      </c>
      <c r="I25" s="16">
        <v>11674.705566179926</v>
      </c>
      <c r="J25" s="19">
        <v>35.224399999999996</v>
      </c>
    </row>
    <row r="26">
      <c r="F26" s="39">
        <v>230.0</v>
      </c>
      <c r="G26" s="13">
        <v>88.13287439395866</v>
      </c>
      <c r="H26" s="16">
        <v>3150.0</v>
      </c>
      <c r="I26" s="16">
        <v>12162.336666366295</v>
      </c>
      <c r="J26" s="19">
        <v>36.8704</v>
      </c>
    </row>
    <row r="27">
      <c r="F27" s="39">
        <v>240.0</v>
      </c>
      <c r="G27" s="13">
        <v>87.81108822947817</v>
      </c>
      <c r="H27" s="16">
        <v>3135.0</v>
      </c>
      <c r="I27" s="16">
        <v>12644.796705044857</v>
      </c>
      <c r="J27" s="19">
        <v>38.5164</v>
      </c>
    </row>
    <row r="28">
      <c r="F28" s="39">
        <v>250.0</v>
      </c>
      <c r="G28" s="13">
        <v>87.48057121477073</v>
      </c>
      <c r="H28" s="16">
        <v>3120.0</v>
      </c>
      <c r="I28" s="16">
        <v>13122.08568221561</v>
      </c>
      <c r="J28" s="19">
        <v>40.1624</v>
      </c>
    </row>
    <row r="29">
      <c r="F29" s="39">
        <v>260.0</v>
      </c>
      <c r="G29" s="13">
        <v>87.14233075563173</v>
      </c>
      <c r="H29" s="16">
        <v>3105.0</v>
      </c>
      <c r="I29" s="16">
        <v>13594.203597878552</v>
      </c>
      <c r="J29" s="19">
        <v>41.8084</v>
      </c>
    </row>
    <row r="30">
      <c r="F30" s="39">
        <v>270.0</v>
      </c>
      <c r="G30" s="13">
        <v>86.79722501255361</v>
      </c>
      <c r="H30" s="16">
        <v>3090.0</v>
      </c>
      <c r="I30" s="16">
        <v>14061.150452033686</v>
      </c>
      <c r="J30" s="19">
        <v>43.4544</v>
      </c>
    </row>
    <row r="31">
      <c r="F31" s="39">
        <v>280.0</v>
      </c>
      <c r="G31" s="13">
        <v>86.4459895516727</v>
      </c>
      <c r="H31" s="16">
        <v>3075.0</v>
      </c>
      <c r="I31" s="16">
        <v>14522.926244681013</v>
      </c>
      <c r="J31" s="19">
        <v>45.1004</v>
      </c>
    </row>
    <row r="32">
      <c r="F32" s="39">
        <v>290.0</v>
      </c>
      <c r="G32" s="13">
        <v>86.08925848172719</v>
      </c>
      <c r="H32" s="16">
        <v>3060.0</v>
      </c>
      <c r="I32" s="16">
        <v>14979.53097582053</v>
      </c>
      <c r="J32" s="19">
        <v>46.7464</v>
      </c>
    </row>
    <row r="33">
      <c r="F33" s="39">
        <v>300.0</v>
      </c>
      <c r="G33" s="13">
        <v>85.72758136362356</v>
      </c>
      <c r="H33" s="16">
        <v>3045.0</v>
      </c>
      <c r="I33" s="16">
        <v>15430.964645452239</v>
      </c>
      <c r="J33" s="19">
        <v>48.3924</v>
      </c>
    </row>
    <row r="34">
      <c r="F34" s="39">
        <v>310.0</v>
      </c>
      <c r="G34" s="13">
        <v>85.36143684718354</v>
      </c>
      <c r="H34" s="16">
        <v>3030.0</v>
      </c>
      <c r="I34" s="16">
        <v>15877.227253576137</v>
      </c>
      <c r="J34" s="19">
        <v>50.038399999999996</v>
      </c>
    </row>
    <row r="35">
      <c r="F35" s="39">
        <v>320.0</v>
      </c>
      <c r="G35" s="13">
        <v>84.99124375100119</v>
      </c>
      <c r="H35" s="16">
        <v>3015.0</v>
      </c>
      <c r="I35" s="16">
        <v>16318.318800192228</v>
      </c>
      <c r="J35" s="19">
        <v>51.6844</v>
      </c>
    </row>
    <row r="36">
      <c r="F36" s="39">
        <v>330.0</v>
      </c>
      <c r="G36" s="13">
        <v>84.61737012778035</v>
      </c>
      <c r="H36" s="16">
        <v>3000.0</v>
      </c>
      <c r="I36" s="16">
        <v>16754.239285300508</v>
      </c>
      <c r="J36" s="19">
        <v>53.3304</v>
      </c>
    </row>
    <row r="37">
      <c r="F37" s="39">
        <v>340.0</v>
      </c>
      <c r="G37" s="13">
        <v>84.24014072990677</v>
      </c>
      <c r="H37" s="16">
        <v>2985.0</v>
      </c>
      <c r="I37" s="16">
        <v>17184.988708900983</v>
      </c>
      <c r="J37" s="19">
        <v>54.9764</v>
      </c>
    </row>
    <row r="38">
      <c r="F38" s="39">
        <v>350.0</v>
      </c>
      <c r="G38" s="13">
        <v>83.85984319520784</v>
      </c>
      <c r="H38" s="16">
        <v>2970.0</v>
      </c>
      <c r="I38" s="16">
        <v>17610.567070993646</v>
      </c>
      <c r="J38" s="19">
        <v>56.6224</v>
      </c>
    </row>
    <row r="39">
      <c r="F39" s="39">
        <v>360.0</v>
      </c>
      <c r="G39" s="13">
        <v>83.47673320175232</v>
      </c>
      <c r="H39" s="16">
        <v>2955.0</v>
      </c>
      <c r="I39" s="16">
        <v>18030.9743715785</v>
      </c>
      <c r="J39" s="19">
        <v>58.2684</v>
      </c>
    </row>
    <row r="40">
      <c r="F40" s="39">
        <v>370.0</v>
      </c>
      <c r="G40" s="13">
        <v>83.09103878673672</v>
      </c>
      <c r="H40" s="16">
        <v>2940.0</v>
      </c>
      <c r="I40" s="16">
        <v>18446.21061065555</v>
      </c>
      <c r="J40" s="19">
        <v>59.9144</v>
      </c>
    </row>
    <row r="41">
      <c r="F41" s="39">
        <v>380.0</v>
      </c>
      <c r="G41" s="13">
        <v>82.70296398344205</v>
      </c>
      <c r="H41" s="16">
        <v>2925.0</v>
      </c>
      <c r="I41" s="16">
        <v>18856.275788224786</v>
      </c>
      <c r="J41" s="19">
        <v>61.5604</v>
      </c>
    </row>
    <row r="42">
      <c r="F42" s="39">
        <v>390.0</v>
      </c>
      <c r="G42" s="13">
        <v>82.31269189865904</v>
      </c>
      <c r="H42" s="16">
        <v>2910.0</v>
      </c>
      <c r="I42" s="16">
        <v>19261.169904286216</v>
      </c>
      <c r="J42" s="19">
        <v>63.2064</v>
      </c>
    </row>
    <row r="43">
      <c r="F43" s="39">
        <v>400.0</v>
      </c>
      <c r="G43" s="14">
        <v>81.92038732849932</v>
      </c>
      <c r="H43" s="17">
        <v>2895.0</v>
      </c>
      <c r="I43" s="17">
        <v>19660.892958839835</v>
      </c>
      <c r="J43" s="20">
        <v>64.8524</v>
      </c>
    </row>
  </sheetData>
  <mergeCells count="1">
    <mergeCell ref="C1:D4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>
        <v>119.0</v>
      </c>
      <c r="C1" s="3">
        <v>119.0</v>
      </c>
      <c r="E1" s="41"/>
      <c r="F1" s="25" t="s">
        <v>6</v>
      </c>
      <c r="G1" s="12" t="s">
        <v>7</v>
      </c>
      <c r="H1" s="12" t="s">
        <v>8</v>
      </c>
      <c r="I1" s="12" t="s">
        <v>9</v>
      </c>
      <c r="J1" s="18" t="s">
        <v>10</v>
      </c>
      <c r="K1" s="28"/>
      <c r="L1" s="25" t="s">
        <v>6</v>
      </c>
      <c r="M1" s="42" t="s">
        <v>16</v>
      </c>
      <c r="N1" s="42" t="s">
        <v>17</v>
      </c>
      <c r="O1" s="42" t="s">
        <v>18</v>
      </c>
      <c r="P1" s="43" t="s">
        <v>19</v>
      </c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9"/>
    </row>
    <row r="2">
      <c r="A2" s="6" t="s">
        <v>1</v>
      </c>
      <c r="B2" s="7">
        <v>58.0</v>
      </c>
      <c r="E2" s="28"/>
      <c r="F2" s="25">
        <v>0.0</v>
      </c>
      <c r="G2" s="25">
        <v>0.0</v>
      </c>
      <c r="H2" s="25">
        <v>0.0</v>
      </c>
      <c r="I2" s="25">
        <v>0.0</v>
      </c>
      <c r="J2" s="25">
        <v>0.0</v>
      </c>
      <c r="K2" s="44"/>
      <c r="L2" s="25">
        <v>0.0</v>
      </c>
      <c r="M2" s="45">
        <f t="shared" ref="M2:M43" si="2">G2</f>
        <v>0</v>
      </c>
      <c r="N2" s="45">
        <f t="shared" ref="N2:O2" si="1">H2/1000</f>
        <v>0</v>
      </c>
      <c r="O2" s="45">
        <f t="shared" si="1"/>
        <v>0</v>
      </c>
      <c r="P2" s="45">
        <f t="shared" ref="P2:P43" si="4">J2</f>
        <v>0</v>
      </c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6"/>
    </row>
    <row r="3">
      <c r="A3" s="6" t="s">
        <v>2</v>
      </c>
      <c r="B3" s="7">
        <v>72.0</v>
      </c>
      <c r="F3" s="25">
        <v>7.0</v>
      </c>
      <c r="G3" s="13">
        <v>0.0</v>
      </c>
      <c r="H3" s="26">
        <v>0.0</v>
      </c>
      <c r="I3" s="16">
        <v>0.0</v>
      </c>
      <c r="J3" s="19">
        <v>0.0</v>
      </c>
      <c r="K3" s="28"/>
      <c r="L3" s="25">
        <v>7.0</v>
      </c>
      <c r="M3" s="45">
        <f t="shared" si="2"/>
        <v>0</v>
      </c>
      <c r="N3" s="45">
        <f t="shared" ref="N3:O3" si="3">H3/1000</f>
        <v>0</v>
      </c>
      <c r="O3" s="45">
        <f t="shared" si="3"/>
        <v>0</v>
      </c>
      <c r="P3" s="45">
        <f t="shared" si="4"/>
        <v>0</v>
      </c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9"/>
    </row>
    <row r="4">
      <c r="A4" s="6" t="s">
        <v>3</v>
      </c>
      <c r="B4" s="7">
        <v>7.0</v>
      </c>
      <c r="E4" s="28"/>
      <c r="F4" s="25">
        <v>10.0</v>
      </c>
      <c r="G4" s="13">
        <v>29.992156745291037</v>
      </c>
      <c r="H4" s="16">
        <v>4176.0</v>
      </c>
      <c r="I4" s="16">
        <v>215.94352856609547</v>
      </c>
      <c r="J4" s="19">
        <v>0.4938</v>
      </c>
      <c r="K4" s="28"/>
      <c r="L4" s="25">
        <v>10.0</v>
      </c>
      <c r="M4" s="45">
        <f t="shared" si="2"/>
        <v>29.99215675</v>
      </c>
      <c r="N4" s="45">
        <f t="shared" ref="N4:O4" si="5">H4/1000</f>
        <v>4.176</v>
      </c>
      <c r="O4" s="45">
        <f t="shared" si="5"/>
        <v>0.2159435286</v>
      </c>
      <c r="P4" s="45">
        <f t="shared" si="4"/>
        <v>0.4938</v>
      </c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9"/>
    </row>
    <row r="5">
      <c r="A5" s="6" t="s">
        <v>4</v>
      </c>
      <c r="B5" s="7">
        <v>15.0</v>
      </c>
      <c r="C5" s="28"/>
      <c r="D5" s="28"/>
      <c r="E5" s="28"/>
      <c r="F5" s="25">
        <v>20.0</v>
      </c>
      <c r="G5" s="13">
        <v>64.74959031062532</v>
      </c>
      <c r="H5" s="16">
        <v>4161.0</v>
      </c>
      <c r="I5" s="16">
        <v>932.3941004730046</v>
      </c>
      <c r="J5" s="19">
        <v>2.1398</v>
      </c>
      <c r="K5" s="47"/>
      <c r="L5" s="25">
        <v>20.0</v>
      </c>
      <c r="M5" s="45">
        <f t="shared" si="2"/>
        <v>64.74959031</v>
      </c>
      <c r="N5" s="45">
        <f t="shared" ref="N5:O5" si="6">H5/1000</f>
        <v>4.161</v>
      </c>
      <c r="O5" s="45">
        <f t="shared" si="6"/>
        <v>0.9323941005</v>
      </c>
      <c r="P5" s="45">
        <f t="shared" si="4"/>
        <v>2.1398</v>
      </c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8"/>
    </row>
    <row r="6">
      <c r="A6" s="6" t="s">
        <v>5</v>
      </c>
      <c r="B6" s="8">
        <v>0.1646</v>
      </c>
      <c r="C6" s="28"/>
      <c r="D6" s="28"/>
      <c r="E6" s="28"/>
      <c r="F6" s="25">
        <v>30.0</v>
      </c>
      <c r="G6" s="13">
        <v>76.0960005033382</v>
      </c>
      <c r="H6" s="16">
        <v>4146.0</v>
      </c>
      <c r="I6" s="16">
        <v>1643.6736108721052</v>
      </c>
      <c r="J6" s="19">
        <v>3.7858</v>
      </c>
      <c r="K6" s="28"/>
      <c r="L6" s="25">
        <v>30.0</v>
      </c>
      <c r="M6" s="45">
        <f t="shared" si="2"/>
        <v>76.0960005</v>
      </c>
      <c r="N6" s="45">
        <f t="shared" ref="N6:O6" si="7">H6/1000</f>
        <v>4.146</v>
      </c>
      <c r="O6" s="45">
        <f t="shared" si="7"/>
        <v>1.643673611</v>
      </c>
      <c r="P6" s="45">
        <f t="shared" si="4"/>
        <v>3.7858</v>
      </c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9"/>
    </row>
    <row r="7">
      <c r="A7" s="41" t="s">
        <v>13</v>
      </c>
      <c r="B7" s="28"/>
      <c r="C7" s="28"/>
      <c r="D7" s="28"/>
      <c r="E7" s="28"/>
      <c r="F7" s="25">
        <v>40.0</v>
      </c>
      <c r="G7" s="13">
        <v>81.58965485289572</v>
      </c>
      <c r="H7" s="16">
        <v>4131.0</v>
      </c>
      <c r="I7" s="16">
        <v>2349.782059763397</v>
      </c>
      <c r="J7" s="19">
        <v>5.4318</v>
      </c>
      <c r="K7" s="28"/>
      <c r="L7" s="25">
        <v>40.0</v>
      </c>
      <c r="M7" s="45">
        <f t="shared" si="2"/>
        <v>81.58965485</v>
      </c>
      <c r="N7" s="45">
        <f t="shared" ref="N7:O7" si="8">H7/1000</f>
        <v>4.131</v>
      </c>
      <c r="O7" s="45">
        <f t="shared" si="8"/>
        <v>2.34978206</v>
      </c>
      <c r="P7" s="45">
        <f t="shared" si="4"/>
        <v>5.4318</v>
      </c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49"/>
      <c r="AL7" s="28"/>
      <c r="AM7" s="28"/>
      <c r="AN7" s="28"/>
      <c r="AO7" s="28"/>
      <c r="AP7" s="29"/>
    </row>
    <row r="8">
      <c r="A8" s="50"/>
      <c r="B8" s="47"/>
      <c r="C8" s="47"/>
      <c r="D8" s="47"/>
      <c r="E8" s="47"/>
      <c r="F8" s="25">
        <v>50.0</v>
      </c>
      <c r="G8" s="13">
        <v>84.74220686519111</v>
      </c>
      <c r="H8" s="16">
        <v>4116.0</v>
      </c>
      <c r="I8" s="16">
        <v>3050.7194471468797</v>
      </c>
      <c r="J8" s="19">
        <v>7.0778</v>
      </c>
      <c r="K8" s="47"/>
      <c r="L8" s="25">
        <v>50.0</v>
      </c>
      <c r="M8" s="45">
        <f t="shared" si="2"/>
        <v>84.74220687</v>
      </c>
      <c r="N8" s="45">
        <f t="shared" ref="N8:O8" si="9">H8/1000</f>
        <v>4.116</v>
      </c>
      <c r="O8" s="45">
        <f t="shared" si="9"/>
        <v>3.050719447</v>
      </c>
      <c r="P8" s="45">
        <f t="shared" si="4"/>
        <v>7.0778</v>
      </c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51"/>
      <c r="AK8" s="52"/>
      <c r="AL8" s="53"/>
      <c r="AM8" s="47"/>
      <c r="AN8" s="47"/>
      <c r="AO8" s="47"/>
      <c r="AP8" s="48"/>
    </row>
    <row r="9">
      <c r="A9" s="27"/>
      <c r="B9" s="28"/>
      <c r="C9" s="28"/>
      <c r="D9" s="28"/>
      <c r="E9" s="28"/>
      <c r="F9" s="25">
        <v>60.0</v>
      </c>
      <c r="G9" s="13">
        <v>86.7242077088554</v>
      </c>
      <c r="H9" s="16">
        <v>4101.0</v>
      </c>
      <c r="I9" s="16">
        <v>3746.4857730225535</v>
      </c>
      <c r="J9" s="19">
        <v>8.7238</v>
      </c>
      <c r="K9" s="28"/>
      <c r="L9" s="25">
        <v>60.0</v>
      </c>
      <c r="M9" s="45">
        <f t="shared" si="2"/>
        <v>86.72420771</v>
      </c>
      <c r="N9" s="45">
        <f t="shared" ref="N9:O9" si="10">H9/1000</f>
        <v>4.101</v>
      </c>
      <c r="O9" s="45">
        <f t="shared" si="10"/>
        <v>3.746485773</v>
      </c>
      <c r="P9" s="45">
        <f t="shared" si="4"/>
        <v>8.7238</v>
      </c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9"/>
    </row>
    <row r="10">
      <c r="A10" s="27"/>
      <c r="B10" s="28"/>
      <c r="C10" s="28"/>
      <c r="D10" s="28"/>
      <c r="E10" s="28"/>
      <c r="F10" s="25">
        <v>70.0</v>
      </c>
      <c r="G10" s="13">
        <v>88.03732217044482</v>
      </c>
      <c r="H10" s="16">
        <v>4086.0</v>
      </c>
      <c r="I10" s="16">
        <v>4437.081037390419</v>
      </c>
      <c r="J10" s="19">
        <v>10.3698</v>
      </c>
      <c r="K10" s="28"/>
      <c r="L10" s="25">
        <v>70.0</v>
      </c>
      <c r="M10" s="45">
        <f t="shared" si="2"/>
        <v>88.03732217</v>
      </c>
      <c r="N10" s="45">
        <f t="shared" ref="N10:O10" si="11">H10/1000</f>
        <v>4.086</v>
      </c>
      <c r="O10" s="45">
        <f t="shared" si="11"/>
        <v>4.437081037</v>
      </c>
      <c r="P10" s="45">
        <f t="shared" si="4"/>
        <v>10.3698</v>
      </c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9"/>
    </row>
    <row r="11">
      <c r="A11" s="54"/>
      <c r="B11" s="55"/>
      <c r="C11" s="55"/>
      <c r="D11" s="55"/>
      <c r="E11" s="55"/>
      <c r="F11" s="25">
        <v>80.0</v>
      </c>
      <c r="G11" s="13">
        <v>88.93238264323743</v>
      </c>
      <c r="H11" s="16">
        <v>4071.0</v>
      </c>
      <c r="I11" s="16">
        <v>5122.505240250476</v>
      </c>
      <c r="J11" s="19">
        <v>12.0158</v>
      </c>
      <c r="K11" s="55"/>
      <c r="L11" s="25">
        <v>80.0</v>
      </c>
      <c r="M11" s="45">
        <f t="shared" si="2"/>
        <v>88.93238264</v>
      </c>
      <c r="N11" s="45">
        <f t="shared" ref="N11:O11" si="12">H11/1000</f>
        <v>4.071</v>
      </c>
      <c r="O11" s="45">
        <f t="shared" si="12"/>
        <v>5.12250524</v>
      </c>
      <c r="P11" s="45">
        <f t="shared" si="4"/>
        <v>12.0158</v>
      </c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6"/>
    </row>
    <row r="12">
      <c r="F12" s="39">
        <v>90.0</v>
      </c>
      <c r="G12" s="13">
        <v>89.54874045683212</v>
      </c>
      <c r="H12" s="16">
        <v>4056.0</v>
      </c>
      <c r="I12" s="16">
        <v>5802.758381602722</v>
      </c>
      <c r="J12" s="19">
        <v>13.6618</v>
      </c>
      <c r="L12" s="39">
        <v>90.0</v>
      </c>
      <c r="M12" s="45">
        <f t="shared" si="2"/>
        <v>89.54874046</v>
      </c>
      <c r="N12" s="45">
        <f t="shared" ref="N12:O12" si="13">H12/1000</f>
        <v>4.056</v>
      </c>
      <c r="O12" s="45">
        <f t="shared" si="13"/>
        <v>5.802758382</v>
      </c>
      <c r="P12" s="45">
        <f t="shared" si="4"/>
        <v>13.6618</v>
      </c>
    </row>
    <row r="13">
      <c r="F13" s="39">
        <v>100.0</v>
      </c>
      <c r="G13" s="13">
        <v>89.97000640898835</v>
      </c>
      <c r="H13" s="16">
        <v>4041.0</v>
      </c>
      <c r="I13" s="16">
        <v>6477.840461447162</v>
      </c>
      <c r="J13" s="19">
        <v>15.3078</v>
      </c>
      <c r="L13" s="39">
        <v>100.0</v>
      </c>
      <c r="M13" s="45">
        <f t="shared" si="2"/>
        <v>89.97000641</v>
      </c>
      <c r="N13" s="45">
        <f t="shared" ref="N13:O13" si="14">H13/1000</f>
        <v>4.041</v>
      </c>
      <c r="O13" s="45">
        <f t="shared" si="14"/>
        <v>6.477840461</v>
      </c>
      <c r="P13" s="45">
        <f t="shared" si="4"/>
        <v>15.3078</v>
      </c>
    </row>
    <row r="14">
      <c r="F14" s="39">
        <v>110.0</v>
      </c>
      <c r="G14" s="13">
        <v>90.24938737100746</v>
      </c>
      <c r="H14" s="16">
        <v>4026.0</v>
      </c>
      <c r="I14" s="16">
        <v>7147.751479783791</v>
      </c>
      <c r="J14" s="19">
        <v>16.9538</v>
      </c>
      <c r="L14" s="39">
        <v>110.0</v>
      </c>
      <c r="M14" s="45">
        <f t="shared" si="2"/>
        <v>90.24938737</v>
      </c>
      <c r="N14" s="45">
        <f t="shared" ref="N14:O14" si="15">H14/1000</f>
        <v>4.026</v>
      </c>
      <c r="O14" s="45">
        <f t="shared" si="15"/>
        <v>7.14775148</v>
      </c>
      <c r="P14" s="45">
        <f t="shared" si="4"/>
        <v>16.9538</v>
      </c>
    </row>
    <row r="15">
      <c r="F15" s="39">
        <v>120.0</v>
      </c>
      <c r="G15" s="13">
        <v>90.42235459042377</v>
      </c>
      <c r="H15" s="16">
        <v>4011.0</v>
      </c>
      <c r="I15" s="16">
        <v>7812.491436612613</v>
      </c>
      <c r="J15" s="19">
        <v>18.5998</v>
      </c>
      <c r="L15" s="39">
        <v>120.0</v>
      </c>
      <c r="M15" s="45">
        <f t="shared" si="2"/>
        <v>90.42235459</v>
      </c>
      <c r="N15" s="45">
        <f t="shared" ref="N15:O15" si="16">H15/1000</f>
        <v>4.011</v>
      </c>
      <c r="O15" s="45">
        <f t="shared" si="16"/>
        <v>7.812491437</v>
      </c>
      <c r="P15" s="45">
        <f t="shared" si="4"/>
        <v>18.5998</v>
      </c>
    </row>
    <row r="16">
      <c r="F16" s="39">
        <v>130.0</v>
      </c>
      <c r="G16" s="13">
        <v>90.51346508476095</v>
      </c>
      <c r="H16" s="16">
        <v>3996.0</v>
      </c>
      <c r="I16" s="16">
        <v>8472.060331933624</v>
      </c>
      <c r="J16" s="19">
        <v>20.2458</v>
      </c>
      <c r="L16" s="39">
        <v>130.0</v>
      </c>
      <c r="M16" s="45">
        <f t="shared" si="2"/>
        <v>90.51346508</v>
      </c>
      <c r="N16" s="45">
        <f t="shared" ref="N16:O16" si="17">H16/1000</f>
        <v>3.996</v>
      </c>
      <c r="O16" s="45">
        <f t="shared" si="17"/>
        <v>8.472060332</v>
      </c>
      <c r="P16" s="45">
        <f t="shared" si="4"/>
        <v>20.2458</v>
      </c>
    </row>
    <row r="17">
      <c r="F17" s="39">
        <v>140.0</v>
      </c>
      <c r="G17" s="13">
        <v>90.5402595808217</v>
      </c>
      <c r="H17" s="16">
        <v>3981.0</v>
      </c>
      <c r="I17" s="16">
        <v>9126.458165746828</v>
      </c>
      <c r="J17" s="19">
        <v>21.8918</v>
      </c>
      <c r="L17" s="39">
        <v>140.0</v>
      </c>
      <c r="M17" s="45">
        <f t="shared" si="2"/>
        <v>90.54025958</v>
      </c>
      <c r="N17" s="45">
        <f t="shared" ref="N17:O17" si="18">H17/1000</f>
        <v>3.981</v>
      </c>
      <c r="O17" s="45">
        <f t="shared" si="18"/>
        <v>9.126458166</v>
      </c>
      <c r="P17" s="45">
        <f t="shared" si="4"/>
        <v>21.8918</v>
      </c>
    </row>
    <row r="18">
      <c r="F18" s="39">
        <v>150.0</v>
      </c>
      <c r="G18" s="13">
        <v>90.51560127826133</v>
      </c>
      <c r="H18" s="16">
        <v>3966.0</v>
      </c>
      <c r="I18" s="16">
        <v>9775.684938052224</v>
      </c>
      <c r="J18" s="19">
        <v>23.5378</v>
      </c>
      <c r="L18" s="39">
        <v>150.0</v>
      </c>
      <c r="M18" s="45">
        <f t="shared" si="2"/>
        <v>90.51560128</v>
      </c>
      <c r="N18" s="45">
        <f t="shared" ref="N18:O18" si="19">H18/1000</f>
        <v>3.966</v>
      </c>
      <c r="O18" s="45">
        <f t="shared" si="19"/>
        <v>9.775684938</v>
      </c>
      <c r="P18" s="45">
        <f t="shared" si="4"/>
        <v>23.5378</v>
      </c>
    </row>
    <row r="19">
      <c r="F19" s="39">
        <v>160.0</v>
      </c>
      <c r="G19" s="13">
        <v>90.44913757682126</v>
      </c>
      <c r="H19" s="16">
        <v>3951.0</v>
      </c>
      <c r="I19" s="16">
        <v>10419.740648849809</v>
      </c>
      <c r="J19" s="19">
        <v>25.183799999999998</v>
      </c>
      <c r="L19" s="39">
        <v>160.0</v>
      </c>
      <c r="M19" s="45">
        <f t="shared" si="2"/>
        <v>90.44913758</v>
      </c>
      <c r="N19" s="45">
        <f t="shared" ref="N19:O19" si="20">H19/1000</f>
        <v>3.951</v>
      </c>
      <c r="O19" s="45">
        <f t="shared" si="20"/>
        <v>10.41974065</v>
      </c>
      <c r="P19" s="45">
        <f t="shared" si="4"/>
        <v>25.1838</v>
      </c>
    </row>
    <row r="20">
      <c r="F20" s="39">
        <v>170.0</v>
      </c>
      <c r="G20" s="13">
        <v>90.34824589983323</v>
      </c>
      <c r="H20" s="16">
        <v>3936.0</v>
      </c>
      <c r="I20" s="16">
        <v>11058.625298139586</v>
      </c>
      <c r="J20" s="19">
        <v>26.8298</v>
      </c>
      <c r="L20" s="39">
        <v>170.0</v>
      </c>
      <c r="M20" s="45">
        <f t="shared" si="2"/>
        <v>90.3482459</v>
      </c>
      <c r="N20" s="45">
        <f t="shared" ref="N20:O20" si="21">H20/1000</f>
        <v>3.936</v>
      </c>
      <c r="O20" s="45">
        <f t="shared" si="21"/>
        <v>11.0586253</v>
      </c>
      <c r="P20" s="45">
        <f t="shared" si="4"/>
        <v>26.8298</v>
      </c>
    </row>
    <row r="21">
      <c r="F21" s="39">
        <v>180.0</v>
      </c>
      <c r="G21" s="13">
        <v>90.21866424322187</v>
      </c>
      <c r="H21" s="16">
        <v>3921.0</v>
      </c>
      <c r="I21" s="16">
        <v>11692.338885921554</v>
      </c>
      <c r="J21" s="19">
        <v>28.4758</v>
      </c>
      <c r="L21" s="39">
        <v>180.0</v>
      </c>
      <c r="M21" s="45">
        <f t="shared" si="2"/>
        <v>90.21866424</v>
      </c>
      <c r="N21" s="45">
        <f t="shared" ref="N21:O21" si="22">H21/1000</f>
        <v>3.921</v>
      </c>
      <c r="O21" s="45">
        <f t="shared" si="22"/>
        <v>11.69233889</v>
      </c>
      <c r="P21" s="45">
        <f t="shared" si="4"/>
        <v>28.4758</v>
      </c>
    </row>
    <row r="22">
      <c r="F22" s="39">
        <v>190.0</v>
      </c>
      <c r="G22" s="13">
        <v>90.06492260376984</v>
      </c>
      <c r="H22" s="16">
        <v>3906.0</v>
      </c>
      <c r="I22" s="16">
        <v>12320.881412195713</v>
      </c>
      <c r="J22" s="19">
        <v>30.1218</v>
      </c>
      <c r="L22" s="39">
        <v>190.0</v>
      </c>
      <c r="M22" s="45">
        <f t="shared" si="2"/>
        <v>90.0649226</v>
      </c>
      <c r="N22" s="45">
        <f t="shared" ref="N22:O22" si="23">H22/1000</f>
        <v>3.906</v>
      </c>
      <c r="O22" s="45">
        <f t="shared" si="23"/>
        <v>12.32088141</v>
      </c>
      <c r="P22" s="45">
        <f t="shared" si="4"/>
        <v>30.1218</v>
      </c>
    </row>
    <row r="23">
      <c r="F23" s="39">
        <v>200.0</v>
      </c>
      <c r="G23" s="13">
        <v>89.89064497890323</v>
      </c>
      <c r="H23" s="16">
        <v>3891.0</v>
      </c>
      <c r="I23" s="16">
        <v>12944.252876962064</v>
      </c>
      <c r="J23" s="19">
        <v>31.767799999999998</v>
      </c>
      <c r="L23" s="39">
        <v>200.0</v>
      </c>
      <c r="M23" s="45">
        <f t="shared" si="2"/>
        <v>89.89064498</v>
      </c>
      <c r="N23" s="45">
        <f t="shared" ref="N23:O23" si="24">H23/1000</f>
        <v>3.891</v>
      </c>
      <c r="O23" s="45">
        <f t="shared" si="24"/>
        <v>12.94425288</v>
      </c>
      <c r="P23" s="45">
        <f t="shared" si="4"/>
        <v>31.7678</v>
      </c>
    </row>
    <row r="24">
      <c r="F24" s="39">
        <v>210.0</v>
      </c>
      <c r="G24" s="13">
        <v>89.69876508082412</v>
      </c>
      <c r="H24" s="16">
        <v>3876.0</v>
      </c>
      <c r="I24" s="16">
        <v>13562.453280220607</v>
      </c>
      <c r="J24" s="19">
        <v>33.4138</v>
      </c>
      <c r="L24" s="39">
        <v>210.0</v>
      </c>
      <c r="M24" s="45">
        <f t="shared" si="2"/>
        <v>89.69876508</v>
      </c>
      <c r="N24" s="45">
        <f t="shared" ref="N24:O24" si="25">H24/1000</f>
        <v>3.876</v>
      </c>
      <c r="O24" s="45">
        <f t="shared" si="25"/>
        <v>13.56245328</v>
      </c>
      <c r="P24" s="45">
        <f t="shared" si="4"/>
        <v>33.4138</v>
      </c>
    </row>
    <row r="25">
      <c r="F25" s="39">
        <v>220.0</v>
      </c>
      <c r="G25" s="13">
        <v>89.49168321951603</v>
      </c>
      <c r="H25" s="16">
        <v>3861.0</v>
      </c>
      <c r="I25" s="16">
        <v>14175.48262197134</v>
      </c>
      <c r="J25" s="19">
        <v>35.0598</v>
      </c>
      <c r="L25" s="39">
        <v>220.0</v>
      </c>
      <c r="M25" s="45">
        <f t="shared" si="2"/>
        <v>89.49168322</v>
      </c>
      <c r="N25" s="45">
        <f t="shared" ref="N25:O25" si="26">H25/1000</f>
        <v>3.861</v>
      </c>
      <c r="O25" s="45">
        <f t="shared" si="26"/>
        <v>14.17548262</v>
      </c>
      <c r="P25" s="45">
        <f t="shared" si="4"/>
        <v>35.0598</v>
      </c>
    </row>
    <row r="26">
      <c r="F26" s="39">
        <v>230.0</v>
      </c>
      <c r="G26" s="13">
        <v>89.27138225974795</v>
      </c>
      <c r="H26" s="16">
        <v>3846.0</v>
      </c>
      <c r="I26" s="16">
        <v>14783.340902214262</v>
      </c>
      <c r="J26" s="19">
        <v>36.705799999999996</v>
      </c>
      <c r="L26" s="39">
        <v>230.0</v>
      </c>
      <c r="M26" s="45">
        <f t="shared" si="2"/>
        <v>89.27138226</v>
      </c>
      <c r="N26" s="45">
        <f t="shared" ref="N26:O26" si="27">H26/1000</f>
        <v>3.846</v>
      </c>
      <c r="O26" s="45">
        <f t="shared" si="27"/>
        <v>14.7833409</v>
      </c>
      <c r="P26" s="45">
        <f t="shared" si="4"/>
        <v>36.7058</v>
      </c>
    </row>
    <row r="27">
      <c r="F27" s="39">
        <v>240.0</v>
      </c>
      <c r="G27" s="13">
        <v>89.03951458882742</v>
      </c>
      <c r="H27" s="16">
        <v>3831.0</v>
      </c>
      <c r="I27" s="16">
        <v>15386.028120949377</v>
      </c>
      <c r="J27" s="19">
        <v>38.3518</v>
      </c>
      <c r="L27" s="39">
        <v>240.0</v>
      </c>
      <c r="M27" s="45">
        <f t="shared" si="2"/>
        <v>89.03951459</v>
      </c>
      <c r="N27" s="45">
        <f t="shared" ref="N27:O27" si="28">H27/1000</f>
        <v>3.831</v>
      </c>
      <c r="O27" s="45">
        <f t="shared" si="28"/>
        <v>15.38602812</v>
      </c>
      <c r="P27" s="45">
        <f t="shared" si="4"/>
        <v>38.3518</v>
      </c>
    </row>
    <row r="28">
      <c r="F28" s="39">
        <v>250.0</v>
      </c>
      <c r="G28" s="13">
        <v>88.7974682120927</v>
      </c>
      <c r="H28" s="16">
        <v>3816.0</v>
      </c>
      <c r="I28" s="16">
        <v>15983.544278176687</v>
      </c>
      <c r="J28" s="19">
        <v>39.9978</v>
      </c>
      <c r="L28" s="39">
        <v>250.0</v>
      </c>
      <c r="M28" s="45">
        <f t="shared" si="2"/>
        <v>88.79746821</v>
      </c>
      <c r="N28" s="45">
        <f t="shared" ref="N28:O28" si="29">H28/1000</f>
        <v>3.816</v>
      </c>
      <c r="O28" s="45">
        <f t="shared" si="29"/>
        <v>15.98354428</v>
      </c>
      <c r="P28" s="45">
        <f t="shared" si="4"/>
        <v>39.9978</v>
      </c>
    </row>
    <row r="29">
      <c r="F29" s="39">
        <v>260.0</v>
      </c>
      <c r="G29" s="13">
        <v>88.54641759559928</v>
      </c>
      <c r="H29" s="16">
        <v>3801.0</v>
      </c>
      <c r="I29" s="16">
        <v>16575.889373896185</v>
      </c>
      <c r="J29" s="19">
        <v>41.6438</v>
      </c>
      <c r="L29" s="39">
        <v>260.0</v>
      </c>
      <c r="M29" s="45">
        <f t="shared" si="2"/>
        <v>88.5464176</v>
      </c>
      <c r="N29" s="45">
        <f t="shared" ref="N29:O29" si="30">H29/1000</f>
        <v>3.801</v>
      </c>
      <c r="O29" s="45">
        <f t="shared" si="30"/>
        <v>16.57588937</v>
      </c>
      <c r="P29" s="45">
        <f t="shared" si="4"/>
        <v>41.6438</v>
      </c>
    </row>
    <row r="30">
      <c r="F30" s="39">
        <v>270.0</v>
      </c>
      <c r="G30" s="13">
        <v>88.28736321043145</v>
      </c>
      <c r="H30" s="16">
        <v>3786.0</v>
      </c>
      <c r="I30" s="16">
        <v>17163.063408107875</v>
      </c>
      <c r="J30" s="19">
        <v>43.2898</v>
      </c>
      <c r="L30" s="39">
        <v>270.0</v>
      </c>
      <c r="M30" s="45">
        <f t="shared" si="2"/>
        <v>88.28736321</v>
      </c>
      <c r="N30" s="45">
        <f t="shared" ref="N30:O30" si="31">H30/1000</f>
        <v>3.786</v>
      </c>
      <c r="O30" s="45">
        <f t="shared" si="31"/>
        <v>17.16306341</v>
      </c>
      <c r="P30" s="45">
        <f t="shared" si="4"/>
        <v>43.2898</v>
      </c>
    </row>
    <row r="31">
      <c r="F31" s="39">
        <v>280.0</v>
      </c>
      <c r="G31" s="13">
        <v>88.02116260323291</v>
      </c>
      <c r="H31" s="16">
        <v>3771.0</v>
      </c>
      <c r="I31" s="16">
        <v>17745.066380811753</v>
      </c>
      <c r="J31" s="19">
        <v>44.9358</v>
      </c>
      <c r="L31" s="39">
        <v>280.0</v>
      </c>
      <c r="M31" s="45">
        <f t="shared" si="2"/>
        <v>88.0211626</v>
      </c>
      <c r="N31" s="45">
        <f t="shared" ref="N31:O31" si="32">H31/1000</f>
        <v>3.771</v>
      </c>
      <c r="O31" s="45">
        <f t="shared" si="32"/>
        <v>17.74506638</v>
      </c>
      <c r="P31" s="45">
        <f t="shared" si="4"/>
        <v>44.9358</v>
      </c>
    </row>
    <row r="32">
      <c r="F32" s="39">
        <v>290.0</v>
      </c>
      <c r="G32" s="13">
        <v>87.74855503835164</v>
      </c>
      <c r="H32" s="16">
        <v>3756.0</v>
      </c>
      <c r="I32" s="16">
        <v>18321.898292007823</v>
      </c>
      <c r="J32" s="19">
        <v>46.5818</v>
      </c>
      <c r="L32" s="39">
        <v>290.0</v>
      </c>
      <c r="M32" s="45">
        <f t="shared" si="2"/>
        <v>87.74855504</v>
      </c>
      <c r="N32" s="45">
        <f t="shared" ref="N32:O32" si="33">H32/1000</f>
        <v>3.756</v>
      </c>
      <c r="O32" s="45">
        <f t="shared" si="33"/>
        <v>18.32189829</v>
      </c>
      <c r="P32" s="45">
        <f t="shared" si="4"/>
        <v>46.5818</v>
      </c>
    </row>
    <row r="33">
      <c r="F33" s="39">
        <v>300.0</v>
      </c>
      <c r="G33" s="13">
        <v>87.47018121155597</v>
      </c>
      <c r="H33" s="16">
        <v>3741.0</v>
      </c>
      <c r="I33" s="16">
        <v>18893.55914169609</v>
      </c>
      <c r="J33" s="19">
        <v>48.2278</v>
      </c>
      <c r="L33" s="39">
        <v>300.0</v>
      </c>
      <c r="M33" s="45">
        <f t="shared" si="2"/>
        <v>87.47018121</v>
      </c>
      <c r="N33" s="45">
        <f t="shared" ref="N33:O33" si="34">H33/1000</f>
        <v>3.741</v>
      </c>
      <c r="O33" s="45">
        <f t="shared" si="34"/>
        <v>18.89355914</v>
      </c>
      <c r="P33" s="45">
        <f t="shared" si="4"/>
        <v>48.2278</v>
      </c>
    </row>
    <row r="34">
      <c r="F34" s="39">
        <v>310.0</v>
      </c>
      <c r="G34" s="13">
        <v>87.18659914819239</v>
      </c>
      <c r="H34" s="16">
        <v>3726.0</v>
      </c>
      <c r="I34" s="16">
        <v>19460.04892987654</v>
      </c>
      <c r="J34" s="19">
        <v>49.873799999999996</v>
      </c>
      <c r="L34" s="39">
        <v>310.0</v>
      </c>
      <c r="M34" s="45">
        <f t="shared" si="2"/>
        <v>87.18659915</v>
      </c>
      <c r="N34" s="45">
        <f t="shared" ref="N34:O34" si="35">H34/1000</f>
        <v>3.726</v>
      </c>
      <c r="O34" s="45">
        <f t="shared" si="35"/>
        <v>19.46004893</v>
      </c>
      <c r="P34" s="45">
        <f t="shared" si="4"/>
        <v>49.8738</v>
      </c>
    </row>
    <row r="35">
      <c r="F35" s="39">
        <v>320.0</v>
      </c>
      <c r="G35" s="13">
        <v>86.89829712043918</v>
      </c>
      <c r="H35" s="16">
        <v>3711.0</v>
      </c>
      <c r="I35" s="16">
        <v>20021.367656549188</v>
      </c>
      <c r="J35" s="19">
        <v>51.5198</v>
      </c>
      <c r="L35" s="39">
        <v>320.0</v>
      </c>
      <c r="M35" s="45">
        <f t="shared" si="2"/>
        <v>86.89829712</v>
      </c>
      <c r="N35" s="45">
        <f t="shared" ref="N35:O35" si="36">H35/1000</f>
        <v>3.711</v>
      </c>
      <c r="O35" s="45">
        <f t="shared" si="36"/>
        <v>20.02136766</v>
      </c>
      <c r="P35" s="45">
        <f t="shared" si="4"/>
        <v>51.5198</v>
      </c>
    </row>
    <row r="36">
      <c r="F36" s="39">
        <v>330.0</v>
      </c>
      <c r="G36" s="13">
        <v>86.60570421596812</v>
      </c>
      <c r="H36" s="16">
        <v>3696.0</v>
      </c>
      <c r="I36" s="16">
        <v>20577.515321714025</v>
      </c>
      <c r="J36" s="19">
        <v>53.1658</v>
      </c>
      <c r="L36" s="39">
        <v>330.0</v>
      </c>
      <c r="M36" s="45">
        <f t="shared" si="2"/>
        <v>86.60570422</v>
      </c>
      <c r="N36" s="45">
        <f t="shared" ref="N36:O36" si="37">H36/1000</f>
        <v>3.696</v>
      </c>
      <c r="O36" s="45">
        <f t="shared" si="37"/>
        <v>20.57751532</v>
      </c>
      <c r="P36" s="45">
        <f t="shared" si="4"/>
        <v>53.1658</v>
      </c>
    </row>
    <row r="37">
      <c r="F37" s="39">
        <v>340.0</v>
      </c>
      <c r="G37" s="13">
        <v>86.30919904154841</v>
      </c>
      <c r="H37" s="16">
        <v>3681.0</v>
      </c>
      <c r="I37" s="16">
        <v>21128.49192537105</v>
      </c>
      <c r="J37" s="19">
        <v>54.8118</v>
      </c>
      <c r="L37" s="39">
        <v>340.0</v>
      </c>
      <c r="M37" s="45">
        <f t="shared" si="2"/>
        <v>86.30919904</v>
      </c>
      <c r="N37" s="45">
        <f t="shared" ref="N37:O37" si="38">H37/1000</f>
        <v>3.681</v>
      </c>
      <c r="O37" s="45">
        <f t="shared" si="38"/>
        <v>21.12849193</v>
      </c>
      <c r="P37" s="45">
        <f t="shared" si="4"/>
        <v>54.8118</v>
      </c>
    </row>
    <row r="38">
      <c r="F38" s="39">
        <v>350.0</v>
      </c>
      <c r="G38" s="13">
        <v>86.00911693460425</v>
      </c>
      <c r="H38" s="16">
        <v>3666.0</v>
      </c>
      <c r="I38" s="16">
        <v>21674.29746752027</v>
      </c>
      <c r="J38" s="19">
        <v>56.4578</v>
      </c>
      <c r="L38" s="39">
        <v>350.0</v>
      </c>
      <c r="M38" s="45">
        <f t="shared" si="2"/>
        <v>86.00911693</v>
      </c>
      <c r="N38" s="45">
        <f t="shared" ref="N38:O38" si="39">H38/1000</f>
        <v>3.666</v>
      </c>
      <c r="O38" s="45">
        <f t="shared" si="39"/>
        <v>21.67429747</v>
      </c>
      <c r="P38" s="45">
        <f t="shared" si="4"/>
        <v>56.4578</v>
      </c>
    </row>
    <row r="39">
      <c r="F39" s="39">
        <v>360.0</v>
      </c>
      <c r="G39" s="13">
        <v>85.70575597284599</v>
      </c>
      <c r="H39" s="16">
        <v>3651.0</v>
      </c>
      <c r="I39" s="16">
        <v>22214.93194816168</v>
      </c>
      <c r="J39" s="19">
        <v>58.1038</v>
      </c>
      <c r="L39" s="39">
        <v>360.0</v>
      </c>
      <c r="M39" s="45">
        <f t="shared" si="2"/>
        <v>85.70575597</v>
      </c>
      <c r="N39" s="45">
        <f t="shared" ref="N39:O39" si="40">H39/1000</f>
        <v>3.651</v>
      </c>
      <c r="O39" s="45">
        <f t="shared" si="40"/>
        <v>22.21493195</v>
      </c>
      <c r="P39" s="45">
        <f t="shared" si="4"/>
        <v>58.1038</v>
      </c>
    </row>
    <row r="40">
      <c r="F40" s="39">
        <v>370.0</v>
      </c>
      <c r="G40" s="13">
        <v>85.39938200936669</v>
      </c>
      <c r="H40" s="16">
        <v>3636.0</v>
      </c>
      <c r="I40" s="16">
        <v>22750.395367295285</v>
      </c>
      <c r="J40" s="19">
        <v>59.7498</v>
      </c>
      <c r="L40" s="39">
        <v>370.0</v>
      </c>
      <c r="M40" s="45">
        <f t="shared" si="2"/>
        <v>85.39938201</v>
      </c>
      <c r="N40" s="45">
        <f t="shared" ref="N40:O40" si="41">H40/1000</f>
        <v>3.636</v>
      </c>
      <c r="O40" s="45">
        <f t="shared" si="41"/>
        <v>22.75039537</v>
      </c>
      <c r="P40" s="45">
        <f t="shared" si="4"/>
        <v>59.7498</v>
      </c>
    </row>
    <row r="41">
      <c r="F41" s="39">
        <v>380.0</v>
      </c>
      <c r="G41" s="13">
        <v>85.09023291272322</v>
      </c>
      <c r="H41" s="16">
        <v>3621.0</v>
      </c>
      <c r="I41" s="16">
        <v>23280.687724921074</v>
      </c>
      <c r="J41" s="19">
        <v>61.3958</v>
      </c>
      <c r="L41" s="39">
        <v>380.0</v>
      </c>
      <c r="M41" s="45">
        <f t="shared" si="2"/>
        <v>85.09023291</v>
      </c>
      <c r="N41" s="45">
        <f t="shared" ref="N41:O41" si="42">H41/1000</f>
        <v>3.621</v>
      </c>
      <c r="O41" s="45">
        <f t="shared" si="42"/>
        <v>23.28068772</v>
      </c>
      <c r="P41" s="45">
        <f t="shared" si="4"/>
        <v>61.3958</v>
      </c>
    </row>
    <row r="42">
      <c r="F42" s="39">
        <v>390.0</v>
      </c>
      <c r="G42" s="13">
        <v>84.7785221546975</v>
      </c>
      <c r="H42" s="16">
        <v>3606.0</v>
      </c>
      <c r="I42" s="16">
        <v>23805.80902103906</v>
      </c>
      <c r="J42" s="19">
        <v>63.0418</v>
      </c>
      <c r="L42" s="39">
        <v>390.0</v>
      </c>
      <c r="M42" s="45">
        <f t="shared" si="2"/>
        <v>84.77852215</v>
      </c>
      <c r="N42" s="45">
        <f t="shared" ref="N42:O42" si="43">H42/1000</f>
        <v>3.606</v>
      </c>
      <c r="O42" s="45">
        <f t="shared" si="43"/>
        <v>23.80580902</v>
      </c>
      <c r="P42" s="45">
        <f t="shared" si="4"/>
        <v>63.0418</v>
      </c>
    </row>
    <row r="43">
      <c r="F43" s="39">
        <v>400.0</v>
      </c>
      <c r="G43" s="14">
        <v>84.46444185989316</v>
      </c>
      <c r="H43" s="17">
        <v>3591.0</v>
      </c>
      <c r="I43" s="17">
        <v>24325.75925564923</v>
      </c>
      <c r="J43" s="20">
        <v>64.6878</v>
      </c>
      <c r="L43" s="39">
        <v>400.0</v>
      </c>
      <c r="M43" s="45">
        <f t="shared" si="2"/>
        <v>84.46444186</v>
      </c>
      <c r="N43" s="45">
        <f t="shared" ref="N43:O43" si="44">H43/1000</f>
        <v>3.591</v>
      </c>
      <c r="O43" s="45">
        <f t="shared" si="44"/>
        <v>24.32575926</v>
      </c>
      <c r="P43" s="45">
        <f t="shared" si="4"/>
        <v>64.6878</v>
      </c>
    </row>
  </sheetData>
  <mergeCells count="1">
    <mergeCell ref="C1:D4"/>
  </mergeCells>
  <drawing r:id="rId1"/>
</worksheet>
</file>