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28800" windowHeight="15435" tabRatio="600" firstSheet="0" activeTab="0" autoFilterDateGrouping="1"/>
  </bookViews>
  <sheets>
    <sheet name="意向产品" sheetId="1" state="visible" r:id="rId1"/>
    <sheet name="市场分析" sheetId="2" state="visible" r:id="rId2"/>
    <sheet name="竞品分析与优化策略" sheetId="3" state="visible" r:id="rId3"/>
    <sheet name="SWOT分析" sheetId="4" state="visible" r:id="rId4"/>
    <sheet name="ABA排名【季度】" sheetId="5" state="visible" r:id="rId5"/>
    <sheet name="MCP原始数据" sheetId="6" state="visible" r:id="rId6"/>
    <sheet name="数据来源" sheetId="7" state="visible" r:id="rId7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family val="2"/>
      <color theme="1"/>
      <sz val="11"/>
      <scheme val="minor"/>
    </font>
    <font>
      <name val="Microsoft YaHei"/>
      <charset val="134"/>
      <family val="2"/>
      <color theme="1"/>
      <sz val="10"/>
    </font>
    <font>
      <name val="Microsoft YaHei"/>
      <charset val="134"/>
      <family val="2"/>
      <b val="1"/>
      <color theme="1"/>
      <sz val="10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000000"/>
      <sz val="10"/>
    </font>
    <font>
      <name val="Microsoft YaHei"/>
      <charset val="134"/>
      <family val="2"/>
      <b val="1"/>
      <color rgb="FFFF0000"/>
      <sz val="10"/>
    </font>
    <font>
      <name val="等线"/>
      <charset val="134"/>
      <family val="2"/>
      <sz val="9"/>
      <scheme val="minor"/>
    </font>
    <font>
      <name val="Microsoft YaHei"/>
      <b val="1"/>
      <color rgb="00FFFFFF"/>
      <sz val="15"/>
    </font>
    <font>
      <name val="Microsoft YaHei"/>
      <i val="1"/>
      <sz val="10"/>
    </font>
    <font>
      <name val="Microsoft YaHei"/>
      <b val="1"/>
      <sz val="12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C3C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D5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DF4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7" fontId="1" fillId="0" borderId="1" applyAlignment="1" pivotButton="0" quotePrefix="0" xfId="0">
      <alignment vertical="center" wrapText="1"/>
    </xf>
    <xf numFmtId="58" fontId="1" fillId="0" borderId="1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11" borderId="7" applyAlignment="1" pivotButton="0" quotePrefix="0" xfId="0">
      <alignment horizontal="center" vertical="center"/>
    </xf>
    <xf numFmtId="0" fontId="8" fillId="12" borderId="7" applyAlignment="1" pivotButton="0" quotePrefix="0" xfId="0">
      <alignment vertical="center" wrapText="1"/>
    </xf>
    <xf numFmtId="0" fontId="9" fillId="12" borderId="7" applyAlignment="1" pivotButton="0" quotePrefix="0" xfId="0">
      <alignment vertical="center"/>
    </xf>
    <xf numFmtId="0" fontId="10" fillId="13" borderId="7" applyAlignment="1" pivotButton="0" quotePrefix="0" xfId="0">
      <alignment horizontal="center" vertical="center" wrapText="1"/>
    </xf>
    <xf numFmtId="0" fontId="11" fillId="14" borderId="7" applyAlignment="1" pivotButton="0" quotePrefix="0" xfId="0">
      <alignment vertical="top" wrapText="1"/>
    </xf>
    <xf numFmtId="0" fontId="11" fillId="15" borderId="7" applyAlignment="1" pivotButton="0" quotePrefix="0" xfId="0">
      <alignment vertical="top" wrapText="1"/>
    </xf>
    <xf numFmtId="0" fontId="8" fillId="16" borderId="7" applyAlignment="1" pivotButton="0" quotePrefix="0" xfId="0">
      <alignment vertical="center" wrapText="1"/>
    </xf>
    <xf numFmtId="0" fontId="12" fillId="11" borderId="7" applyAlignment="1" pivotButton="0" quotePrefix="0" xfId="0">
      <alignment vertical="center"/>
    </xf>
    <xf numFmtId="0" fontId="11" fillId="14" borderId="7" applyAlignment="1" pivotButton="0" quotePrefix="0" xfId="0">
      <alignment vertical="center" wrapText="1"/>
    </xf>
    <xf numFmtId="0" fontId="8" fillId="17" borderId="7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销售趋势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市场分析!$B$5</f>
              <strCache>
                <ptCount val="1"/>
                <pt idx="0">
                  <v>销量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市场分析!$A$6:$A$17</f>
              <strCache>
                <ptCount val="12"/>
                <pt idx="0">
                  <v>{{MONTH_1}}</v>
                </pt>
                <pt idx="1">
                  <v>{{MONTH_2}}</v>
                </pt>
                <pt idx="2">
                  <v>{{MONTH_3}}</v>
                </pt>
                <pt idx="3">
                  <v>{{MONTH_4}}</v>
                </pt>
                <pt idx="4">
                  <v>{{MONTH_5}}</v>
                </pt>
                <pt idx="5">
                  <v>{{MONTH_6}}</v>
                </pt>
                <pt idx="6">
                  <v>{{MONTH_7}}</v>
                </pt>
                <pt idx="7">
                  <v>{{MONTH_8}}</v>
                </pt>
                <pt idx="8">
                  <v>{{MONTH_9}}</v>
                </pt>
                <pt idx="9">
                  <v>{{MONTH_10}}</v>
                </pt>
                <pt idx="10">
                  <v>{{MONTH_11}}</v>
                </pt>
                <pt idx="11">
                  <v>{{MONTH_12}}</v>
                </pt>
              </strCache>
            </strRef>
          </cat>
          <val>
            <numRef>
              <f>市场分析!$B$6:$B$17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6632304"/>
        <axId val="426642384"/>
      </barChart>
      <lineChart>
        <grouping val="standard"/>
        <varyColors val="0"/>
        <ser>
          <idx val="1"/>
          <order val="1"/>
          <tx>
            <strRef>
              <f>市场分析!$C$5</f>
              <strCache>
                <ptCount val="1"/>
                <pt idx="0">
                  <v>销售额($)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市场分析!$A$6:$A$17</f>
              <strCache>
                <ptCount val="12"/>
                <pt idx="0">
                  <v>{{MONTH_1}}</v>
                </pt>
                <pt idx="1">
                  <v>{{MONTH_2}}</v>
                </pt>
                <pt idx="2">
                  <v>{{MONTH_3}}</v>
                </pt>
                <pt idx="3">
                  <v>{{MONTH_4}}</v>
                </pt>
                <pt idx="4">
                  <v>{{MONTH_5}}</v>
                </pt>
                <pt idx="5">
                  <v>{{MONTH_6}}</v>
                </pt>
                <pt idx="6">
                  <v>{{MONTH_7}}</v>
                </pt>
                <pt idx="7">
                  <v>{{MONTH_8}}</v>
                </pt>
                <pt idx="8">
                  <v>{{MONTH_9}}</v>
                </pt>
                <pt idx="9">
                  <v>{{MONTH_10}}</v>
                </pt>
                <pt idx="10">
                  <v>{{MONTH_11}}</v>
                </pt>
                <pt idx="11">
                  <v>{{MONTH_12}}</v>
                </pt>
              </strCache>
            </strRef>
          </cat>
          <val>
            <numRef>
              <f>市场分析!$C$6:$C$17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26640224"/>
        <axId val="426639864"/>
      </lineChart>
      <catAx>
        <axId val="42663230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/>
            </a:r>
            <a:endParaRPr lang="zh-CN"/>
          </a:p>
        </txPr>
        <crossAx val="426642384"/>
        <crosses val="autoZero"/>
        <auto val="1"/>
        <lblAlgn val="ctr"/>
        <lblOffset val="100"/>
        <noMultiLvlLbl val="0"/>
      </catAx>
      <valAx>
        <axId val="42664238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426632304"/>
        <crosses val="autoZero"/>
        <crossBetween val="between"/>
      </valAx>
      <catAx>
        <axId val="426640224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26639864"/>
        <auto val="1"/>
        <lblAlgn val="ctr"/>
        <lblOffset val="100"/>
        <noMultiLvlLbl val="0"/>
      </catAx>
      <valAx>
        <axId val="426639864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crossAx val="426640224"/>
        <crosses val="max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关键词趋势</a:t>
            </a:r>
            <a:r>
              <a:rPr lang="en-US" altLang="zh-CN"/>
              <a:t>/</a:t>
            </a:r>
            <a:r>
              <a:rPr lang="zh-CN" altLang="en-US"/>
              <a:t>需求强度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市场分析!$N$5</f>
              <strCache>
                <ptCount val="1"/>
                <pt idx="0">
                  <v>搜索量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市场分析!$M$6:$M$13</f>
              <strCache>
                <ptCount val="8"/>
                <pt idx="0">
                  <v>{{KEYWORD_1}}</v>
                </pt>
                <pt idx="1">
                  <v>{{KEYWORD_2}}</v>
                </pt>
                <pt idx="2">
                  <v>{{KEYWORD_3}}</v>
                </pt>
                <pt idx="3">
                  <v>{{KEYWORD_4}}</v>
                </pt>
                <pt idx="4">
                  <v>{{KEYWORD_5}}</v>
                </pt>
                <pt idx="5">
                  <v>{{KEYWORD_6}}</v>
                </pt>
                <pt idx="6">
                  <v>{{KEYWORD_7}}</v>
                </pt>
                <pt idx="7">
                  <v>{{KEYWORD_8}}</v>
                </pt>
              </strCache>
            </strRef>
          </cat>
          <val>
            <numRef>
              <f>市场分析!$N$6:$N$13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  <smooth val="0"/>
        </ser>
        <ser>
          <idx val="1"/>
          <order val="1"/>
          <tx>
            <strRef>
              <f>市场分析!$O$5</f>
              <strCache>
                <ptCount val="1"/>
                <pt idx="0">
                  <v>购买量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市场分析!$M$6:$M$13</f>
              <strCache>
                <ptCount val="8"/>
                <pt idx="0">
                  <v>{{KEYWORD_1}}</v>
                </pt>
                <pt idx="1">
                  <v>{{KEYWORD_2}}</v>
                </pt>
                <pt idx="2">
                  <v>{{KEYWORD_3}}</v>
                </pt>
                <pt idx="3">
                  <v>{{KEYWORD_4}}</v>
                </pt>
                <pt idx="4">
                  <v>{{KEYWORD_5}}</v>
                </pt>
                <pt idx="5">
                  <v>{{KEYWORD_6}}</v>
                </pt>
                <pt idx="6">
                  <v>{{KEYWORD_7}}</v>
                </pt>
                <pt idx="7">
                  <v>{{KEYWORD_8}}</v>
                </pt>
              </strCache>
            </strRef>
          </cat>
          <val>
            <numRef>
              <f>市场分析!$O$6:$O$13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  <smooth val="0"/>
        </ser>
        <ser>
          <idx val="2"/>
          <order val="2"/>
          <tx>
            <strRef>
              <f>市场分析!$P$5</f>
              <strCache>
                <ptCount val="1"/>
                <pt idx="0">
                  <v>PPC($)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市场分析!$M$6:$M$13</f>
              <strCache>
                <ptCount val="8"/>
                <pt idx="0">
                  <v>{{KEYWORD_1}}</v>
                </pt>
                <pt idx="1">
                  <v>{{KEYWORD_2}}</v>
                </pt>
                <pt idx="2">
                  <v>{{KEYWORD_3}}</v>
                </pt>
                <pt idx="3">
                  <v>{{KEYWORD_4}}</v>
                </pt>
                <pt idx="4">
                  <v>{{KEYWORD_5}}</v>
                </pt>
                <pt idx="5">
                  <v>{{KEYWORD_6}}</v>
                </pt>
                <pt idx="6">
                  <v>{{KEYWORD_7}}</v>
                </pt>
                <pt idx="7">
                  <v>{{KEYWORD_8}}</v>
                </pt>
              </strCache>
            </strRef>
          </cat>
          <val>
            <numRef>
              <f>市场分析!$P$6:$P$13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  <smooth val="0"/>
        </ser>
        <ser>
          <idx val="3"/>
          <order val="3"/>
          <tx>
            <strRef>
              <f>市场分析!$Q$5</f>
              <strCache>
                <ptCount val="1"/>
                <pt idx="0">
                  <v>商品数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市场分析!$M$6:$M$13</f>
              <strCache>
                <ptCount val="8"/>
                <pt idx="0">
                  <v>{{KEYWORD_1}}</v>
                </pt>
                <pt idx="1">
                  <v>{{KEYWORD_2}}</v>
                </pt>
                <pt idx="2">
                  <v>{{KEYWORD_3}}</v>
                </pt>
                <pt idx="3">
                  <v>{{KEYWORD_4}}</v>
                </pt>
                <pt idx="4">
                  <v>{{KEYWORD_5}}</v>
                </pt>
                <pt idx="5">
                  <v>{{KEYWORD_6}}</v>
                </pt>
                <pt idx="6">
                  <v>{{KEYWORD_7}}</v>
                </pt>
                <pt idx="7">
                  <v>{{KEYWORD_8}}</v>
                </pt>
              </strCache>
            </strRef>
          </cat>
          <val>
            <numRef>
              <f>市场分析!$Q$6:$Q$13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27910792"/>
        <axId val="427912232"/>
      </lineChart>
      <catAx>
        <axId val="427910792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/>
            </a:r>
            <a:endParaRPr lang="zh-CN"/>
          </a:p>
        </txPr>
        <crossAx val="427912232"/>
        <crosses val="autoZero"/>
        <auto val="1"/>
        <lblAlgn val="ctr"/>
        <lblOffset val="100"/>
        <noMultiLvlLbl val="0"/>
      </catAx>
      <valAx>
        <axId val="427912232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42791079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上架时间分布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市场分析!$B$23</f>
              <strCache>
                <ptCount val="1"/>
                <pt idx="0">
                  <v>产品数量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市场分析!$A$24:$A$32</f>
              <strCache>
                <ptCount val="9"/>
                <pt idx="0">
                  <v>1个月</v>
                </pt>
                <pt idx="1">
                  <v>3个月</v>
                </pt>
                <pt idx="2">
                  <v>半年</v>
                </pt>
                <pt idx="3">
                  <v>1年</v>
                </pt>
                <pt idx="4">
                  <v>1年半</v>
                </pt>
                <pt idx="5">
                  <v>2年</v>
                </pt>
                <pt idx="6">
                  <v>2年半</v>
                </pt>
                <pt idx="7">
                  <v>3年</v>
                </pt>
                <pt idx="8">
                  <v>3年以上</v>
                </pt>
              </strCache>
            </strRef>
          </cat>
          <val>
            <numRef>
              <f>市场分析!$B$24:$B$32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1"/>
          <order val="1"/>
          <tx>
            <strRef>
              <f>市场分析!$C$23</f>
              <strCache>
                <ptCount val="1"/>
                <pt idx="0">
                  <v>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市场分析!$A$24:$A$32</f>
              <strCache>
                <ptCount val="9"/>
                <pt idx="0">
                  <v>1个月</v>
                </pt>
                <pt idx="1">
                  <v>3个月</v>
                </pt>
                <pt idx="2">
                  <v>半年</v>
                </pt>
                <pt idx="3">
                  <v>1年</v>
                </pt>
                <pt idx="4">
                  <v>1年半</v>
                </pt>
                <pt idx="5">
                  <v>2年</v>
                </pt>
                <pt idx="6">
                  <v>2年半</v>
                </pt>
                <pt idx="7">
                  <v>3年</v>
                </pt>
                <pt idx="8">
                  <v>3年以上</v>
                </pt>
              </strCache>
            </strRef>
          </cat>
          <val>
            <numRef>
              <f>市场分析!$C$24:$C$32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2"/>
          <order val="2"/>
          <tx>
            <strRef>
              <f>市场分析!$D$23</f>
              <strCache>
                <ptCount val="1"/>
                <pt idx="0">
                  <v>平均销量占比%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市场分析!$A$24:$A$32</f>
              <strCache>
                <ptCount val="9"/>
                <pt idx="0">
                  <v>1个月</v>
                </pt>
                <pt idx="1">
                  <v>3个月</v>
                </pt>
                <pt idx="2">
                  <v>半年</v>
                </pt>
                <pt idx="3">
                  <v>1年</v>
                </pt>
                <pt idx="4">
                  <v>1年半</v>
                </pt>
                <pt idx="5">
                  <v>2年</v>
                </pt>
                <pt idx="6">
                  <v>2年半</v>
                </pt>
                <pt idx="7">
                  <v>3年</v>
                </pt>
                <pt idx="8">
                  <v>3年以上</v>
                </pt>
              </strCache>
            </strRef>
          </cat>
          <val>
            <numRef>
              <f>市场分析!$D$24:$D$32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5848848"/>
        <axId val="425849928"/>
      </barChart>
      <catAx>
        <axId val="42584884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/>
            </a:r>
            <a:endParaRPr lang="zh-CN"/>
          </a:p>
        </txPr>
        <crossAx val="425849928"/>
        <crosses val="autoZero"/>
        <auto val="1"/>
        <lblAlgn val="ctr"/>
        <lblOffset val="100"/>
        <noMultiLvlLbl val="0"/>
      </catAx>
      <valAx>
        <axId val="425849928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42584884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上架趋势分布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市场分析!$N$23</f>
              <strCache>
                <ptCount val="1"/>
                <pt idx="0">
                  <v>产品数量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市场分析!$M$24:$M$33</f>
              <strCache>
                <ptCount val="10"/>
                <pt idx="0">
                  <v>{{YEAR_1}}</v>
                </pt>
                <pt idx="1">
                  <v>{{YEAR_2}}</v>
                </pt>
                <pt idx="2">
                  <v>{{YEAR_3}}</v>
                </pt>
                <pt idx="3">
                  <v>{{YEAR_4}}</v>
                </pt>
                <pt idx="4">
                  <v>{{YEAR_5}}</v>
                </pt>
                <pt idx="5">
                  <v>{{YEAR_6}}</v>
                </pt>
                <pt idx="6">
                  <v>{{YEAR_7}}</v>
                </pt>
                <pt idx="7">
                  <v>{{YEAR_8}}</v>
                </pt>
                <pt idx="8">
                  <v>{{YEAR_9}}</v>
                </pt>
                <pt idx="9">
                  <v>{{YEAR_10}}</v>
                </pt>
              </strCache>
            </strRef>
          </cat>
          <val>
            <numRef>
              <f>市场分析!$N$24:$N$33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6012384"/>
        <axId val="426009504"/>
      </barChart>
      <lineChart>
        <grouping val="standard"/>
        <varyColors val="0"/>
        <ser>
          <idx val="1"/>
          <order val="1"/>
          <tx>
            <strRef>
              <f>市场分析!$O$23</f>
              <strCache>
                <ptCount val="1"/>
                <pt idx="0">
                  <v>销量占比%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市场分析!$M$24:$M$33</f>
              <strCache>
                <ptCount val="10"/>
                <pt idx="0">
                  <v>{{YEAR_1}}</v>
                </pt>
                <pt idx="1">
                  <v>{{YEAR_2}}</v>
                </pt>
                <pt idx="2">
                  <v>{{YEAR_3}}</v>
                </pt>
                <pt idx="3">
                  <v>{{YEAR_4}}</v>
                </pt>
                <pt idx="4">
                  <v>{{YEAR_5}}</v>
                </pt>
                <pt idx="5">
                  <v>{{YEAR_6}}</v>
                </pt>
                <pt idx="6">
                  <v>{{YEAR_7}}</v>
                </pt>
                <pt idx="7">
                  <v>{{YEAR_8}}</v>
                </pt>
                <pt idx="8">
                  <v>{{YEAR_9}}</v>
                </pt>
                <pt idx="9">
                  <v>{{YEAR_10}}</v>
                </pt>
              </strCache>
            </strRef>
          </cat>
          <val>
            <numRef>
              <f>市场分析!$O$24:$O$33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25989704"/>
        <axId val="425993304"/>
      </lineChart>
      <catAx>
        <axId val="42601238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/>
            </a:r>
            <a:endParaRPr lang="zh-CN"/>
          </a:p>
        </txPr>
        <crossAx val="426009504"/>
        <crosses val="autoZero"/>
        <auto val="1"/>
        <lblAlgn val="ctr"/>
        <lblOffset val="100"/>
        <noMultiLvlLbl val="0"/>
      </catAx>
      <valAx>
        <axId val="42600950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426012384"/>
        <crosses val="autoZero"/>
        <crossBetween val="between"/>
      </valAx>
      <catAx>
        <axId val="425989704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25993304"/>
        <auto val="1"/>
        <lblAlgn val="ctr"/>
        <lblOffset val="100"/>
        <noMultiLvlLbl val="0"/>
      </catAx>
      <valAx>
        <axId val="425993304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crossAx val="425989704"/>
        <crosses val="max"/>
        <crossBetween val="betwee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评分数分析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市场分析!$B$39</f>
              <strCache>
                <ptCount val="1"/>
                <pt idx="0">
                  <v>产品数量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市场分析!$A$40:$A$46</f>
              <strCache>
                <ptCount val="7"/>
                <pt idx="0">
                  <v>无评分数</v>
                </pt>
                <pt idx="1">
                  <v>Jan-50</v>
                </pt>
                <pt idx="2">
                  <v>50-100</v>
                </pt>
                <pt idx="3">
                  <v>100-200</v>
                </pt>
                <pt idx="4">
                  <v>200-300</v>
                </pt>
                <pt idx="5">
                  <v>300-500</v>
                </pt>
                <pt idx="6">
                  <v>500以上</v>
                </pt>
              </strCache>
            </strRef>
          </cat>
          <val>
            <numRef>
              <f>市场分析!$B$40:$B$46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市场分析!$C$39</f>
              <strCache>
                <ptCount val="1"/>
                <pt idx="0">
                  <v>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市场分析!$A$40:$A$46</f>
              <strCache>
                <ptCount val="7"/>
                <pt idx="0">
                  <v>无评分数</v>
                </pt>
                <pt idx="1">
                  <v>Jan-50</v>
                </pt>
                <pt idx="2">
                  <v>50-100</v>
                </pt>
                <pt idx="3">
                  <v>100-200</v>
                </pt>
                <pt idx="4">
                  <v>200-300</v>
                </pt>
                <pt idx="5">
                  <v>300-500</v>
                </pt>
                <pt idx="6">
                  <v>500以上</v>
                </pt>
              </strCache>
            </strRef>
          </cat>
          <val>
            <numRef>
              <f>市场分析!$C$40:$C$46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2"/>
          <order val="2"/>
          <tx>
            <strRef>
              <f>市场分析!$D$39</f>
              <strCache>
                <ptCount val="1"/>
                <pt idx="0">
                  <v>平均销量占比%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市场分析!$A$40:$A$46</f>
              <strCache>
                <ptCount val="7"/>
                <pt idx="0">
                  <v>无评分数</v>
                </pt>
                <pt idx="1">
                  <v>Jan-50</v>
                </pt>
                <pt idx="2">
                  <v>50-100</v>
                </pt>
                <pt idx="3">
                  <v>100-200</v>
                </pt>
                <pt idx="4">
                  <v>200-300</v>
                </pt>
                <pt idx="5">
                  <v>300-500</v>
                </pt>
                <pt idx="6">
                  <v>500以上</v>
                </pt>
              </strCache>
            </strRef>
          </cat>
          <val>
            <numRef>
              <f>市场分析!$D$40:$D$46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8535904"/>
        <axId val="428538064"/>
      </barChart>
      <catAx>
        <axId val="42853590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/>
            </a:r>
            <a:endParaRPr lang="zh-CN"/>
          </a:p>
        </txPr>
        <crossAx val="428538064"/>
        <crosses val="autoZero"/>
        <auto val="1"/>
        <lblAlgn val="ctr"/>
        <lblOffset val="100"/>
        <noMultiLvlLbl val="0"/>
      </catAx>
      <valAx>
        <axId val="42853806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42853590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评分值分布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市场分析!$N$39</f>
              <strCache>
                <ptCount val="1"/>
                <pt idx="0">
                  <v>产品数量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市场分析!$M$40:$M$46</f>
              <strCache>
                <ptCount val="7"/>
                <pt idx="0">
                  <v>2.0以下</v>
                </pt>
                <pt idx="1">
                  <v>2.0-3.0</v>
                </pt>
                <pt idx="2">
                  <v>3.0-3.5</v>
                </pt>
                <pt idx="3">
                  <v>3.5-4.0</v>
                </pt>
                <pt idx="4">
                  <v>4.0-4.3</v>
                </pt>
                <pt idx="5">
                  <v>4.3-4.5</v>
                </pt>
                <pt idx="6">
                  <v>4.5以上</v>
                </pt>
              </strCache>
            </strRef>
          </cat>
          <val>
            <numRef>
              <f>市场分析!$N$40:$N$46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市场分析!$O$39</f>
              <strCache>
                <ptCount val="1"/>
                <pt idx="0">
                  <v>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市场分析!$M$40:$M$46</f>
              <strCache>
                <ptCount val="7"/>
                <pt idx="0">
                  <v>2.0以下</v>
                </pt>
                <pt idx="1">
                  <v>2.0-3.0</v>
                </pt>
                <pt idx="2">
                  <v>3.0-3.5</v>
                </pt>
                <pt idx="3">
                  <v>3.5-4.0</v>
                </pt>
                <pt idx="4">
                  <v>4.0-4.3</v>
                </pt>
                <pt idx="5">
                  <v>4.3-4.5</v>
                </pt>
                <pt idx="6">
                  <v>4.5以上</v>
                </pt>
              </strCache>
            </strRef>
          </cat>
          <val>
            <numRef>
              <f>市场分析!$O$40:$O$46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2"/>
          <order val="2"/>
          <tx>
            <strRef>
              <f>市场分析!$P$39</f>
              <strCache>
                <ptCount val="1"/>
                <pt idx="0">
                  <v>平均销量占比%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市场分析!$M$40:$M$46</f>
              <strCache>
                <ptCount val="7"/>
                <pt idx="0">
                  <v>2.0以下</v>
                </pt>
                <pt idx="1">
                  <v>2.0-3.0</v>
                </pt>
                <pt idx="2">
                  <v>3.0-3.5</v>
                </pt>
                <pt idx="3">
                  <v>3.5-4.0</v>
                </pt>
                <pt idx="4">
                  <v>4.0-4.3</v>
                </pt>
                <pt idx="5">
                  <v>4.3-4.5</v>
                </pt>
                <pt idx="6">
                  <v>4.5以上</v>
                </pt>
              </strCache>
            </strRef>
          </cat>
          <val>
            <numRef>
              <f>市场分析!$P$40:$P$46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8515384"/>
        <axId val="428516104"/>
      </barChart>
      <catAx>
        <axId val="42851538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/>
            </a:r>
            <a:endParaRPr lang="zh-CN"/>
          </a:p>
        </txPr>
        <crossAx val="428516104"/>
        <crosses val="autoZero"/>
        <auto val="1"/>
        <lblAlgn val="ctr"/>
        <lblOffset val="100"/>
        <noMultiLvlLbl val="0"/>
      </catAx>
      <valAx>
        <axId val="42851610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42851538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价格区间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市场分析!$B$52</f>
              <strCache>
                <ptCount val="1"/>
                <pt idx="0">
                  <v>产品数量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市场分析!$A$53:$A$60</f>
              <strCache>
                <ptCount val="8"/>
                <pt idx="0">
                  <v>0-10</v>
                </pt>
                <pt idx="1">
                  <v>10月20日</v>
                </pt>
                <pt idx="2">
                  <v>20-30</v>
                </pt>
                <pt idx="3">
                  <v>30-40</v>
                </pt>
                <pt idx="4">
                  <v>40-50</v>
                </pt>
                <pt idx="5">
                  <v>50-90</v>
                </pt>
                <pt idx="6">
                  <v>90-120</v>
                </pt>
                <pt idx="7">
                  <v>120以上</v>
                </pt>
              </strCache>
            </strRef>
          </cat>
          <val>
            <numRef>
              <f>市场分析!$B$53:$B$60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1"/>
          <order val="1"/>
          <tx>
            <strRef>
              <f>市场分析!$C$52</f>
              <strCache>
                <ptCount val="1"/>
                <pt idx="0">
                  <v>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市场分析!$A$53:$A$60</f>
              <strCache>
                <ptCount val="8"/>
                <pt idx="0">
                  <v>0-10</v>
                </pt>
                <pt idx="1">
                  <v>10月20日</v>
                </pt>
                <pt idx="2">
                  <v>20-30</v>
                </pt>
                <pt idx="3">
                  <v>30-40</v>
                </pt>
                <pt idx="4">
                  <v>40-50</v>
                </pt>
                <pt idx="5">
                  <v>50-90</v>
                </pt>
                <pt idx="6">
                  <v>90-120</v>
                </pt>
                <pt idx="7">
                  <v>120以上</v>
                </pt>
              </strCache>
            </strRef>
          </cat>
          <val>
            <numRef>
              <f>市场分析!$C$53:$C$60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2"/>
          <order val="2"/>
          <tx>
            <strRef>
              <f>市场分析!$D$52</f>
              <strCache>
                <ptCount val="1"/>
                <pt idx="0">
                  <v>销售额占比%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市场分析!$A$53:$A$60</f>
              <strCache>
                <ptCount val="8"/>
                <pt idx="0">
                  <v>0-10</v>
                </pt>
                <pt idx="1">
                  <v>10月20日</v>
                </pt>
                <pt idx="2">
                  <v>20-30</v>
                </pt>
                <pt idx="3">
                  <v>30-40</v>
                </pt>
                <pt idx="4">
                  <v>40-50</v>
                </pt>
                <pt idx="5">
                  <v>50-90</v>
                </pt>
                <pt idx="6">
                  <v>90-120</v>
                </pt>
                <pt idx="7">
                  <v>120以上</v>
                </pt>
              </strCache>
            </strRef>
          </cat>
          <val>
            <numRef>
              <f>市场分析!$D$53:$D$60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17487536"/>
        <axId val="617482136"/>
      </barChart>
      <catAx>
        <axId val="6174875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/>
            </a:r>
            <a:endParaRPr lang="zh-CN"/>
          </a:p>
        </txPr>
        <crossAx val="617482136"/>
        <crosses val="autoZero"/>
        <auto val="1"/>
        <lblAlgn val="ctr"/>
        <lblOffset val="100"/>
        <noMultiLvlLbl val="0"/>
      </catAx>
      <valAx>
        <axId val="617482136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617487536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关键词搜索量</a:t>
            </a:r>
            <a:r>
              <a:rPr lang="en-US" altLang="zh-CN"/>
              <a:t>/</a:t>
            </a:r>
            <a:r>
              <a:rPr lang="zh-CN" altLang="en-US"/>
              <a:t>购买量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ABA排名【季度】!$B$1</f>
              <strCache>
                <ptCount val="1"/>
                <pt idx="0">
                  <v>月搜索量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ABA排名【季度】!$A$2:$A$9</f>
              <strCache>
                <ptCount val="8"/>
                <pt idx="0">
                  <v>{{KEYWORD_1}}</v>
                </pt>
                <pt idx="1">
                  <v>{{KEYWORD_2}}</v>
                </pt>
                <pt idx="2">
                  <v>{{KEYWORD_3}}</v>
                </pt>
                <pt idx="3">
                  <v>{{KEYWORD_4}}</v>
                </pt>
                <pt idx="4">
                  <v>{{KEYWORD_5}}</v>
                </pt>
                <pt idx="5">
                  <v>{{KEYWORD_6}}</v>
                </pt>
                <pt idx="6">
                  <v>{{KEYWORD_7}}</v>
                </pt>
                <pt idx="7">
                  <v>{{KEYWORD_8}}</v>
                </pt>
              </strCache>
            </strRef>
          </cat>
          <val>
            <numRef>
              <f>ABA排名【季度】!$B$2:$B$9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1"/>
          <order val="1"/>
          <tx>
            <strRef>
              <f>ABA排名【季度】!$C$1</f>
              <strCache>
                <ptCount val="1"/>
                <pt idx="0">
                  <v>月购买量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ABA排名【季度】!$A$2:$A$9</f>
              <strCache>
                <ptCount val="8"/>
                <pt idx="0">
                  <v>{{KEYWORD_1}}</v>
                </pt>
                <pt idx="1">
                  <v>{{KEYWORD_2}}</v>
                </pt>
                <pt idx="2">
                  <v>{{KEYWORD_3}}</v>
                </pt>
                <pt idx="3">
                  <v>{{KEYWORD_4}}</v>
                </pt>
                <pt idx="4">
                  <v>{{KEYWORD_5}}</v>
                </pt>
                <pt idx="5">
                  <v>{{KEYWORD_6}}</v>
                </pt>
                <pt idx="6">
                  <v>{{KEYWORD_7}}</v>
                </pt>
                <pt idx="7">
                  <v>{{KEYWORD_8}}</v>
                </pt>
              </strCache>
            </strRef>
          </cat>
          <val>
            <numRef>
              <f>ABA排名【季度】!$C$2:$C$9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21991800"/>
        <axId val="321991080"/>
      </barChart>
      <catAx>
        <axId val="32199180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/>
            </a:r>
            <a:endParaRPr lang="zh-CN"/>
          </a:p>
        </txPr>
        <crossAx val="321991080"/>
        <crosses val="autoZero"/>
        <auto val="1"/>
        <lblAlgn val="ctr"/>
        <lblOffset val="100"/>
        <noMultiLvlLbl val="0"/>
      </catAx>
      <valAx>
        <axId val="321991080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32199180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反查词搜索排名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ABA排名【季度】!$B$20</f>
              <strCache>
                <ptCount val="1"/>
                <pt idx="0">
                  <v>搜索排名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ABA排名【季度】!$A$21:$A$28</f>
              <strCache>
                <ptCount val="8"/>
                <pt idx="0">
                  <v>{{REVERSE_KEYWORD_1}}</v>
                </pt>
                <pt idx="1">
                  <v>{{REVERSE_KEYWORD_2}}</v>
                </pt>
                <pt idx="2">
                  <v>{{REVERSE_KEYWORD_3}}</v>
                </pt>
                <pt idx="3">
                  <v>{{REVERSE_KEYWORD_4}}</v>
                </pt>
                <pt idx="4">
                  <v>{{REVERSE_KEYWORD_5}}</v>
                </pt>
                <pt idx="5">
                  <v>{{REVERSE_KEYWORD_6}}</v>
                </pt>
                <pt idx="6">
                  <v>{{REVERSE_KEYWORD_7}}</v>
                </pt>
                <pt idx="7">
                  <v>{{REVERSE_KEYWORD_8}}</v>
                </pt>
              </strCache>
            </strRef>
          </cat>
          <val>
            <numRef>
              <f>ABA排名【季度】!$B$21:$B$28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17685576"/>
        <axId val="617690256"/>
      </barChart>
      <catAx>
        <axId val="61768557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/>
            </a:r>
            <a:endParaRPr lang="zh-CN"/>
          </a:p>
        </txPr>
        <crossAx val="617690256"/>
        <crosses val="autoZero"/>
        <auto val="1"/>
        <lblAlgn val="ctr"/>
        <lblOffset val="100"/>
        <noMultiLvlLbl val="0"/>
      </catAx>
      <valAx>
        <axId val="617690256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617685576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444500</colOff>
      <row>4</row>
      <rowOff>38100</rowOff>
    </from>
    <to>
      <col>15</col>
      <colOff>190500</colOff>
      <row>15</row>
      <rowOff>174625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20</col>
      <colOff>444500</colOff>
      <row>4</row>
      <rowOff>38100</rowOff>
    </from>
    <to>
      <col>30</col>
      <colOff>190500</colOff>
      <row>15</row>
      <rowOff>174625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</col>
      <colOff>444500</colOff>
      <row>19</row>
      <rowOff>85725</rowOff>
    </from>
    <to>
      <col>15</col>
      <colOff>190500</colOff>
      <row>30</row>
      <rowOff>222250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20</col>
      <colOff>444500</colOff>
      <row>19</row>
      <rowOff>85725</rowOff>
    </from>
    <to>
      <col>30</col>
      <colOff>190500</colOff>
      <row>30</row>
      <rowOff>222250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5</col>
      <colOff>444500</colOff>
      <row>32</row>
      <rowOff>114300</rowOff>
    </from>
    <to>
      <col>15</col>
      <colOff>190500</colOff>
      <row>43</row>
      <rowOff>250825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20</col>
      <colOff>444500</colOff>
      <row>32</row>
      <rowOff>114300</rowOff>
    </from>
    <to>
      <col>30</col>
      <colOff>190500</colOff>
      <row>43</row>
      <rowOff>250825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5</col>
      <colOff>444500</colOff>
      <row>45</row>
      <rowOff>206375</rowOff>
    </from>
    <to>
      <col>18</col>
      <colOff>673100</colOff>
      <row>57</row>
      <rowOff>193675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571500</colOff>
      <row>10</row>
      <rowOff>158750</rowOff>
    </from>
    <to>
      <col>10</col>
      <colOff>317500</colOff>
      <row>23</row>
      <rowOff>123825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76200</colOff>
      <row>10</row>
      <rowOff>158750</rowOff>
    </from>
    <to>
      <col>20</col>
      <colOff>508000</colOff>
      <row>23</row>
      <rowOff>123825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selection activeCell="A1" sqref="A1:J1"/>
    </sheetView>
  </sheetViews>
  <sheetFormatPr baseColWidth="8" defaultRowHeight="21.95" customHeight="1"/>
  <cols>
    <col width="18.625" customWidth="1" style="1" min="1" max="1"/>
    <col width="12.625" customWidth="1" style="1" min="2" max="2"/>
    <col width="14.625" customWidth="1" style="1" min="3" max="3"/>
    <col width="17.625" customWidth="1" style="1" min="4" max="10"/>
    <col width="9" customWidth="1" style="1" min="17" max="16384"/>
  </cols>
  <sheetData>
    <row r="1" ht="21.95" customHeight="1" s="24">
      <c r="A1" s="8" t="inlineStr">
        <is>
          <t>类目：{{CATEGORY_NAME}}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6" t="n"/>
    </row>
    <row r="2" ht="21.95" customHeight="1" s="24">
      <c r="A2" s="14" t="inlineStr">
        <is>
          <t>数据提炼来源：Amazon前端产品介绍/图片卖点 + SellerSprite MCP用户评论；功能一-四为已被验证或已被用户认可的功能，功能五-七为评论中可转化的未满足需求。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6" t="n"/>
    </row>
    <row r="3" ht="21.95" customHeight="1" s="24">
      <c r="A3" s="10" t="inlineStr">
        <is>
          <t>意向1-{{PRODUCT_IDEA}}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6" t="n"/>
    </row>
    <row r="4" ht="42" customHeight="1" s="24">
      <c r="A4" s="11" t="inlineStr">
        <is>
          <t>参考图片</t>
        </is>
      </c>
      <c r="B4" s="11" t="inlineStr">
        <is>
          <t>价格定位</t>
        </is>
      </c>
      <c r="C4" s="11" t="inlineStr">
        <is>
          <t>客户人群</t>
        </is>
      </c>
      <c r="D4" s="12" t="inlineStr">
        <is>
          <t>功能一</t>
        </is>
      </c>
      <c r="E4" s="12" t="inlineStr">
        <is>
          <t>功能二</t>
        </is>
      </c>
      <c r="F4" s="12" t="inlineStr">
        <is>
          <t>功能三</t>
        </is>
      </c>
      <c r="G4" s="12" t="inlineStr">
        <is>
          <t>功能四</t>
        </is>
      </c>
      <c r="H4" s="13" t="inlineStr">
        <is>
          <t>功能五</t>
        </is>
      </c>
      <c r="I4" s="13" t="inlineStr">
        <is>
          <t xml:space="preserve">_x000D_
</t>
        </is>
      </c>
      <c r="J4" s="13" t="inlineStr">
        <is>
          <t>(未满足需求)</t>
        </is>
      </c>
    </row>
    <row r="5" ht="92.09999999999999" customHeight="1" s="24">
      <c r="A5" s="14" t="inlineStr">
        <is>
          <t>{{AMAZON_FRONTEND_IMAGE}}</t>
        </is>
      </c>
      <c r="B5" s="14" t="inlineStr">
        <is>
          <t>{{PRICE_POSITIONING_FROM_FRONTEND_AND_MCP}}</t>
        </is>
      </c>
      <c r="C5" s="14" t="inlineStr">
        <is>
          <t>{{CUSTOMER_GROUP_FROM_LISTING_AND_REVIEWS}}</t>
        </is>
      </c>
      <c r="D5" s="14" t="inlineStr">
        <is>
          <t>{{FRONTEND_SELLING_POINT_1}}</t>
        </is>
      </c>
      <c r="E5" s="14" t="inlineStr">
        <is>
          <t>{{FRONTEND_SELLING_POINT_2}}</t>
        </is>
      </c>
      <c r="F5" s="14" t="inlineStr">
        <is>
          <t>{{FRONTEND_SELLING_POINT_3}}</t>
        </is>
      </c>
      <c r="G5" s="14" t="inlineStr">
        <is>
          <t>{{FRONTEND_SELLING_POINT_4}}</t>
        </is>
      </c>
      <c r="H5" s="14" t="inlineStr">
        <is>
          <t>{{UNMET_NEED_FROM_LOW_STAR_REVIEWS_1}}</t>
        </is>
      </c>
      <c r="I5" s="14" t="inlineStr">
        <is>
          <t>{{UNMET_NEED_FROM_LOW_STAR_REVIEWS_2}}</t>
        </is>
      </c>
      <c r="J5" s="14" t="inlineStr">
        <is>
          <t>{{UNMET_NEED_FROM_LOW_STAR_REVIEWS_3}}</t>
        </is>
      </c>
    </row>
    <row r="6" ht="21.95" customHeight="1" s="24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21.95" customHeight="1" s="24">
      <c r="A7" s="16" t="inlineStr">
        <is>
          <t>填写口径：参考图片来自Amazon前端；价格定位来自前端价格/竞品价格带；客户人群来自Listing场景与评论人群；功能一-四来自前端卖点和高星评论；功能五-七来自MCP低星评论痛点，不允许凭空补需求。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6" t="n"/>
    </row>
  </sheetData>
  <mergeCells count="4">
    <mergeCell ref="A1:J1"/>
    <mergeCell ref="A7:J7"/>
    <mergeCell ref="A3:J3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:X1"/>
    </sheetView>
  </sheetViews>
  <sheetFormatPr baseColWidth="8" defaultRowHeight="21.95" customHeight="1"/>
  <cols>
    <col width="15.625" customWidth="1" style="1" min="1" max="1"/>
    <col width="11.625" customWidth="1" style="1" min="2" max="12"/>
    <col width="18.625" customWidth="1" style="1" min="13" max="13"/>
    <col width="11.625" customWidth="1" style="1" min="14" max="24"/>
    <col width="9" customWidth="1" style="1" min="25" max="16384"/>
  </cols>
  <sheetData>
    <row r="1" ht="21.95" customHeight="1" s="24">
      <c r="A1" s="17" t="inlineStr">
        <is>
          <t>类目：{{CATEGORY_NAME}} / 目标节点：{{NODE_ID_PATH}}</t>
        </is>
      </c>
    </row>
    <row r="2" ht="21.95" customHeight="1" s="24">
      <c r="A2" s="2" t="inlineStr">
        <is>
          <t>市场概况与规模（从销售趋势/关键词趋势/上架时间分布/上架趋势分布/评分数/评分值/价格区间等维度分析）</t>
        </is>
      </c>
    </row>
    <row r="4" ht="21.95" customHeight="1" s="24">
      <c r="A4" s="3" t="inlineStr">
        <is>
          <t>1. 销售趋势｜MCP接口：market_product_demand_trend / market_research_statistics</t>
        </is>
      </c>
      <c r="M4" s="3" t="inlineStr">
        <is>
          <t>2. 关键词｜MCP接口：keyword_miner / keyword_research_trends / aba_research_trend</t>
        </is>
      </c>
    </row>
    <row r="5" ht="21.95" customHeight="1" s="24">
      <c r="A5" s="18" t="inlineStr">
        <is>
          <t>月份</t>
        </is>
      </c>
      <c r="B5" s="18" t="inlineStr">
        <is>
          <t>销量</t>
        </is>
      </c>
      <c r="C5" s="18" t="inlineStr">
        <is>
          <t>销售额($)</t>
        </is>
      </c>
      <c r="D5" s="18" t="inlineStr">
        <is>
          <t>平均BSR/排名</t>
        </is>
      </c>
      <c r="M5" s="18" t="inlineStr">
        <is>
          <t>关键词</t>
        </is>
      </c>
      <c r="N5" s="18" t="inlineStr">
        <is>
          <t>搜索量</t>
        </is>
      </c>
      <c r="O5" s="18" t="inlineStr">
        <is>
          <t>购买量</t>
        </is>
      </c>
      <c r="P5" s="18" t="inlineStr">
        <is>
          <t>PPC($)</t>
        </is>
      </c>
      <c r="Q5" s="18" t="inlineStr">
        <is>
          <t>商品数</t>
        </is>
      </c>
    </row>
    <row r="6" ht="21.95" customHeight="1" s="24">
      <c r="A6" s="6" t="inlineStr">
        <is>
          <t>{{MONTH_1}}</t>
        </is>
      </c>
      <c r="B6" s="6" t="n">
        <v>0</v>
      </c>
      <c r="C6" s="6" t="n">
        <v>0</v>
      </c>
      <c r="D6" s="6" t="n">
        <v>0</v>
      </c>
      <c r="M6" s="6" t="inlineStr">
        <is>
          <t>{{KEYWORD_1}}</t>
        </is>
      </c>
      <c r="N6" s="6" t="n">
        <v>0</v>
      </c>
      <c r="O6" s="6" t="n">
        <v>0</v>
      </c>
      <c r="P6" s="6" t="n">
        <v>0</v>
      </c>
      <c r="Q6" s="6" t="n">
        <v>0</v>
      </c>
    </row>
    <row r="7" ht="21.95" customHeight="1" s="24">
      <c r="A7" s="6" t="inlineStr">
        <is>
          <t>{{MONTH_2}}</t>
        </is>
      </c>
      <c r="B7" s="6" t="n">
        <v>0</v>
      </c>
      <c r="C7" s="6" t="n">
        <v>0</v>
      </c>
      <c r="D7" s="6" t="n">
        <v>0</v>
      </c>
      <c r="M7" s="6" t="inlineStr">
        <is>
          <t>{{KEYWORD_2}}</t>
        </is>
      </c>
      <c r="N7" s="6" t="n">
        <v>0</v>
      </c>
      <c r="O7" s="6" t="n">
        <v>0</v>
      </c>
      <c r="P7" s="6" t="n">
        <v>0</v>
      </c>
      <c r="Q7" s="6" t="n">
        <v>0</v>
      </c>
    </row>
    <row r="8" ht="21.95" customHeight="1" s="24">
      <c r="A8" s="6" t="inlineStr">
        <is>
          <t>{{MONTH_3}}</t>
        </is>
      </c>
      <c r="B8" s="6" t="n">
        <v>0</v>
      </c>
      <c r="C8" s="6" t="n">
        <v>0</v>
      </c>
      <c r="D8" s="6" t="n">
        <v>0</v>
      </c>
      <c r="M8" s="6" t="inlineStr">
        <is>
          <t>{{KEYWORD_3}}</t>
        </is>
      </c>
      <c r="N8" s="6" t="n">
        <v>0</v>
      </c>
      <c r="O8" s="6" t="n">
        <v>0</v>
      </c>
      <c r="P8" s="6" t="n">
        <v>0</v>
      </c>
      <c r="Q8" s="6" t="n">
        <v>0</v>
      </c>
    </row>
    <row r="9" ht="21.95" customHeight="1" s="24">
      <c r="A9" s="6" t="inlineStr">
        <is>
          <t>{{MONTH_4}}</t>
        </is>
      </c>
      <c r="B9" s="6" t="n">
        <v>0</v>
      </c>
      <c r="C9" s="6" t="n">
        <v>0</v>
      </c>
      <c r="D9" s="6" t="n">
        <v>0</v>
      </c>
      <c r="M9" s="6" t="inlineStr">
        <is>
          <t>{{KEYWORD_4}}</t>
        </is>
      </c>
      <c r="N9" s="6" t="n">
        <v>0</v>
      </c>
      <c r="O9" s="6" t="n">
        <v>0</v>
      </c>
      <c r="P9" s="6" t="n">
        <v>0</v>
      </c>
      <c r="Q9" s="6" t="n">
        <v>0</v>
      </c>
    </row>
    <row r="10" ht="21.95" customHeight="1" s="24">
      <c r="A10" s="6" t="inlineStr">
        <is>
          <t>{{MONTH_5}}</t>
        </is>
      </c>
      <c r="B10" s="6" t="n">
        <v>0</v>
      </c>
      <c r="C10" s="6" t="n">
        <v>0</v>
      </c>
      <c r="D10" s="6" t="n">
        <v>0</v>
      </c>
      <c r="M10" s="6" t="inlineStr">
        <is>
          <t>{{KEYWORD_5}}</t>
        </is>
      </c>
      <c r="N10" s="6" t="n">
        <v>0</v>
      </c>
      <c r="O10" s="6" t="n">
        <v>0</v>
      </c>
      <c r="P10" s="6" t="n">
        <v>0</v>
      </c>
      <c r="Q10" s="6" t="n">
        <v>0</v>
      </c>
    </row>
    <row r="11" ht="21.95" customHeight="1" s="24">
      <c r="A11" s="6" t="inlineStr">
        <is>
          <t>{{MONTH_6}}</t>
        </is>
      </c>
      <c r="B11" s="6" t="n">
        <v>0</v>
      </c>
      <c r="C11" s="6" t="n">
        <v>0</v>
      </c>
      <c r="D11" s="6" t="n">
        <v>0</v>
      </c>
      <c r="M11" s="6" t="inlineStr">
        <is>
          <t>{{KEYWORD_6}}</t>
        </is>
      </c>
      <c r="N11" s="6" t="n">
        <v>0</v>
      </c>
      <c r="O11" s="6" t="n">
        <v>0</v>
      </c>
      <c r="P11" s="6" t="n">
        <v>0</v>
      </c>
      <c r="Q11" s="6" t="n">
        <v>0</v>
      </c>
    </row>
    <row r="12" ht="21.95" customHeight="1" s="24">
      <c r="A12" s="6" t="inlineStr">
        <is>
          <t>{{MONTH_7}}</t>
        </is>
      </c>
      <c r="B12" s="6" t="n">
        <v>0</v>
      </c>
      <c r="C12" s="6" t="n">
        <v>0</v>
      </c>
      <c r="D12" s="6" t="n">
        <v>0</v>
      </c>
      <c r="M12" s="6" t="inlineStr">
        <is>
          <t>{{KEYWORD_7}}</t>
        </is>
      </c>
      <c r="N12" s="6" t="n">
        <v>0</v>
      </c>
      <c r="O12" s="6" t="n">
        <v>0</v>
      </c>
      <c r="P12" s="6" t="n">
        <v>0</v>
      </c>
      <c r="Q12" s="6" t="n">
        <v>0</v>
      </c>
    </row>
    <row r="13" ht="21.95" customHeight="1" s="24">
      <c r="A13" s="6" t="inlineStr">
        <is>
          <t>{{MONTH_8}}</t>
        </is>
      </c>
      <c r="B13" s="6" t="n">
        <v>0</v>
      </c>
      <c r="C13" s="6" t="n">
        <v>0</v>
      </c>
      <c r="D13" s="6" t="n">
        <v>0</v>
      </c>
      <c r="M13" s="6" t="inlineStr">
        <is>
          <t>{{KEYWORD_8}}</t>
        </is>
      </c>
      <c r="N13" s="6" t="n">
        <v>0</v>
      </c>
      <c r="O13" s="6" t="n">
        <v>0</v>
      </c>
      <c r="P13" s="6" t="n">
        <v>0</v>
      </c>
      <c r="Q13" s="6" t="n">
        <v>0</v>
      </c>
    </row>
    <row r="14" ht="21.95" customHeight="1" s="24">
      <c r="A14" s="6" t="inlineStr">
        <is>
          <t>{{MONTH_9}}</t>
        </is>
      </c>
      <c r="B14" s="6" t="n">
        <v>0</v>
      </c>
      <c r="C14" s="6" t="n">
        <v>0</v>
      </c>
      <c r="D14" s="6" t="n">
        <v>0</v>
      </c>
    </row>
    <row r="15" ht="21.95" customHeight="1" s="24">
      <c r="A15" s="6" t="inlineStr">
        <is>
          <t>{{MONTH_10}}</t>
        </is>
      </c>
      <c r="B15" s="6" t="n">
        <v>0</v>
      </c>
      <c r="C15" s="6" t="n">
        <v>0</v>
      </c>
      <c r="D15" s="6" t="n">
        <v>0</v>
      </c>
    </row>
    <row r="16" ht="21.95" customHeight="1" s="24">
      <c r="A16" s="6" t="inlineStr">
        <is>
          <t>{{MONTH_11}}</t>
        </is>
      </c>
      <c r="B16" s="6" t="n">
        <v>0</v>
      </c>
      <c r="C16" s="6" t="n">
        <v>0</v>
      </c>
      <c r="D16" s="6" t="n">
        <v>0</v>
      </c>
    </row>
    <row r="17" ht="21.95" customHeight="1" s="24">
      <c r="A17" s="6" t="inlineStr">
        <is>
          <t>{{MONTH_12}}</t>
        </is>
      </c>
      <c r="B17" s="6" t="n">
        <v>0</v>
      </c>
      <c r="C17" s="6" t="n">
        <v>0</v>
      </c>
      <c r="D17" s="6" t="n">
        <v>0</v>
      </c>
    </row>
    <row r="18" ht="24" customHeight="1" s="24">
      <c r="A18" s="7" t="inlineStr">
        <is>
          <t>产品经理点评：_x000D_
1、{{PM_SALES_TREND_COMMENT_1}}_x000D_
2、{{PM_SALES_TREND_COMMENT_2}}</t>
        </is>
      </c>
      <c r="M18" s="7" t="inlineStr">
        <is>
          <t>产品经理点评：_x000D_
1、{{PM_KEYWORD_COMMENT_1}}_x000D_
2、{{PM_KEYWORD_COMMENT_2}}</t>
        </is>
      </c>
    </row>
    <row r="19" ht="24" customHeight="1" s="24"/>
    <row r="20" ht="24" customHeight="1" s="24"/>
    <row r="22" ht="21.95" customHeight="1" s="24">
      <c r="A22" s="3" t="inlineStr">
        <is>
          <t>3. 上架时间分布｜MCP接口：market_listing_date_distribution</t>
        </is>
      </c>
      <c r="M22" s="3" t="inlineStr">
        <is>
          <t>4. 上架趋势分布｜MCP接口：market_listing_trend_distribution</t>
        </is>
      </c>
    </row>
    <row r="23" ht="21.95" customHeight="1" s="24">
      <c r="A23" s="19" t="inlineStr">
        <is>
          <t>上架时间</t>
        </is>
      </c>
      <c r="B23" s="19" t="inlineStr">
        <is>
          <t>产品数量</t>
        </is>
      </c>
      <c r="C23" s="19" t="inlineStr">
        <is>
          <t>销量占比%</t>
        </is>
      </c>
      <c r="D23" s="19" t="inlineStr">
        <is>
          <t>平均销量占比%</t>
        </is>
      </c>
      <c r="M23" s="19" t="inlineStr">
        <is>
          <t>年份</t>
        </is>
      </c>
      <c r="N23" s="19" t="inlineStr">
        <is>
          <t>产品数量</t>
        </is>
      </c>
      <c r="O23" s="19" t="inlineStr">
        <is>
          <t>销量占比%</t>
        </is>
      </c>
    </row>
    <row r="24" ht="21.95" customHeight="1" s="24">
      <c r="A24" s="6" t="inlineStr">
        <is>
          <t>1个月</t>
        </is>
      </c>
      <c r="B24" s="6" t="n">
        <v>0</v>
      </c>
      <c r="C24" s="6" t="n">
        <v>0</v>
      </c>
      <c r="D24" s="6" t="n">
        <v>0</v>
      </c>
      <c r="M24" s="6" t="inlineStr">
        <is>
          <t>{{YEAR_1}}</t>
        </is>
      </c>
      <c r="N24" s="6" t="n">
        <v>0</v>
      </c>
      <c r="O24" s="6" t="n">
        <v>0</v>
      </c>
    </row>
    <row r="25" ht="21.95" customHeight="1" s="24">
      <c r="A25" s="6" t="inlineStr">
        <is>
          <t>3个月</t>
        </is>
      </c>
      <c r="B25" s="6" t="n">
        <v>0</v>
      </c>
      <c r="C25" s="6" t="n">
        <v>0</v>
      </c>
      <c r="D25" s="6" t="n">
        <v>0</v>
      </c>
      <c r="M25" s="6" t="inlineStr">
        <is>
          <t>{{YEAR_2}}</t>
        </is>
      </c>
      <c r="N25" s="6" t="n">
        <v>0</v>
      </c>
      <c r="O25" s="6" t="n">
        <v>0</v>
      </c>
    </row>
    <row r="26" ht="21.95" customHeight="1" s="24">
      <c r="A26" s="6" t="inlineStr">
        <is>
          <t>半年</t>
        </is>
      </c>
      <c r="B26" s="6" t="n">
        <v>0</v>
      </c>
      <c r="C26" s="6" t="n">
        <v>0</v>
      </c>
      <c r="D26" s="6" t="n">
        <v>0</v>
      </c>
      <c r="M26" s="6" t="inlineStr">
        <is>
          <t>{{YEAR_3}}</t>
        </is>
      </c>
      <c r="N26" s="6" t="n">
        <v>0</v>
      </c>
      <c r="O26" s="6" t="n">
        <v>0</v>
      </c>
    </row>
    <row r="27" ht="21.95" customHeight="1" s="24">
      <c r="A27" s="6" t="inlineStr">
        <is>
          <t>1年</t>
        </is>
      </c>
      <c r="B27" s="6" t="n">
        <v>0</v>
      </c>
      <c r="C27" s="6" t="n">
        <v>0</v>
      </c>
      <c r="D27" s="6" t="n">
        <v>0</v>
      </c>
      <c r="M27" s="6" t="inlineStr">
        <is>
          <t>{{YEAR_4}}</t>
        </is>
      </c>
      <c r="N27" s="6" t="n">
        <v>0</v>
      </c>
      <c r="O27" s="6" t="n">
        <v>0</v>
      </c>
    </row>
    <row r="28" ht="21.95" customHeight="1" s="24">
      <c r="A28" s="6" t="inlineStr">
        <is>
          <t>1年半</t>
        </is>
      </c>
      <c r="B28" s="6" t="n">
        <v>0</v>
      </c>
      <c r="C28" s="6" t="n">
        <v>0</v>
      </c>
      <c r="D28" s="6" t="n">
        <v>0</v>
      </c>
      <c r="M28" s="6" t="inlineStr">
        <is>
          <t>{{YEAR_5}}</t>
        </is>
      </c>
      <c r="N28" s="6" t="n">
        <v>0</v>
      </c>
      <c r="O28" s="6" t="n">
        <v>0</v>
      </c>
    </row>
    <row r="29" ht="21.95" customHeight="1" s="24">
      <c r="A29" s="6" t="inlineStr">
        <is>
          <t>2年</t>
        </is>
      </c>
      <c r="B29" s="6" t="n">
        <v>0</v>
      </c>
      <c r="C29" s="6" t="n">
        <v>0</v>
      </c>
      <c r="D29" s="6" t="n">
        <v>0</v>
      </c>
      <c r="M29" s="6" t="inlineStr">
        <is>
          <t>{{YEAR_6}}</t>
        </is>
      </c>
      <c r="N29" s="6" t="n">
        <v>0</v>
      </c>
      <c r="O29" s="6" t="n">
        <v>0</v>
      </c>
    </row>
    <row r="30" ht="21.95" customHeight="1" s="24">
      <c r="A30" s="6" t="inlineStr">
        <is>
          <t>2年半</t>
        </is>
      </c>
      <c r="B30" s="6" t="n">
        <v>0</v>
      </c>
      <c r="C30" s="6" t="n">
        <v>0</v>
      </c>
      <c r="D30" s="6" t="n">
        <v>0</v>
      </c>
      <c r="M30" s="6" t="inlineStr">
        <is>
          <t>{{YEAR_7}}</t>
        </is>
      </c>
      <c r="N30" s="6" t="n">
        <v>0</v>
      </c>
      <c r="O30" s="6" t="n">
        <v>0</v>
      </c>
    </row>
    <row r="31" ht="21.95" customHeight="1" s="24">
      <c r="A31" s="6" t="inlineStr">
        <is>
          <t>3年</t>
        </is>
      </c>
      <c r="B31" s="6" t="n">
        <v>0</v>
      </c>
      <c r="C31" s="6" t="n">
        <v>0</v>
      </c>
      <c r="D31" s="6" t="n">
        <v>0</v>
      </c>
      <c r="M31" s="6" t="inlineStr">
        <is>
          <t>{{YEAR_8}}</t>
        </is>
      </c>
      <c r="N31" s="6" t="n">
        <v>0</v>
      </c>
      <c r="O31" s="6" t="n">
        <v>0</v>
      </c>
    </row>
    <row r="32" ht="21.95" customHeight="1" s="24">
      <c r="A32" s="6" t="inlineStr">
        <is>
          <t>3年以上</t>
        </is>
      </c>
      <c r="B32" s="6" t="n">
        <v>0</v>
      </c>
      <c r="C32" s="6" t="n">
        <v>0</v>
      </c>
      <c r="D32" s="6" t="n">
        <v>0</v>
      </c>
      <c r="M32" s="6" t="inlineStr">
        <is>
          <t>{{YEAR_9}}</t>
        </is>
      </c>
      <c r="N32" s="6" t="n">
        <v>0</v>
      </c>
      <c r="O32" s="6" t="n">
        <v>0</v>
      </c>
    </row>
    <row r="33" ht="24" customHeight="1" s="24">
      <c r="A33" s="7" t="inlineStr">
        <is>
          <t>产品经理点评：_x000D_
1、{{PM_LISTING_AGE_COMMENT_1}}_x000D_
2、{{PM_LISTING_AGE_COMMENT_2}}</t>
        </is>
      </c>
      <c r="M33" s="6" t="inlineStr">
        <is>
          <t>{{YEAR_10}}</t>
        </is>
      </c>
      <c r="N33" s="6" t="n">
        <v>0</v>
      </c>
      <c r="O33" s="6" t="n">
        <v>0</v>
      </c>
    </row>
    <row r="34" ht="24" customHeight="1" s="24">
      <c r="M34" s="7" t="inlineStr">
        <is>
          <t>产品经理点评：_x000D_
1、{{PM_LISTING_TREND_COMMENT_1}}_x000D_
2、{{PM_LISTING_TREND_COMMENT_2}}</t>
        </is>
      </c>
    </row>
    <row r="35" ht="24" customHeight="1" s="24"/>
    <row r="36" ht="24" customHeight="1" s="24"/>
    <row r="38" ht="21.95" customHeight="1" s="24">
      <c r="A38" s="3" t="inlineStr">
        <is>
          <t>5. 评分数分析｜MCP接口：market_ratings_count_distribution</t>
        </is>
      </c>
      <c r="M38" s="3" t="inlineStr">
        <is>
          <t>6. 评分值分布｜MCP接口：market_rating_distribution</t>
        </is>
      </c>
    </row>
    <row r="39" ht="21.95" customHeight="1" s="24">
      <c r="A39" s="20" t="inlineStr">
        <is>
          <t>评分数区间</t>
        </is>
      </c>
      <c r="B39" s="20" t="inlineStr">
        <is>
          <t>产品数量</t>
        </is>
      </c>
      <c r="C39" s="20" t="inlineStr">
        <is>
          <t>销量占比%</t>
        </is>
      </c>
      <c r="D39" s="20" t="inlineStr">
        <is>
          <t>平均销量占比%</t>
        </is>
      </c>
      <c r="M39" s="20" t="inlineStr">
        <is>
          <t>评分值区间</t>
        </is>
      </c>
      <c r="N39" s="20" t="inlineStr">
        <is>
          <t>产品数量</t>
        </is>
      </c>
      <c r="O39" s="20" t="inlineStr">
        <is>
          <t>销量占比%</t>
        </is>
      </c>
      <c r="P39" s="20" t="inlineStr">
        <is>
          <t>平均销量占比%</t>
        </is>
      </c>
    </row>
    <row r="40" ht="21.95" customHeight="1" s="24">
      <c r="A40" s="6" t="inlineStr">
        <is>
          <t>无评分数</t>
        </is>
      </c>
      <c r="B40" s="6" t="n">
        <v>0</v>
      </c>
      <c r="C40" s="6" t="n">
        <v>0</v>
      </c>
      <c r="D40" s="6" t="n">
        <v>0</v>
      </c>
      <c r="M40" s="6" t="inlineStr">
        <is>
          <t>2.0以下</t>
        </is>
      </c>
      <c r="N40" s="6" t="n">
        <v>0</v>
      </c>
      <c r="O40" s="6" t="n">
        <v>0</v>
      </c>
      <c r="P40" s="6" t="n">
        <v>0</v>
      </c>
    </row>
    <row r="41" ht="21.95" customHeight="1" s="24">
      <c r="A41" s="21" t="n">
        <v>18264</v>
      </c>
      <c r="B41" s="6" t="n">
        <v>0</v>
      </c>
      <c r="C41" s="6" t="n">
        <v>0</v>
      </c>
      <c r="D41" s="6" t="n">
        <v>0</v>
      </c>
      <c r="M41" s="6" t="inlineStr">
        <is>
          <t>2.0-3.0</t>
        </is>
      </c>
      <c r="N41" s="6" t="n">
        <v>0</v>
      </c>
      <c r="O41" s="6" t="n">
        <v>0</v>
      </c>
      <c r="P41" s="6" t="n">
        <v>0</v>
      </c>
    </row>
    <row r="42" ht="21.95" customHeight="1" s="24">
      <c r="A42" s="6" t="inlineStr">
        <is>
          <t>50-100</t>
        </is>
      </c>
      <c r="B42" s="6" t="n">
        <v>0</v>
      </c>
      <c r="C42" s="6" t="n">
        <v>0</v>
      </c>
      <c r="D42" s="6" t="n">
        <v>0</v>
      </c>
      <c r="M42" s="6" t="inlineStr">
        <is>
          <t>3.0-3.5</t>
        </is>
      </c>
      <c r="N42" s="6" t="n">
        <v>0</v>
      </c>
      <c r="O42" s="6" t="n">
        <v>0</v>
      </c>
      <c r="P42" s="6" t="n">
        <v>0</v>
      </c>
    </row>
    <row r="43" ht="21.95" customHeight="1" s="24">
      <c r="A43" s="6" t="inlineStr">
        <is>
          <t>100-200</t>
        </is>
      </c>
      <c r="B43" s="6" t="n">
        <v>0</v>
      </c>
      <c r="C43" s="6" t="n">
        <v>0</v>
      </c>
      <c r="D43" s="6" t="n">
        <v>0</v>
      </c>
      <c r="M43" s="6" t="inlineStr">
        <is>
          <t>3.5-4.0</t>
        </is>
      </c>
      <c r="N43" s="6" t="n">
        <v>0</v>
      </c>
      <c r="O43" s="6" t="n">
        <v>0</v>
      </c>
      <c r="P43" s="6" t="n">
        <v>0</v>
      </c>
    </row>
    <row r="44" ht="21.95" customHeight="1" s="24">
      <c r="A44" s="6" t="inlineStr">
        <is>
          <t>200-300</t>
        </is>
      </c>
      <c r="B44" s="6" t="n">
        <v>0</v>
      </c>
      <c r="C44" s="6" t="n">
        <v>0</v>
      </c>
      <c r="D44" s="6" t="n">
        <v>0</v>
      </c>
      <c r="M44" s="6" t="inlineStr">
        <is>
          <t>4.0-4.3</t>
        </is>
      </c>
      <c r="N44" s="6" t="n">
        <v>0</v>
      </c>
      <c r="O44" s="6" t="n">
        <v>0</v>
      </c>
      <c r="P44" s="6" t="n">
        <v>0</v>
      </c>
    </row>
    <row r="45" ht="21.95" customHeight="1" s="24">
      <c r="A45" s="6" t="inlineStr">
        <is>
          <t>300-500</t>
        </is>
      </c>
      <c r="B45" s="6" t="n">
        <v>0</v>
      </c>
      <c r="C45" s="6" t="n">
        <v>0</v>
      </c>
      <c r="D45" s="6" t="n">
        <v>0</v>
      </c>
      <c r="M45" s="6" t="inlineStr">
        <is>
          <t>4.3-4.5</t>
        </is>
      </c>
      <c r="N45" s="6" t="n">
        <v>0</v>
      </c>
      <c r="O45" s="6" t="n">
        <v>0</v>
      </c>
      <c r="P45" s="6" t="n">
        <v>0</v>
      </c>
    </row>
    <row r="46" ht="21.95" customHeight="1" s="24">
      <c r="A46" s="6" t="inlineStr">
        <is>
          <t>500以上</t>
        </is>
      </c>
      <c r="B46" s="6" t="n">
        <v>0</v>
      </c>
      <c r="C46" s="6" t="n">
        <v>0</v>
      </c>
      <c r="D46" s="6" t="n">
        <v>0</v>
      </c>
      <c r="M46" s="6" t="inlineStr">
        <is>
          <t>4.5以上</t>
        </is>
      </c>
      <c r="N46" s="6" t="n">
        <v>0</v>
      </c>
      <c r="O46" s="6" t="n">
        <v>0</v>
      </c>
      <c r="P46" s="6" t="n">
        <v>0</v>
      </c>
    </row>
    <row r="47" ht="24" customHeight="1" s="24">
      <c r="A47" s="7" t="inlineStr">
        <is>
          <t>产品经理点评：_x000D_
1、{{PM_RATINGS_COUNT_COMMENT_1}}_x000D_
2、{{PM_RATINGS_COUNT_COMMENT_2}}</t>
        </is>
      </c>
      <c r="M47" s="7" t="inlineStr">
        <is>
          <t>产品经理点评：_x000D_
1、{{PM_RATING_VALUE_COMMENT_1}}_x000D_
2、{{PM_RATING_VALUE_COMMENT_2}}</t>
        </is>
      </c>
    </row>
    <row r="48" ht="24" customHeight="1" s="24"/>
    <row r="49" ht="24" customHeight="1" s="24"/>
    <row r="51" ht="21.95" customHeight="1" s="24">
      <c r="A51" s="3" t="inlineStr">
        <is>
          <t>7. 价格区间｜MCP接口：market_price_distribution / competitor_lookup</t>
        </is>
      </c>
    </row>
    <row r="52" ht="21.95" customHeight="1" s="24">
      <c r="A52" s="5" t="inlineStr">
        <is>
          <t>价格区间($)</t>
        </is>
      </c>
      <c r="B52" s="5" t="inlineStr">
        <is>
          <t>产品数量</t>
        </is>
      </c>
      <c r="C52" s="5" t="inlineStr">
        <is>
          <t>销量占比%</t>
        </is>
      </c>
      <c r="D52" s="5" t="inlineStr">
        <is>
          <t>销售额占比%</t>
        </is>
      </c>
    </row>
    <row r="53" ht="21.95" customHeight="1" s="24">
      <c r="A53" s="6" t="inlineStr">
        <is>
          <t>0-10</t>
        </is>
      </c>
      <c r="B53" s="6" t="n">
        <v>0</v>
      </c>
      <c r="C53" s="6" t="n">
        <v>0</v>
      </c>
      <c r="D53" s="6" t="n">
        <v>0</v>
      </c>
    </row>
    <row r="54" ht="21.95" customHeight="1" s="24">
      <c r="A54" s="22" t="n">
        <v>46315</v>
      </c>
      <c r="B54" s="6" t="n">
        <v>0</v>
      </c>
      <c r="C54" s="6" t="n">
        <v>0</v>
      </c>
      <c r="D54" s="6" t="n">
        <v>0</v>
      </c>
    </row>
    <row r="55" ht="21.95" customHeight="1" s="24">
      <c r="A55" s="6" t="inlineStr">
        <is>
          <t>20-30</t>
        </is>
      </c>
      <c r="B55" s="6" t="n">
        <v>0</v>
      </c>
      <c r="C55" s="6" t="n">
        <v>0</v>
      </c>
      <c r="D55" s="6" t="n">
        <v>0</v>
      </c>
    </row>
    <row r="56" ht="21.95" customHeight="1" s="24">
      <c r="A56" s="6" t="inlineStr">
        <is>
          <t>30-40</t>
        </is>
      </c>
      <c r="B56" s="6" t="n">
        <v>0</v>
      </c>
      <c r="C56" s="6" t="n">
        <v>0</v>
      </c>
      <c r="D56" s="6" t="n">
        <v>0</v>
      </c>
    </row>
    <row r="57" ht="21.95" customHeight="1" s="24">
      <c r="A57" s="6" t="inlineStr">
        <is>
          <t>40-50</t>
        </is>
      </c>
      <c r="B57" s="6" t="n">
        <v>0</v>
      </c>
      <c r="C57" s="6" t="n">
        <v>0</v>
      </c>
      <c r="D57" s="6" t="n">
        <v>0</v>
      </c>
    </row>
    <row r="58" ht="21.95" customHeight="1" s="24">
      <c r="A58" s="6" t="inlineStr">
        <is>
          <t>50-90</t>
        </is>
      </c>
      <c r="B58" s="6" t="n">
        <v>0</v>
      </c>
      <c r="C58" s="6" t="n">
        <v>0</v>
      </c>
      <c r="D58" s="6" t="n">
        <v>0</v>
      </c>
    </row>
    <row r="59" ht="21.95" customHeight="1" s="24">
      <c r="A59" s="6" t="inlineStr">
        <is>
          <t>90-120</t>
        </is>
      </c>
      <c r="B59" s="6" t="n">
        <v>0</v>
      </c>
      <c r="C59" s="6" t="n">
        <v>0</v>
      </c>
      <c r="D59" s="6" t="n">
        <v>0</v>
      </c>
    </row>
    <row r="60" ht="21.95" customHeight="1" s="24">
      <c r="A60" s="6" t="inlineStr">
        <is>
          <t>120以上</t>
        </is>
      </c>
      <c r="B60" s="6" t="n">
        <v>0</v>
      </c>
      <c r="C60" s="6" t="n">
        <v>0</v>
      </c>
      <c r="D60" s="6" t="n">
        <v>0</v>
      </c>
    </row>
    <row r="61" ht="24" customHeight="1" s="24">
      <c r="A61" s="7" t="inlineStr">
        <is>
          <t>产品经理点评：_x000D_
1、{{PM_PRICE_BAND_COMMENT_1}}_x000D_
2、{{PM_PRICE_BAND_COMMENT_2}}_x000D_
3、{{PM_PRICE_BAND_ACTION}}</t>
        </is>
      </c>
    </row>
    <row r="62" ht="24" customHeight="1" s="24"/>
    <row r="63" ht="24" customHeight="1" s="24"/>
    <row r="64" ht="24" customHeight="1" s="24"/>
    <row r="65" ht="24" customHeight="1" s="24"/>
    <row r="66" ht="24" customHeight="1" s="24">
      <c r="A66" s="23" t="inlineStr">
        <is>
          <t>市场分析总评（产品经理）：_x000D_
1、{{PM_MARKET_SUMMARY_1}}_x000D_
2、{{PM_MARKET_SUMMARY_2}}_x000D_
3、{{PM_MARKET_ENTRY_DECISION}}</t>
        </is>
      </c>
    </row>
    <row r="67" ht="24" customHeight="1" s="24"/>
    <row r="68" ht="24" customHeight="1" s="24"/>
    <row r="69" ht="24" customHeight="1" s="24"/>
  </sheetData>
  <mergeCells count="17">
    <mergeCell ref="A33:L35"/>
    <mergeCell ref="A38:L38"/>
    <mergeCell ref="A47:L49"/>
    <mergeCell ref="A61:X64"/>
    <mergeCell ref="M38:X38"/>
    <mergeCell ref="A2:X2"/>
    <mergeCell ref="M47:X49"/>
    <mergeCell ref="A18:L20"/>
    <mergeCell ref="A51:X51"/>
    <mergeCell ref="A22:L22"/>
    <mergeCell ref="M22:X22"/>
    <mergeCell ref="A1:X1"/>
    <mergeCell ref="M18:X20"/>
    <mergeCell ref="M4:X4"/>
    <mergeCell ref="A66:X69"/>
    <mergeCell ref="M34:X36"/>
    <mergeCell ref="A4:L4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D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.375" customWidth="1" style="24" min="1" max="1"/>
    <col width="33.875" customWidth="1" style="24" min="2" max="2"/>
    <col width="29.625" customWidth="1" style="24" min="3" max="3"/>
    <col width="30" customWidth="1" style="24" min="4" max="4"/>
  </cols>
  <sheetData>
    <row r="1" ht="28" customHeight="1" s="24">
      <c r="A1" s="27" t="inlineStr">
        <is>
          <t>{{PRODUCT_DIRECTION}} 种子竞品分析与优化策略</t>
        </is>
      </c>
    </row>
    <row r="2" ht="34" customHeight="1" s="24">
      <c r="A2" s="28" t="inlineStr">
        <is>
          <t>输入规则：命令提供 3 个用户指定 ASIN；经 asin_detail 校验后，仅补充 1 个系统样本。所有实时字段来自 MCP，Amazon 前端图片/截图只作为辅助证据。</t>
        </is>
      </c>
    </row>
    <row r="4" ht="22" customHeight="1" s="24">
      <c r="A4" s="29" t="inlineStr">
        <is>
          <t>基础参数对比（当前 MCP 字段）</t>
        </is>
      </c>
    </row>
    <row r="5" ht="28" customHeight="1" s="24">
      <c r="A5" s="30" t="inlineStr">
        <is>
          <t>维度</t>
        </is>
      </c>
      <c r="B5" s="30" t="inlineStr">
        <is>
          <t>种子竞品 1</t>
        </is>
      </c>
      <c r="C5" s="30" t="inlineStr">
        <is>
          <t>种子竞品 2</t>
        </is>
      </c>
      <c r="D5" s="30" t="inlineStr">
        <is>
          <t>种子竞品 3</t>
        </is>
      </c>
    </row>
    <row r="6" ht="30" customHeight="1" s="24">
      <c r="A6" s="31" t="inlineStr">
        <is>
          <t>ASIN</t>
        </is>
      </c>
      <c r="B6" s="31" t="inlineStr">
        <is>
          <t>{{ASIN_1}}</t>
        </is>
      </c>
      <c r="C6" s="31" t="inlineStr">
        <is>
          <t>{{ASIN_2}}</t>
        </is>
      </c>
      <c r="D6" s="31" t="inlineStr">
        <is>
          <t>{{ASIN_3}}</t>
        </is>
      </c>
    </row>
    <row r="7" ht="30" customHeight="1" s="24">
      <c r="A7" s="32" t="inlineStr">
        <is>
          <t>品牌</t>
        </is>
      </c>
      <c r="B7" s="32" t="inlineStr">
        <is>
          <t>{{BRAND_1}}</t>
        </is>
      </c>
      <c r="C7" s="32" t="inlineStr">
        <is>
          <t>{{BRAND_2}}</t>
        </is>
      </c>
      <c r="D7" s="32" t="inlineStr">
        <is>
          <t>{{BRAND_3}}</t>
        </is>
      </c>
    </row>
    <row r="8" ht="30" customHeight="1" s="24">
      <c r="A8" s="31" t="inlineStr">
        <is>
          <t>上架日</t>
        </is>
      </c>
      <c r="B8" s="31" t="inlineStr">
        <is>
          <t>{{LISTING_DATE_1}}</t>
        </is>
      </c>
      <c r="C8" s="31" t="inlineStr">
        <is>
          <t>{{LISTING_DATE_2}}</t>
        </is>
      </c>
      <c r="D8" s="31" t="inlineStr">
        <is>
          <t>{{LISTING_DATE_3}}</t>
        </is>
      </c>
    </row>
    <row r="9" ht="30" customHeight="1" s="24">
      <c r="A9" s="32" t="inlineStr">
        <is>
          <t>类目路径</t>
        </is>
      </c>
      <c r="B9" s="32" t="inlineStr">
        <is>
          <t>{{NODE_LABEL_PATH_1}}</t>
        </is>
      </c>
      <c r="C9" s="32" t="inlineStr">
        <is>
          <t>{{NODE_LABEL_PATH_2}}</t>
        </is>
      </c>
      <c r="D9" s="32" t="inlineStr">
        <is>
          <t>{{NODE_LABEL_PATH_3}}</t>
        </is>
      </c>
    </row>
    <row r="10" ht="30" customHeight="1" s="24">
      <c r="A10" s="31" t="inlineStr">
        <is>
          <t>价格</t>
        </is>
      </c>
      <c r="B10" s="31" t="inlineStr">
        <is>
          <t>{{PRICE_1}}</t>
        </is>
      </c>
      <c r="C10" s="31" t="inlineStr">
        <is>
          <t>{{PRICE_2}}</t>
        </is>
      </c>
      <c r="D10" s="31" t="inlineStr">
        <is>
          <t>{{PRICE_3}}</t>
        </is>
      </c>
    </row>
    <row r="11" ht="30" customHeight="1" s="24">
      <c r="A11" s="32" t="inlineStr">
        <is>
          <t>评分</t>
        </is>
      </c>
      <c r="B11" s="32" t="inlineStr">
        <is>
          <t>{{RATING_1}}</t>
        </is>
      </c>
      <c r="C11" s="32" t="inlineStr">
        <is>
          <t>{{RATING_2}}</t>
        </is>
      </c>
      <c r="D11" s="32" t="inlineStr">
        <is>
          <t>{{RATING_3}}</t>
        </is>
      </c>
    </row>
    <row r="12" ht="30" customHeight="1" s="24">
      <c r="A12" s="31" t="inlineStr">
        <is>
          <t>评分数 / 评论数</t>
        </is>
      </c>
      <c r="B12" s="31" t="inlineStr">
        <is>
          <t>{{RATINGS_AND_REVIEWS_1}}</t>
        </is>
      </c>
      <c r="C12" s="31" t="inlineStr">
        <is>
          <t>{{RATINGS_AND_REVIEWS_2}}</t>
        </is>
      </c>
      <c r="D12" s="31" t="inlineStr">
        <is>
          <t>{{RATINGS_AND_REVIEWS_3}}</t>
        </is>
      </c>
    </row>
    <row r="13" ht="30" customHeight="1" s="24">
      <c r="A13" s="32" t="inlineStr">
        <is>
          <t>LQS</t>
        </is>
      </c>
      <c r="B13" s="32" t="inlineStr">
        <is>
          <t>{{LQS_1}}</t>
        </is>
      </c>
      <c r="C13" s="32" t="inlineStr">
        <is>
          <t>{{LQS_2}}</t>
        </is>
      </c>
      <c r="D13" s="32" t="inlineStr">
        <is>
          <t>{{LQS_3}}</t>
        </is>
      </c>
    </row>
    <row r="14" ht="30" customHeight="1" s="24">
      <c r="A14" s="31" t="inlineStr">
        <is>
          <t>Amazon Choice</t>
        </is>
      </c>
      <c r="B14" s="31" t="inlineStr">
        <is>
          <t>{{AMAZON_CHOICE_1}}</t>
        </is>
      </c>
      <c r="C14" s="31" t="inlineStr">
        <is>
          <t>{{AMAZON_CHOICE_2}}</t>
        </is>
      </c>
      <c r="D14" s="31" t="inlineStr">
        <is>
          <t>{{AMAZON_CHOICE_3}}</t>
        </is>
      </c>
    </row>
    <row r="15" ht="30" customHeight="1" s="24">
      <c r="A15" s="32" t="inlineStr">
        <is>
          <t>EBC + 视频</t>
        </is>
      </c>
      <c r="B15" s="32" t="inlineStr">
        <is>
          <t>{{EBC_AND_VIDEO_1}}</t>
        </is>
      </c>
      <c r="C15" s="32" t="inlineStr">
        <is>
          <t>{{EBC_AND_VIDEO_2}}</t>
        </is>
      </c>
      <c r="D15" s="32" t="inlineStr">
        <is>
          <t>{{EBC_AND_VIDEO_3}}</t>
        </is>
      </c>
    </row>
    <row r="16" ht="30" customHeight="1" s="24">
      <c r="A16" s="31" t="inlineStr">
        <is>
          <t>变体</t>
        </is>
      </c>
      <c r="B16" s="31" t="inlineStr">
        <is>
          <t>{{VARIATIONS_1}}</t>
        </is>
      </c>
      <c r="C16" s="31" t="inlineStr">
        <is>
          <t>{{VARIATIONS_2}}</t>
        </is>
      </c>
      <c r="D16" s="31" t="inlineStr">
        <is>
          <t>{{VARIATIONS_3}}</t>
        </is>
      </c>
    </row>
    <row r="17" ht="30" customHeight="1" s="24">
      <c r="A17" s="32" t="inlineStr">
        <is>
          <t>子类 / 主类 BSR</t>
        </is>
      </c>
      <c r="B17" s="32" t="inlineStr">
        <is>
          <t>{{BSR_1}}</t>
        </is>
      </c>
      <c r="C17" s="32" t="inlineStr">
        <is>
          <t>{{BSR_2}}</t>
        </is>
      </c>
      <c r="D17" s="32" t="inlineStr">
        <is>
          <t>{{BSR_3}}</t>
        </is>
      </c>
    </row>
    <row r="18" ht="30" customHeight="1" s="24">
      <c r="A18" s="31" t="inlineStr">
        <is>
          <t>重量</t>
        </is>
      </c>
      <c r="B18" s="31" t="inlineStr">
        <is>
          <t>{{WEIGHT_1}}</t>
        </is>
      </c>
      <c r="C18" s="31" t="inlineStr">
        <is>
          <t>{{WEIGHT_2}}</t>
        </is>
      </c>
      <c r="D18" s="31" t="inlineStr">
        <is>
          <t>{{WEIGHT_3}}</t>
        </is>
      </c>
    </row>
    <row r="19" ht="30" customHeight="1" s="24">
      <c r="A19" s="32" t="inlineStr">
        <is>
          <t>月销量快照</t>
        </is>
      </c>
      <c r="B19" s="32" t="inlineStr">
        <is>
          <t>{{MONTHLY_UNITS_1}}</t>
        </is>
      </c>
      <c r="C19" s="32" t="inlineStr">
        <is>
          <t>{{MONTHLY_UNITS_2}}</t>
        </is>
      </c>
      <c r="D19" s="32" t="inlineStr">
        <is>
          <t>{{MONTHLY_UNITS_3}}</t>
        </is>
      </c>
    </row>
    <row r="21" ht="22" customHeight="1" s="24">
      <c r="A21" s="29" t="inlineStr">
        <is>
          <t>核心差异化信号对比（Amazon 前端 + asin_detail.features + 评论主题）</t>
        </is>
      </c>
    </row>
    <row r="22" ht="28" customHeight="1" s="24">
      <c r="A22" s="30" t="inlineStr">
        <is>
          <t>信号类型</t>
        </is>
      </c>
      <c r="B22" s="30" t="inlineStr">
        <is>
          <t>种子竞品 1</t>
        </is>
      </c>
      <c r="C22" s="30" t="inlineStr">
        <is>
          <t>种子竞品 2</t>
        </is>
      </c>
      <c r="D22" s="30" t="inlineStr">
        <is>
          <t>种子竞品 3</t>
        </is>
      </c>
    </row>
    <row r="23" ht="38" customHeight="1" s="24">
      <c r="A23" s="31" t="inlineStr">
        <is>
          <t>品牌信号</t>
        </is>
      </c>
      <c r="B23" s="31" t="inlineStr">
        <is>
          <t>{{BRAND_SIGNAL_1_OR_NA}}</t>
        </is>
      </c>
      <c r="C23" s="31" t="inlineStr">
        <is>
          <t>{{BRAND_SIGNAL_2_OR_NA}}</t>
        </is>
      </c>
      <c r="D23" s="31" t="inlineStr">
        <is>
          <t>{{BRAND_SIGNAL_3_OR_NA}}</t>
        </is>
      </c>
    </row>
    <row r="24" ht="38" customHeight="1" s="24">
      <c r="A24" s="32" t="inlineStr">
        <is>
          <t>专业信号</t>
        </is>
      </c>
      <c r="B24" s="32" t="inlineStr">
        <is>
          <t>{{PROFESSIONAL_SIGNAL_1}}</t>
        </is>
      </c>
      <c r="C24" s="32" t="inlineStr">
        <is>
          <t>{{PROFESSIONAL_SIGNAL_2}}</t>
        </is>
      </c>
      <c r="D24" s="32" t="inlineStr">
        <is>
          <t>{{PROFESSIONAL_SIGNAL_3}}</t>
        </is>
      </c>
    </row>
    <row r="25" ht="38" customHeight="1" s="24">
      <c r="A25" s="31" t="inlineStr">
        <is>
          <t>设备兼容</t>
        </is>
      </c>
      <c r="B25" s="31" t="inlineStr">
        <is>
          <t>{{DEVICE_COMPATIBILITY_1}}</t>
        </is>
      </c>
      <c r="C25" s="31" t="inlineStr">
        <is>
          <t>{{DEVICE_COMPATIBILITY_2}}</t>
        </is>
      </c>
      <c r="D25" s="31" t="inlineStr">
        <is>
          <t>{{DEVICE_COMPATIBILITY_3}}</t>
        </is>
      </c>
    </row>
    <row r="26" ht="38" customHeight="1" s="24">
      <c r="A26" s="32" t="inlineStr">
        <is>
          <t>场景定位</t>
        </is>
      </c>
      <c r="B26" s="32" t="inlineStr">
        <is>
          <t>{{SCENE_POSITIONING_1}}</t>
        </is>
      </c>
      <c r="C26" s="32" t="inlineStr">
        <is>
          <t>{{SCENE_POSITIONING_2}}</t>
        </is>
      </c>
      <c r="D26" s="32" t="inlineStr">
        <is>
          <t>{{SCENE_POSITIONING_3}}</t>
        </is>
      </c>
    </row>
    <row r="27" ht="38" customHeight="1" s="24">
      <c r="A27" s="31" t="inlineStr">
        <is>
          <t>材质 / 便携</t>
        </is>
      </c>
      <c r="B27" s="31" t="inlineStr">
        <is>
          <t>{{MATERIAL_PORTABILITY_1}}</t>
        </is>
      </c>
      <c r="C27" s="31" t="inlineStr">
        <is>
          <t>{{MATERIAL_PORTABILITY_2}}</t>
        </is>
      </c>
      <c r="D27" s="31" t="inlineStr">
        <is>
          <t>{{MATERIAL_PORTABILITY_3}}</t>
        </is>
      </c>
    </row>
    <row r="28" ht="38" customHeight="1" s="24">
      <c r="A28" s="32" t="inlineStr">
        <is>
          <t>融合方向启示</t>
        </is>
      </c>
      <c r="B28" s="32" t="inlineStr">
        <is>
          <t>{{DIRECTION_INSIGHT_1}}</t>
        </is>
      </c>
      <c r="C28" s="32" t="inlineStr">
        <is>
          <t>{{DIRECTION_INSIGHT_2}}</t>
        </is>
      </c>
      <c r="D28" s="32" t="inlineStr">
        <is>
          <t>{{DIRECTION_INSIGHT_3}}</t>
        </is>
      </c>
    </row>
    <row r="29" ht="36" customHeight="1" s="24">
      <c r="A29" s="33" t="inlineStr">
        <is>
          <t>图片读取规则：产品图和前端截图中的型号、售价、月销、评分等需标记为“截图快照”；实时分析字段优先使用本次 MCP 返回。没有接口字段时填写 N/A。</t>
        </is>
      </c>
    </row>
    <row r="31" ht="24" customHeight="1" s="24">
      <c r="A31" s="34" t="inlineStr">
        <is>
          <t>ASIN：{{COMPETITOR_ASIN_1}}｜用户指定种子</t>
        </is>
      </c>
    </row>
    <row r="32" ht="32" customHeight="1" s="24">
      <c r="A32" s="35" t="inlineStr">
        <is>
          <t>基础快照：{{BRAND_1}}；售价 {{PRICE_1}}；月销量 {{MONTHLY_UNITS_1_OR_NA}}；评分 {{RATING_1}} / {{RATINGS_1}}；{{FULFILLMENT_1}}</t>
        </is>
      </c>
    </row>
    <row r="33" ht="32" customHeight="1" s="24">
      <c r="A33" s="35" t="inlineStr">
        <is>
          <t>用户画像：{{PERSONA_FROM_LISTING_AND_REVIEWS_1}}</t>
        </is>
      </c>
    </row>
    <row r="34" ht="32" customHeight="1" s="24">
      <c r="A34" s="35" t="inlineStr">
        <is>
          <t>核心场景：{{SCENARIO_FROM_LISTING_AND_REVIEWS_1}}</t>
        </is>
      </c>
    </row>
    <row r="35" ht="32" customHeight="1" s="24">
      <c r="A35" s="35" t="inlineStr">
        <is>
          <t>前端图片 / 截图信息：{{AMAZON_FRONTEND_IMAGE_OR_SCREENSHOT_INSIGHT_1}}</t>
        </is>
      </c>
    </row>
    <row r="37" ht="28" customHeight="1" s="24">
      <c r="A37" s="30" t="inlineStr">
        <is>
          <t>核心卖点（Listing）</t>
        </is>
      </c>
      <c r="B37" s="30" t="inlineStr">
        <is>
          <t>好评关键词（4-5 星）</t>
        </is>
      </c>
      <c r="C37" s="30" t="inlineStr">
        <is>
          <t>差评痛点（1-3 星）</t>
        </is>
      </c>
      <c r="D37" s="30" t="inlineStr">
        <is>
          <t>对标方向</t>
        </is>
      </c>
    </row>
    <row r="38" ht="110" customHeight="1" s="24">
      <c r="A38" s="32" t="inlineStr">
        <is>
          <t>{{LISTING_FEATURES_1}}</t>
        </is>
      </c>
      <c r="B38" s="32" t="inlineStr">
        <is>
          <t>{{POSITIVE_REVIEW_THEMES_1}}</t>
        </is>
      </c>
      <c r="C38" s="32" t="inlineStr">
        <is>
          <t>{{NEGATIVE_REVIEW_THEMES_1}}</t>
        </is>
      </c>
      <c r="D38" s="32" t="inlineStr">
        <is>
          <t>{{PRODUCT_MANAGER_ACTION_1}}</t>
        </is>
      </c>
    </row>
    <row r="39" ht="28" customHeight="1" s="24">
      <c r="A39" s="33" t="inlineStr">
        <is>
          <t>证据ID：{{EVIDENCE_IDS_1}}；空字段：{{DATA_GAPS_1_OR_NA}}</t>
        </is>
      </c>
    </row>
    <row r="41" ht="24" customHeight="1" s="24">
      <c r="A41" s="34" t="inlineStr">
        <is>
          <t>ASIN：{{COMPETITOR_ASIN_2}}｜用户指定种子</t>
        </is>
      </c>
    </row>
    <row r="42" ht="32" customHeight="1" s="24">
      <c r="A42" s="35" t="inlineStr">
        <is>
          <t>基础快照：{{BRAND_2}}；售价 {{PRICE_2}}；月销量 {{MONTHLY_UNITS_2_OR_NA}}；评分 {{RATING_2}} / {{RATINGS_2}}；{{FULFILLMENT_2}}</t>
        </is>
      </c>
    </row>
    <row r="43" ht="32" customHeight="1" s="24">
      <c r="A43" s="35" t="inlineStr">
        <is>
          <t>用户画像：{{PERSONA_FROM_LISTING_AND_REVIEWS_2}}</t>
        </is>
      </c>
    </row>
    <row r="44" ht="32" customHeight="1" s="24">
      <c r="A44" s="35" t="inlineStr">
        <is>
          <t>核心场景：{{SCENARIO_FROM_LISTING_AND_REVIEWS_2}}</t>
        </is>
      </c>
    </row>
    <row r="45" ht="32" customHeight="1" s="24">
      <c r="A45" s="35" t="inlineStr">
        <is>
          <t>前端图片 / 截图信息：{{AMAZON_FRONTEND_IMAGE_OR_SCREENSHOT_INSIGHT_2}}</t>
        </is>
      </c>
    </row>
    <row r="47" ht="28" customHeight="1" s="24">
      <c r="A47" s="30" t="inlineStr">
        <is>
          <t>核心卖点（Listing）</t>
        </is>
      </c>
      <c r="B47" s="30" t="inlineStr">
        <is>
          <t>好评关键词（4-5 星）</t>
        </is>
      </c>
      <c r="C47" s="30" t="inlineStr">
        <is>
          <t>差评痛点（1-3 星）</t>
        </is>
      </c>
      <c r="D47" s="30" t="inlineStr">
        <is>
          <t>对标方向</t>
        </is>
      </c>
    </row>
    <row r="48" ht="110" customHeight="1" s="24">
      <c r="A48" s="31" t="inlineStr">
        <is>
          <t>{{LISTING_FEATURES_2}}</t>
        </is>
      </c>
      <c r="B48" s="31" t="inlineStr">
        <is>
          <t>{{POSITIVE_REVIEW_THEMES_2}}</t>
        </is>
      </c>
      <c r="C48" s="31" t="inlineStr">
        <is>
          <t>{{NEGATIVE_REVIEW_THEMES_2}}</t>
        </is>
      </c>
      <c r="D48" s="31" t="inlineStr">
        <is>
          <t>{{PRODUCT_MANAGER_ACTION_2}}</t>
        </is>
      </c>
    </row>
    <row r="49" ht="28" customHeight="1" s="24">
      <c r="A49" s="33" t="inlineStr">
        <is>
          <t>证据ID：{{EVIDENCE_IDS_2}}；空字段：{{DATA_GAPS_2_OR_NA}}</t>
        </is>
      </c>
    </row>
    <row r="51" ht="24" customHeight="1" s="24">
      <c r="A51" s="34" t="inlineStr">
        <is>
          <t>ASIN：{{COMPETITOR_ASIN_3}}｜用户指定种子</t>
        </is>
      </c>
    </row>
    <row r="52" ht="32" customHeight="1" s="24">
      <c r="A52" s="35" t="inlineStr">
        <is>
          <t>基础快照：{{BRAND_3}}；售价 {{PRICE_3}}；月销量 {{MONTHLY_UNITS_3_OR_NA}}；评分 {{RATING_3}} / {{RATINGS_3}}；{{FULFILLMENT_3}}</t>
        </is>
      </c>
    </row>
    <row r="53" ht="32" customHeight="1" s="24">
      <c r="A53" s="35" t="inlineStr">
        <is>
          <t>用户画像：{{PERSONA_FROM_LISTING_AND_REVIEWS_3}}</t>
        </is>
      </c>
    </row>
    <row r="54" ht="32" customHeight="1" s="24">
      <c r="A54" s="35" t="inlineStr">
        <is>
          <t>核心场景：{{SCENARIO_FROM_LISTING_AND_REVIEWS_3}}</t>
        </is>
      </c>
    </row>
    <row r="55" ht="32" customHeight="1" s="24">
      <c r="A55" s="35" t="inlineStr">
        <is>
          <t>前端图片 / 截图信息：{{AMAZON_FRONTEND_IMAGE_OR_SCREENSHOT_INSIGHT_3}}</t>
        </is>
      </c>
    </row>
    <row r="57" ht="28" customHeight="1" s="24">
      <c r="A57" s="30" t="inlineStr">
        <is>
          <t>核心卖点（Listing）</t>
        </is>
      </c>
      <c r="B57" s="30" t="inlineStr">
        <is>
          <t>好评关键词（4-5 星）</t>
        </is>
      </c>
      <c r="C57" s="30" t="inlineStr">
        <is>
          <t>差评痛点（1-3 星）</t>
        </is>
      </c>
      <c r="D57" s="30" t="inlineStr">
        <is>
          <t>对标方向</t>
        </is>
      </c>
    </row>
    <row r="58" ht="110" customHeight="1" s="24">
      <c r="A58" s="32" t="inlineStr">
        <is>
          <t>{{LISTING_FEATURES_3}}</t>
        </is>
      </c>
      <c r="B58" s="32" t="inlineStr">
        <is>
          <t>{{POSITIVE_REVIEW_THEMES_3}}</t>
        </is>
      </c>
      <c r="C58" s="32" t="inlineStr">
        <is>
          <t>{{NEGATIVE_REVIEW_THEMES_3}}</t>
        </is>
      </c>
      <c r="D58" s="32" t="inlineStr">
        <is>
          <t>{{PRODUCT_MANAGER_ACTION_3}}</t>
        </is>
      </c>
    </row>
    <row r="59" ht="28" customHeight="1" s="24">
      <c r="A59" s="33" t="inlineStr">
        <is>
          <t>证据ID：{{EVIDENCE_IDS_3}}；空字段：{{DATA_GAPS_3_OR_NA}}</t>
        </is>
      </c>
    </row>
    <row r="61" ht="24" customHeight="1" s="24">
      <c r="A61" s="34" t="inlineStr">
        <is>
          <t>ASIN：{{COMPETITOR_ASIN_4}}｜系统补充样本</t>
        </is>
      </c>
    </row>
    <row r="62" ht="32" customHeight="1" s="24">
      <c r="A62" s="35" t="inlineStr">
        <is>
          <t>基础快照：{{BRAND_4}}；售价 {{PRICE_4}}；月销量 {{MONTHLY_UNITS_4_OR_NA}}；评分 {{RATING_4}} / {{RATINGS_4}}；{{FULFILLMENT_4}}</t>
        </is>
      </c>
    </row>
    <row r="63" ht="32" customHeight="1" s="24">
      <c r="A63" s="35" t="inlineStr">
        <is>
          <t>用户画像：{{PERSONA_FROM_LISTING_AND_REVIEWS_4}}</t>
        </is>
      </c>
    </row>
    <row r="64" ht="32" customHeight="1" s="24">
      <c r="A64" s="35" t="inlineStr">
        <is>
          <t>核心场景：{{SCENARIO_FROM_LISTING_AND_REVIEWS_4}}</t>
        </is>
      </c>
    </row>
    <row r="65" ht="32" customHeight="1" s="24">
      <c r="A65" s="35" t="inlineStr">
        <is>
          <t>前端图片 / 截图信息：{{AMAZON_FRONTEND_IMAGE_OR_SCREENSHOT_INSIGHT_4}}</t>
        </is>
      </c>
    </row>
    <row r="67" ht="28" customHeight="1" s="24">
      <c r="A67" s="30" t="inlineStr">
        <is>
          <t>核心卖点（Listing）</t>
        </is>
      </c>
      <c r="B67" s="30" t="inlineStr">
        <is>
          <t>好评关键词（4-5 星）</t>
        </is>
      </c>
      <c r="C67" s="30" t="inlineStr">
        <is>
          <t>差评痛点（1-3 星）</t>
        </is>
      </c>
      <c r="D67" s="30" t="inlineStr">
        <is>
          <t>对标方向</t>
        </is>
      </c>
    </row>
    <row r="68" ht="110" customHeight="1" s="24">
      <c r="A68" s="31" t="inlineStr">
        <is>
          <t>{{LISTING_FEATURES_4}}</t>
        </is>
      </c>
      <c r="B68" s="31" t="inlineStr">
        <is>
          <t>{{POSITIVE_REVIEW_THEMES_4}}</t>
        </is>
      </c>
      <c r="C68" s="31" t="inlineStr">
        <is>
          <t>{{NEGATIVE_REVIEW_THEMES_4}}</t>
        </is>
      </c>
      <c r="D68" s="31" t="inlineStr">
        <is>
          <t>{{PRODUCT_MANAGER_ACTION_4}}</t>
        </is>
      </c>
    </row>
    <row r="69" ht="28" customHeight="1" s="24">
      <c r="A69" s="33" t="inlineStr">
        <is>
          <t>证据ID：{{EVIDENCE_IDS_4}}；空字段：{{DATA_GAPS_4_OR_NA}}</t>
        </is>
      </c>
    </row>
    <row r="71" ht="34" customHeight="1" s="24">
      <c r="A71" s="36" t="inlineStr">
        <is>
          <t>结论规则：最多输出 3 条产品经理动作，分别覆盖样品验证、Listing 表达、定价或投放；结论必须回查到 ASIN 与证据ID。</t>
        </is>
      </c>
    </row>
  </sheetData>
  <mergeCells count="30">
    <mergeCell ref="A53:D53"/>
    <mergeCell ref="A35:D35"/>
    <mergeCell ref="A4:D4"/>
    <mergeCell ref="A62:D62"/>
    <mergeCell ref="A29:D29"/>
    <mergeCell ref="A52:D52"/>
    <mergeCell ref="A43:D43"/>
    <mergeCell ref="A63:D63"/>
    <mergeCell ref="A44:D44"/>
    <mergeCell ref="A31:D31"/>
    <mergeCell ref="A34:D34"/>
    <mergeCell ref="A39:D39"/>
    <mergeCell ref="A64:D64"/>
    <mergeCell ref="A59:D59"/>
    <mergeCell ref="A51:D51"/>
    <mergeCell ref="A49:D49"/>
    <mergeCell ref="A1:D1"/>
    <mergeCell ref="A45:D45"/>
    <mergeCell ref="A61:D61"/>
    <mergeCell ref="A69:D69"/>
    <mergeCell ref="A54:D54"/>
    <mergeCell ref="A65:D65"/>
    <mergeCell ref="A41:D41"/>
    <mergeCell ref="A21:D21"/>
    <mergeCell ref="A55:D55"/>
    <mergeCell ref="A2:D2"/>
    <mergeCell ref="A33:D33"/>
    <mergeCell ref="A71:D71"/>
    <mergeCell ref="A42:D4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21.95" customHeight="1"/>
  <cols>
    <col width="24.625" customWidth="1" style="1" min="1" max="1"/>
    <col width="105.625" customWidth="1" style="1" min="2" max="2"/>
    <col width="9" customWidth="1" style="1" min="3" max="16384"/>
  </cols>
  <sheetData>
    <row r="1" ht="21.95" customHeight="1" s="24">
      <c r="A1" s="4" t="inlineStr">
        <is>
          <t>SWOT分析:</t>
        </is>
      </c>
    </row>
    <row r="3" ht="21.95" customHeight="1" s="24">
      <c r="A3" s="18" t="inlineStr">
        <is>
          <t>模块</t>
        </is>
      </c>
      <c r="B3" s="18" t="inlineStr">
        <is>
          <t>结论</t>
        </is>
      </c>
    </row>
    <row r="4" ht="21.95" customHeight="1" s="24">
      <c r="A4" s="6" t="inlineStr">
        <is>
          <t>S 优势</t>
        </is>
      </c>
      <c r="B4" s="6" t="inlineStr">
        <is>
          <t>{{S_STRENGTH_1}}</t>
        </is>
      </c>
    </row>
    <row r="5" ht="21.95" customHeight="1" s="24">
      <c r="A5" s="6" t="inlineStr">
        <is>
          <t>S 优势</t>
        </is>
      </c>
      <c r="B5" s="6" t="inlineStr">
        <is>
          <t>{{S_STRENGTH_2}}</t>
        </is>
      </c>
    </row>
    <row r="6" ht="21.95" customHeight="1" s="24">
      <c r="A6" s="6" t="inlineStr">
        <is>
          <t>W 劣势</t>
        </is>
      </c>
      <c r="B6" s="6" t="inlineStr">
        <is>
          <t>{{W_WEAKNESS_1}}</t>
        </is>
      </c>
    </row>
    <row r="7" ht="21.95" customHeight="1" s="24">
      <c r="A7" s="6" t="inlineStr">
        <is>
          <t>W 劣势</t>
        </is>
      </c>
      <c r="B7" s="6" t="inlineStr">
        <is>
          <t>{{W_WEAKNESS_2}}</t>
        </is>
      </c>
    </row>
    <row r="8" ht="21.95" customHeight="1" s="24">
      <c r="A8" s="6" t="inlineStr">
        <is>
          <t>O 机会</t>
        </is>
      </c>
      <c r="B8" s="6" t="inlineStr">
        <is>
          <t>{{O_OPPORTUNITY_1}}</t>
        </is>
      </c>
    </row>
    <row r="9" ht="21.95" customHeight="1" s="24">
      <c r="A9" s="6" t="inlineStr">
        <is>
          <t>O 机会</t>
        </is>
      </c>
      <c r="B9" s="6" t="inlineStr">
        <is>
          <t>{{O_OPPORTUNITY_2}}</t>
        </is>
      </c>
    </row>
    <row r="10" ht="21.95" customHeight="1" s="24">
      <c r="A10" s="6" t="inlineStr">
        <is>
          <t>T 威胁</t>
        </is>
      </c>
      <c r="B10" s="6" t="inlineStr">
        <is>
          <t>{{T_THREAT_1}}</t>
        </is>
      </c>
    </row>
    <row r="11" ht="21.95" customHeight="1" s="24">
      <c r="A11" s="6" t="inlineStr">
        <is>
          <t>T 威胁</t>
        </is>
      </c>
      <c r="B11" s="6" t="inlineStr">
        <is>
          <t>{{T_THREAT_2}}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21.95" customHeight="1"/>
  <cols>
    <col width="18.625" customWidth="1" style="1" min="1" max="9"/>
    <col width="42.625" customWidth="1" style="1" min="10" max="10"/>
    <col width="9" customWidth="1" style="1" min="11" max="16384"/>
  </cols>
  <sheetData>
    <row r="1" ht="21.95" customHeight="1" s="24">
      <c r="A1" s="18" t="inlineStr">
        <is>
          <t>关键词</t>
        </is>
      </c>
      <c r="B1" s="18" t="inlineStr">
        <is>
          <t>月搜索量</t>
        </is>
      </c>
      <c r="C1" s="18" t="inlineStr">
        <is>
          <t>月购买量</t>
        </is>
      </c>
      <c r="D1" s="18" t="inlineStr">
        <is>
          <t>商品数</t>
        </is>
      </c>
      <c r="E1" s="18" t="inlineStr">
        <is>
          <t>均价($)</t>
        </is>
      </c>
      <c r="F1" s="18" t="inlineStr">
        <is>
          <t>PPC($)</t>
        </is>
      </c>
      <c r="G1" s="18" t="inlineStr">
        <is>
          <t>供需比</t>
        </is>
      </c>
      <c r="H1" s="18" t="inlineStr">
        <is>
          <t>点击集中度%</t>
        </is>
      </c>
      <c r="I1" s="18" t="inlineStr">
        <is>
          <t>SPR 卖家精灵商品排名</t>
        </is>
      </c>
      <c r="J1" s="18" t="inlineStr">
        <is>
          <t>说明</t>
        </is>
      </c>
    </row>
    <row r="2" ht="21.95" customHeight="1" s="24">
      <c r="A2" s="6" t="inlineStr">
        <is>
          <t>{{KEYWORD_1}}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inlineStr">
        <is>
          <t>{{KEYWORD_NOTE_1}}</t>
        </is>
      </c>
    </row>
    <row r="3" ht="21.95" customHeight="1" s="24">
      <c r="A3" s="6" t="inlineStr">
        <is>
          <t>{{KEYWORD_2}}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inlineStr">
        <is>
          <t>{{KEYWORD_NOTE_2}}</t>
        </is>
      </c>
    </row>
    <row r="4" ht="21.95" customHeight="1" s="24">
      <c r="A4" s="6" t="inlineStr">
        <is>
          <t>{{KEYWORD_3}}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inlineStr">
        <is>
          <t>{{KEYWORD_NOTE_3}}</t>
        </is>
      </c>
    </row>
    <row r="5" ht="21.95" customHeight="1" s="24">
      <c r="A5" s="6" t="inlineStr">
        <is>
          <t>{{KEYWORD_4}}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inlineStr">
        <is>
          <t>{{KEYWORD_NOTE_4}}</t>
        </is>
      </c>
    </row>
    <row r="6" ht="21.95" customHeight="1" s="24">
      <c r="A6" s="6" t="inlineStr">
        <is>
          <t>{{KEYWORD_5}}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inlineStr">
        <is>
          <t>{{KEYWORD_NOTE_5}}</t>
        </is>
      </c>
    </row>
    <row r="7" ht="21.95" customHeight="1" s="24">
      <c r="A7" s="6" t="inlineStr">
        <is>
          <t>{{KEYWORD_6}}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inlineStr">
        <is>
          <t>{{KEYWORD_NOTE_6}}</t>
        </is>
      </c>
    </row>
    <row r="8" ht="21.95" customHeight="1" s="24">
      <c r="A8" s="6" t="inlineStr">
        <is>
          <t>{{KEYWORD_7}}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inlineStr">
        <is>
          <t>{{KEYWORD_NOTE_7}}</t>
        </is>
      </c>
    </row>
    <row r="9" ht="21.95" customHeight="1" s="24">
      <c r="A9" s="6" t="inlineStr">
        <is>
          <t>{{KEYWORD_8}}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inlineStr">
        <is>
          <t>{{KEYWORD_NOTE_8}}</t>
        </is>
      </c>
    </row>
    <row r="20" ht="21.95" customHeight="1" s="24">
      <c r="A20" s="19" t="inlineStr">
        <is>
          <t>ASIN反查关键词</t>
        </is>
      </c>
      <c r="B20" s="19" t="inlineStr">
        <is>
          <t>搜索排名</t>
        </is>
      </c>
      <c r="C20" s="19" t="inlineStr">
        <is>
          <t>转化类型</t>
        </is>
      </c>
      <c r="D20" s="19" t="inlineStr">
        <is>
          <t>处理建议</t>
        </is>
      </c>
    </row>
    <row r="21" ht="21.95" customHeight="1" s="24">
      <c r="A21" s="6" t="inlineStr">
        <is>
          <t>{{REVERSE_KEYWORD_1}}</t>
        </is>
      </c>
      <c r="B21" s="6" t="n">
        <v>0</v>
      </c>
      <c r="C21" s="6" t="inlineStr">
        <is>
          <t>{{CONVERSION_TYPE}}</t>
        </is>
      </c>
      <c r="D21" s="6" t="inlineStr">
        <is>
          <t>{{REVERSE_KEYWORD_ACTION_1}}</t>
        </is>
      </c>
    </row>
    <row r="22" ht="21.95" customHeight="1" s="24">
      <c r="A22" s="6" t="inlineStr">
        <is>
          <t>{{REVERSE_KEYWORD_2}}</t>
        </is>
      </c>
      <c r="B22" s="6" t="n">
        <v>0</v>
      </c>
      <c r="C22" s="6" t="inlineStr">
        <is>
          <t>{{CONVERSION_TYPE}}</t>
        </is>
      </c>
      <c r="D22" s="6" t="inlineStr">
        <is>
          <t>{{REVERSE_KEYWORD_ACTION_2}}</t>
        </is>
      </c>
    </row>
    <row r="23" ht="21.95" customHeight="1" s="24">
      <c r="A23" s="6" t="inlineStr">
        <is>
          <t>{{REVERSE_KEYWORD_3}}</t>
        </is>
      </c>
      <c r="B23" s="6" t="n">
        <v>0</v>
      </c>
      <c r="C23" s="6" t="inlineStr">
        <is>
          <t>{{CONVERSION_TYPE}}</t>
        </is>
      </c>
      <c r="D23" s="6" t="inlineStr">
        <is>
          <t>{{REVERSE_KEYWORD_ACTION_3}}</t>
        </is>
      </c>
    </row>
    <row r="24" ht="21.95" customHeight="1" s="24">
      <c r="A24" s="6" t="inlineStr">
        <is>
          <t>{{REVERSE_KEYWORD_4}}</t>
        </is>
      </c>
      <c r="B24" s="6" t="n">
        <v>0</v>
      </c>
      <c r="C24" s="6" t="inlineStr">
        <is>
          <t>{{CONVERSION_TYPE}}</t>
        </is>
      </c>
      <c r="D24" s="6" t="inlineStr">
        <is>
          <t>{{REVERSE_KEYWORD_ACTION_4}}</t>
        </is>
      </c>
    </row>
    <row r="25" ht="21.95" customHeight="1" s="24">
      <c r="A25" s="6" t="inlineStr">
        <is>
          <t>{{REVERSE_KEYWORD_5}}</t>
        </is>
      </c>
      <c r="B25" s="6" t="n">
        <v>0</v>
      </c>
      <c r="C25" s="6" t="inlineStr">
        <is>
          <t>{{CONVERSION_TYPE}}</t>
        </is>
      </c>
      <c r="D25" s="6" t="inlineStr">
        <is>
          <t>{{REVERSE_KEYWORD_ACTION_5}}</t>
        </is>
      </c>
    </row>
    <row r="26" ht="21.95" customHeight="1" s="24">
      <c r="A26" s="6" t="inlineStr">
        <is>
          <t>{{REVERSE_KEYWORD_6}}</t>
        </is>
      </c>
      <c r="B26" s="6" t="n">
        <v>0</v>
      </c>
      <c r="C26" s="6" t="inlineStr">
        <is>
          <t>{{CONVERSION_TYPE}}</t>
        </is>
      </c>
      <c r="D26" s="6" t="inlineStr">
        <is>
          <t>{{REVERSE_KEYWORD_ACTION_6}}</t>
        </is>
      </c>
    </row>
    <row r="27" ht="21.95" customHeight="1" s="24">
      <c r="A27" s="6" t="inlineStr">
        <is>
          <t>{{REVERSE_KEYWORD_7}}</t>
        </is>
      </c>
      <c r="B27" s="6" t="n">
        <v>0</v>
      </c>
      <c r="C27" s="6" t="inlineStr">
        <is>
          <t>{{CONVERSION_TYPE}}</t>
        </is>
      </c>
      <c r="D27" s="6" t="inlineStr">
        <is>
          <t>{{REVERSE_KEYWORD_ACTION_7}}</t>
        </is>
      </c>
    </row>
    <row r="28" ht="21.95" customHeight="1" s="24">
      <c r="A28" s="6" t="inlineStr">
        <is>
          <t>{{REVERSE_KEYWORD_8}}</t>
        </is>
      </c>
      <c r="B28" s="6" t="n">
        <v>0</v>
      </c>
      <c r="C28" s="6" t="inlineStr">
        <is>
          <t>{{CONVERSION_TYPE}}</t>
        </is>
      </c>
      <c r="D28" s="6" t="inlineStr">
        <is>
          <t>{{REVERSE_KEYWORD_ACTION_8}}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21.95" customHeight="1"/>
  <cols>
    <col width="20.625" customWidth="1" style="1" min="1" max="15"/>
    <col width="9" customWidth="1" style="1" min="16" max="16384"/>
  </cols>
  <sheetData>
    <row r="1" ht="21.95" customHeight="1" s="24">
      <c r="A1" s="1" t="inlineStr">
        <is>
          <t>MCP原始数据（脱敏压缩版）</t>
        </is>
      </c>
    </row>
    <row r="2" ht="21.95" customHeight="1" s="24">
      <c r="A2" s="1" t="inlineStr">
        <is>
          <t>说明：本Sheet保留本次企划所用的SellerSprite MCP关键字段；不得写入API key、token、secret-key URL或本地绝对路径。</t>
        </is>
      </c>
    </row>
    <row r="4" ht="21.95" customHeight="1" s="24">
      <c r="A4" s="4" t="inlineStr">
        <is>
          <t>keyword_miner</t>
        </is>
      </c>
    </row>
    <row r="5" ht="21.95" customHeight="1" s="24">
      <c r="A5" s="18" t="inlineStr">
        <is>
          <t>keyword</t>
        </is>
      </c>
      <c r="B5" s="18" t="inlineStr">
        <is>
          <t>searches</t>
        </is>
      </c>
      <c r="C5" s="18" t="inlineStr">
        <is>
          <t>purchases</t>
        </is>
      </c>
      <c r="D5" s="18" t="inlineStr">
        <is>
          <t>purchaseRate</t>
        </is>
      </c>
      <c r="E5" s="18" t="inlineStr">
        <is>
          <t>avgPrice</t>
        </is>
      </c>
      <c r="F5" s="18" t="inlineStr">
        <is>
          <t>products</t>
        </is>
      </c>
      <c r="G5" s="18" t="inlineStr">
        <is>
          <t>bid</t>
        </is>
      </c>
      <c r="H5" s="18" t="inlineStr">
        <is>
          <t>supplyDemandRatio</t>
        </is>
      </c>
      <c r="I5" s="18" t="inlineStr">
        <is>
          <t>monopolyClickRate</t>
        </is>
      </c>
      <c r="J5" s="18" t="inlineStr">
        <is>
          <t>titleDensity</t>
        </is>
      </c>
      <c r="K5" s="18" t="inlineStr">
        <is>
          <t>spr</t>
        </is>
      </c>
      <c r="L5" s="18" t="inlineStr">
        <is>
          <t>searchRank</t>
        </is>
      </c>
      <c r="M5" s="18" t="inlineStr">
        <is>
          <t>note</t>
        </is>
      </c>
    </row>
    <row r="6" ht="21.95" customHeight="1" s="24">
      <c r="A6" s="6" t="inlineStr">
        <is>
          <t>{{KEYWORD}}</t>
        </is>
      </c>
      <c r="B6" s="6" t="inlineStr">
        <is>
          <t>{{SEARCHES}}</t>
        </is>
      </c>
      <c r="C6" s="6" t="inlineStr">
        <is>
          <t>{{PURCHASES}}</t>
        </is>
      </c>
      <c r="D6" s="6" t="inlineStr">
        <is>
          <t>{{PURCHASERATE}}</t>
        </is>
      </c>
      <c r="E6" s="6" t="inlineStr">
        <is>
          <t>{{AVGPRICE}}</t>
        </is>
      </c>
      <c r="F6" s="6" t="inlineStr">
        <is>
          <t>{{PRODUCTS}}</t>
        </is>
      </c>
      <c r="G6" s="6" t="inlineStr">
        <is>
          <t>{{BID}}</t>
        </is>
      </c>
      <c r="H6" s="6" t="inlineStr">
        <is>
          <t>{{SUPPLYDEMANDRATIO}}</t>
        </is>
      </c>
      <c r="I6" s="6" t="inlineStr">
        <is>
          <t>{{MONOPOLYCLICKRATE}}</t>
        </is>
      </c>
      <c r="J6" s="6" t="inlineStr">
        <is>
          <t>{{TITLEDENSITY}}</t>
        </is>
      </c>
      <c r="K6" s="6" t="inlineStr">
        <is>
          <t>{{SPR}}</t>
        </is>
      </c>
      <c r="L6" s="6" t="inlineStr">
        <is>
          <t>{{SEARCHRANK}}</t>
        </is>
      </c>
      <c r="M6" s="6" t="inlineStr">
        <is>
          <t>{{NOTE}}</t>
        </is>
      </c>
    </row>
    <row r="9" ht="21.95" customHeight="1" s="24">
      <c r="A9" s="4" t="inlineStr">
        <is>
          <t>competitor_details</t>
        </is>
      </c>
    </row>
    <row r="10" ht="21.95" customHeight="1" s="24">
      <c r="A10" s="18" t="inlineStr">
        <is>
          <t>asin</t>
        </is>
      </c>
      <c r="B10" s="18" t="inlineStr">
        <is>
          <t>brand</t>
        </is>
      </c>
      <c r="C10" s="18" t="inlineStr">
        <is>
          <t>price</t>
        </is>
      </c>
      <c r="D10" s="18" t="inlineStr">
        <is>
          <t>rating</t>
        </is>
      </c>
      <c r="E10" s="18" t="inlineStr">
        <is>
          <t>ratings</t>
        </is>
      </c>
      <c r="F10" s="18" t="inlineStr">
        <is>
          <t>lqs</t>
        </is>
      </c>
      <c r="G10" s="18" t="inlineStr">
        <is>
          <t>fulfillment</t>
        </is>
      </c>
      <c r="H10" s="18" t="inlineStr">
        <is>
          <t>nodeIdPath</t>
        </is>
      </c>
      <c r="I10" s="18" t="inlineStr">
        <is>
          <t>role</t>
        </is>
      </c>
    </row>
    <row r="11" ht="21.95" customHeight="1" s="24">
      <c r="A11" s="6" t="inlineStr">
        <is>
          <t>{{ASIN}}</t>
        </is>
      </c>
      <c r="B11" s="6" t="inlineStr">
        <is>
          <t>{{BRAND}}</t>
        </is>
      </c>
      <c r="C11" s="6" t="inlineStr">
        <is>
          <t>{{PRICE}}</t>
        </is>
      </c>
      <c r="D11" s="6" t="inlineStr">
        <is>
          <t>{{RATING}}</t>
        </is>
      </c>
      <c r="E11" s="6" t="inlineStr">
        <is>
          <t>{{RATINGS}}</t>
        </is>
      </c>
      <c r="F11" s="6" t="inlineStr">
        <is>
          <t>{{LQS}}</t>
        </is>
      </c>
      <c r="G11" s="6" t="inlineStr">
        <is>
          <t>{{FULFILLMENT}}</t>
        </is>
      </c>
      <c r="H11" s="6" t="inlineStr">
        <is>
          <t>{{NODEIDPATH}}</t>
        </is>
      </c>
      <c r="I11" s="6" t="inlineStr">
        <is>
          <t>{{ROLE}}</t>
        </is>
      </c>
    </row>
    <row r="14" ht="21.95" customHeight="1" s="24">
      <c r="A14" s="4" t="inlineStr">
        <is>
          <t>price_distribution</t>
        </is>
      </c>
    </row>
    <row r="15" ht="21.95" customHeight="1" s="24">
      <c r="A15" s="18" t="inlineStr">
        <is>
          <t>label</t>
        </is>
      </c>
      <c r="B15" s="18" t="inlineStr">
        <is>
          <t>products</t>
        </is>
      </c>
      <c r="C15" s="18" t="inlineStr">
        <is>
          <t>units</t>
        </is>
      </c>
      <c r="D15" s="18" t="inlineStr">
        <is>
          <t>revenue</t>
        </is>
      </c>
      <c r="E15" s="18" t="inlineStr">
        <is>
          <t>unitsRatio</t>
        </is>
      </c>
    </row>
    <row r="16" ht="21.95" customHeight="1" s="24">
      <c r="A16" s="6" t="inlineStr">
        <is>
          <t>{{LABEL}}</t>
        </is>
      </c>
      <c r="B16" s="6" t="inlineStr">
        <is>
          <t>{{PRODUCTS}}</t>
        </is>
      </c>
      <c r="C16" s="6" t="inlineStr">
        <is>
          <t>{{UNITS}}</t>
        </is>
      </c>
      <c r="D16" s="6" t="inlineStr">
        <is>
          <t>{{REVENUE}}</t>
        </is>
      </c>
      <c r="E16" s="6" t="inlineStr">
        <is>
          <t>{{UNITSRATIO}}</t>
        </is>
      </c>
    </row>
    <row r="19" ht="21.95" customHeight="1" s="24">
      <c r="A19" s="4" t="inlineStr">
        <is>
          <t>rating_distribution</t>
        </is>
      </c>
    </row>
    <row r="20" ht="21.95" customHeight="1" s="24">
      <c r="A20" s="18" t="inlineStr">
        <is>
          <t>label</t>
        </is>
      </c>
      <c r="B20" s="18" t="inlineStr">
        <is>
          <t>products</t>
        </is>
      </c>
      <c r="C20" s="18" t="inlineStr">
        <is>
          <t>units</t>
        </is>
      </c>
      <c r="D20" s="18" t="inlineStr">
        <is>
          <t>revenue</t>
        </is>
      </c>
      <c r="E20" s="18" t="inlineStr">
        <is>
          <t>unitsRatio</t>
        </is>
      </c>
    </row>
    <row r="21" ht="21.95" customHeight="1" s="24">
      <c r="A21" s="6" t="inlineStr">
        <is>
          <t>{{LABEL}}</t>
        </is>
      </c>
      <c r="B21" s="6" t="inlineStr">
        <is>
          <t>{{PRODUCTS}}</t>
        </is>
      </c>
      <c r="C21" s="6" t="inlineStr">
        <is>
          <t>{{UNITS}}</t>
        </is>
      </c>
      <c r="D21" s="6" t="inlineStr">
        <is>
          <t>{{REVENUE}}</t>
        </is>
      </c>
      <c r="E21" s="6" t="inlineStr">
        <is>
          <t>{{UNITSRATIO}}</t>
        </is>
      </c>
    </row>
    <row r="24" ht="21.95" customHeight="1" s="24">
      <c r="A24" s="4" t="inlineStr">
        <is>
          <t>keyword_order</t>
        </is>
      </c>
    </row>
    <row r="25" ht="21.95" customHeight="1" s="24">
      <c r="A25" s="18" t="inlineStr">
        <is>
          <t>keyword</t>
        </is>
      </c>
      <c r="B25" s="18" t="inlineStr">
        <is>
          <t>searchRank</t>
        </is>
      </c>
      <c r="C25" s="18" t="inlineStr">
        <is>
          <t>conversionType</t>
        </is>
      </c>
      <c r="D25" s="18" t="inlineStr">
        <is>
          <t>note</t>
        </is>
      </c>
    </row>
    <row r="26" ht="21.95" customHeight="1" s="24">
      <c r="A26" s="6" t="inlineStr">
        <is>
          <t>{{KEYWORD}}</t>
        </is>
      </c>
      <c r="B26" s="6" t="inlineStr">
        <is>
          <t>{{SEARCHRANK}}</t>
        </is>
      </c>
      <c r="C26" s="6" t="inlineStr">
        <is>
          <t>{{CONVERSIONTYPE}}</t>
        </is>
      </c>
      <c r="D26" s="6" t="inlineStr">
        <is>
          <t>{{NOTE}}</t>
        </is>
      </c>
    </row>
    <row r="29" ht="21.95" customHeight="1" s="24">
      <c r="A29" s="4" t="inlineStr">
        <is>
          <t>data_gaps</t>
        </is>
      </c>
    </row>
    <row r="30" ht="21.95" customHeight="1" s="24">
      <c r="A30" s="18" t="inlineStr">
        <is>
          <t>area</t>
        </is>
      </c>
      <c r="B30" s="18" t="inlineStr">
        <is>
          <t>gap</t>
        </is>
      </c>
      <c r="C30" s="18" t="inlineStr">
        <is>
          <t>impact</t>
        </is>
      </c>
      <c r="D30" s="18" t="inlineStr">
        <is>
          <t>handling</t>
        </is>
      </c>
    </row>
    <row r="31" ht="21.95" customHeight="1" s="24">
      <c r="A31" s="6" t="inlineStr">
        <is>
          <t>{{AREA}}</t>
        </is>
      </c>
      <c r="B31" s="6" t="inlineStr">
        <is>
          <t>{{GAP}}</t>
        </is>
      </c>
      <c r="C31" s="6" t="inlineStr">
        <is>
          <t>{{IMPACT}}</t>
        </is>
      </c>
      <c r="D31" s="6" t="inlineStr">
        <is>
          <t>{{HANDLING}}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21.95" customHeight="1"/>
  <cols>
    <col width="28.625" customWidth="1" style="1" min="1" max="5"/>
    <col width="9" customWidth="1" style="1" min="6" max="16384"/>
  </cols>
  <sheetData>
    <row r="1" ht="21.95" customHeight="1" s="24">
      <c r="A1" s="1" t="inlineStr">
        <is>
          <t>数据来源与缺口</t>
        </is>
      </c>
    </row>
    <row r="3" ht="21.95" customHeight="1" s="24">
      <c r="A3" s="18" t="inlineStr">
        <is>
          <t>工具</t>
        </is>
      </c>
      <c r="B3" s="18" t="inlineStr">
        <is>
          <t>入参摘要</t>
        </is>
      </c>
      <c r="C3" s="18" t="inlineStr">
        <is>
          <t>可用字段</t>
        </is>
      </c>
      <c r="D3" s="18" t="inlineStr">
        <is>
          <t>缺口</t>
        </is>
      </c>
      <c r="E3" s="18" t="inlineStr">
        <is>
          <t>使用位置</t>
        </is>
      </c>
    </row>
    <row r="4" ht="21.95" customHeight="1" s="24">
      <c r="A4" s="6" t="inlineStr">
        <is>
          <t>product_node</t>
        </is>
      </c>
      <c r="B4" s="6" t="inlineStr">
        <is>
          <t>{{INPUT_SUMMARY}}</t>
        </is>
      </c>
      <c r="C4" s="6" t="inlineStr">
        <is>
          <t>nodeIdPath, products</t>
        </is>
      </c>
      <c r="D4" s="6" t="inlineStr">
        <is>
          <t>{{GAP_OR_NA}}</t>
        </is>
      </c>
      <c r="E4" s="6" t="inlineStr">
        <is>
          <t>意向产品 / 市场分析</t>
        </is>
      </c>
    </row>
    <row r="5" ht="21.95" customHeight="1" s="24">
      <c r="A5" s="6" t="inlineStr">
        <is>
          <t>keyword_miner</t>
        </is>
      </c>
      <c r="B5" s="6" t="inlineStr">
        <is>
          <t>{{INPUT_SUMMARY}}</t>
        </is>
      </c>
      <c r="C5" s="6" t="inlineStr">
        <is>
          <t>searches, purchases, PPC, products</t>
        </is>
      </c>
      <c r="D5" s="6" t="inlineStr">
        <is>
          <t>{{GAP_OR_NA}}</t>
        </is>
      </c>
      <c r="E5" s="6" t="inlineStr">
        <is>
          <t>ABA排名【季度】</t>
        </is>
      </c>
    </row>
    <row r="6" ht="21.95" customHeight="1" s="24">
      <c r="A6" s="6" t="inlineStr">
        <is>
          <t>competitor_lookup</t>
        </is>
      </c>
      <c r="B6" s="6" t="inlineStr">
        <is>
          <t>{{INPUT_SUMMARY}}</t>
        </is>
      </c>
      <c r="C6" s="6" t="inlineStr">
        <is>
          <t>asin, brand, price, rating, ratings</t>
        </is>
      </c>
      <c r="D6" s="6" t="inlineStr">
        <is>
          <t>{{GAP_OR_NA}}</t>
        </is>
      </c>
      <c r="E6" s="6" t="inlineStr">
        <is>
          <t>竟品分析与优化策略</t>
        </is>
      </c>
    </row>
    <row r="7" ht="21.95" customHeight="1" s="24">
      <c r="A7" s="6" t="inlineStr">
        <is>
          <t>asin_detail</t>
        </is>
      </c>
      <c r="B7" s="6" t="inlineStr">
        <is>
          <t>{{INPUT_SUMMARY}}</t>
        </is>
      </c>
      <c r="C7" s="6" t="inlineStr">
        <is>
          <t>title, brand, price, rating, ratings, lqs</t>
        </is>
      </c>
      <c r="D7" s="6" t="inlineStr">
        <is>
          <t>{{GAP_OR_NA}}</t>
        </is>
      </c>
      <c r="E7" s="6" t="inlineStr">
        <is>
          <t>竟品分析与优化策略</t>
        </is>
      </c>
    </row>
    <row r="8" ht="21.95" customHeight="1" s="24">
      <c r="A8" s="6" t="inlineStr">
        <is>
          <t>review</t>
        </is>
      </c>
      <c r="B8" s="6" t="inlineStr">
        <is>
          <t>{{INPUT_SUMMARY}}</t>
        </is>
      </c>
      <c r="C8" s="6" t="inlineStr">
        <is>
          <t>positive/negative review themes</t>
        </is>
      </c>
      <c r="D8" s="6" t="inlineStr">
        <is>
          <t>{{GAP_OR_NA}}</t>
        </is>
      </c>
      <c r="E8" s="6" t="inlineStr">
        <is>
          <t>竟品分析与优化策略 / SWOT分析</t>
        </is>
      </c>
    </row>
    <row r="9" ht="21.95" customHeight="1" s="24">
      <c r="A9" s="6" t="inlineStr">
        <is>
          <t>market_*</t>
        </is>
      </c>
      <c r="B9" s="6" t="inlineStr">
        <is>
          <t>{{INPUT_SUMMARY}}</t>
        </is>
      </c>
      <c r="C9" s="6" t="inlineStr">
        <is>
          <t>distribution and concentration fields</t>
        </is>
      </c>
      <c r="D9" s="6" t="inlineStr">
        <is>
          <t>{{GAP_OR_NA}}</t>
        </is>
      </c>
      <c r="E9" s="6" t="inlineStr">
        <is>
          <t>市场分析</t>
        </is>
      </c>
    </row>
    <row r="10" ht="21.95" customHeight="1" s="24">
      <c r="A10" s="6" t="inlineStr">
        <is>
          <t>keyword_order / traffic_*</t>
        </is>
      </c>
      <c r="B10" s="6" t="inlineStr">
        <is>
          <t>{{INPUT_SUMMARY}}</t>
        </is>
      </c>
      <c r="C10" s="6" t="inlineStr">
        <is>
          <t>reverse keyword and traffic fields</t>
        </is>
      </c>
      <c r="D10" s="6" t="inlineStr">
        <is>
          <t>{{GAP_OR_NA}}</t>
        </is>
      </c>
      <c r="E10" s="6" t="inlineStr">
        <is>
          <t>ABA排名【季度】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Product Planning Reusable Meeting Template</dc:title>
  <dc:description>Reusable template with placeholders only.</dc:description>
  <dc:subject>Sanitized reusable product planning workbook</dc:subject>
  <dcterms:created xsi:type="dcterms:W3CDTF">2026-07-05T12:54:57Z</dcterms:created>
  <dcterms:modified xsi:type="dcterms:W3CDTF">2026-07-11T15:01:00Z</dcterms:modified>
  <cp:lastModifiedBy/>
  <cp:keywords/>
</cp:coreProperties>
</file>