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ng199901/OneDrive - Vocational Training Council/FYP/"/>
    </mc:Choice>
  </mc:AlternateContent>
  <xr:revisionPtr revIDLastSave="35" documentId="8_{80112A13-A012-7342-A711-B4E7EA5B3487}" xr6:coauthVersionLast="45" xr6:coauthVersionMax="45" xr10:uidLastSave="{6A85636E-7303-9F48-8D3A-00E276D631B5}"/>
  <bookViews>
    <workbookView xWindow="19200" yWindow="480" windowWidth="19200" windowHeight="20000" xr2:uid="{00000000-000D-0000-FFFF-FFFF00000000}"/>
  </bookViews>
  <sheets>
    <sheet name="清單" sheetId="1" r:id="rId1"/>
  </sheets>
  <definedNames>
    <definedName name="_xlnm.Print_Titles" localSheetId="0">清單!$5:$5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<sst xmlns="http://schemas.openxmlformats.org/spreadsheetml/2006/main" count="18" uniqueCount="18">
  <si>
    <t>項目</t>
  </si>
  <si>
    <t>總計</t>
  </si>
  <si>
    <t>費用</t>
  </si>
  <si>
    <t>Purchase List</t>
    <phoneticPr fontId="5" type="noConversion"/>
  </si>
  <si>
    <t>Navio2</t>
    <phoneticPr fontId="5" type="noConversion"/>
  </si>
  <si>
    <t>ALFA AWUS036NHA</t>
    <phoneticPr fontId="5" type="noConversion"/>
  </si>
  <si>
    <t>电流计</t>
  </si>
  <si>
    <t>Motor and ESC set</t>
    <phoneticPr fontId="5" type="noConversion"/>
  </si>
  <si>
    <t>Frame</t>
    <phoneticPr fontId="5" type="noConversion"/>
  </si>
  <si>
    <t>Optical Flow Sensor</t>
  </si>
  <si>
    <t>PM2.5 Sensor</t>
    <phoneticPr fontId="5" type="noConversion"/>
  </si>
  <si>
    <t>UV Sensor</t>
    <phoneticPr fontId="5" type="noConversion"/>
  </si>
  <si>
    <t>湿度|温度|气压|光线|手势|接近|颜色 Sensor</t>
    <phoneticPr fontId="5" type="noConversion"/>
  </si>
  <si>
    <t>Battery*2</t>
    <phoneticPr fontId="5" type="noConversion"/>
  </si>
  <si>
    <t>ADS1115</t>
    <phoneticPr fontId="5" type="noConversion"/>
  </si>
  <si>
    <t>MQ-2 Gas Sensor</t>
    <phoneticPr fontId="5" type="noConversion"/>
  </si>
  <si>
    <t>Raspberry pi 3B+</t>
    <phoneticPr fontId="5" type="noConversion"/>
  </si>
  <si>
    <t>Camera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</si>
</sst>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HK$&quot;* #,##0.00_);_(&quot;HK$&quot;* \(#,##0.00\);_(&quot;HK$&quot;* &quot;-&quot;??_);_(@_)"/>
    <numFmt numFmtId="176" formatCode="&quot;NT$&quot;#,##0.00"/>
    <numFmt numFmtId="177" formatCode="&quot;NT$&quot;#,##0.00;[Red]&quot;NT$&quot;#,##0.00"/>
    <numFmt numFmtId="178" formatCode="_([$HK$-C04]* #,##0.00_);_([$HK$-C04]* \(#,##0.00\);_([$HK$-C04]* &quot;-&quot;??_);_(@_)"/>
  </numFmts>
  <fonts count="13">
    <font>
      <sz val="11"/>
      <color theme="1" tint="0.499984740745262"/>
      <name val="Calibri"/>
      <family val="2"/>
      <scheme val="minor"/>
    </font>
    <font>
      <b/>
      <sz val="11"/>
      <color theme="3"/>
      <name val="Calibri"/>
      <family val="2"/>
      <scheme val="major"/>
    </font>
    <font>
      <i/>
      <sz val="15"/>
      <color theme="4"/>
      <name val="Calibri"/>
      <family val="2"/>
      <scheme val="minor"/>
    </font>
    <font>
      <b/>
      <sz val="28"/>
      <color theme="4"/>
      <name val="Calibri"/>
      <family val="2"/>
      <scheme val="major"/>
    </font>
    <font>
      <b/>
      <sz val="11"/>
      <color theme="4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28"/>
      <color theme="4"/>
      <name val="Microsoft JhengHei UI"/>
      <family val="2"/>
      <charset val="136"/>
    </font>
    <font>
      <sz val="11"/>
      <color theme="1" tint="0.499984740745262"/>
      <name val="Microsoft JhengHei UI"/>
      <family val="2"/>
      <charset val="136"/>
    </font>
    <font>
      <b/>
      <sz val="11"/>
      <color theme="3"/>
      <name val="Microsoft JhengHei UI"/>
      <family val="2"/>
      <charset val="136"/>
    </font>
    <font>
      <b/>
      <sz val="24"/>
      <color theme="0"/>
      <name val="Microsoft JhengHei UI"/>
      <family val="2"/>
      <charset val="136"/>
    </font>
    <font>
      <sz val="11"/>
      <color theme="1"/>
      <name val="Microsoft JhengHei UI"/>
      <family val="2"/>
      <charset val="136"/>
    </font>
    <font>
      <sz val="11"/>
      <color theme="1" tint="0.499984740745262"/>
      <name val="Microsoft JhengHei UI"/>
      <charset val="136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4" fillId="0" borderId="0" applyNumberFormat="0" applyFill="0" applyAlignment="0" applyProtection="0"/>
    <xf numFmtId="44" fontId="12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14" fontId="7" fillId="0" borderId="0" xfId="0" applyNumberFormat="1" applyFont="1" applyAlignment="1">
      <alignment horizontal="right" vertical="center"/>
    </xf>
    <xf numFmtId="14" fontId="8" fillId="0" borderId="0" xfId="2" applyNumberFormat="1" applyFont="1" applyBorder="1" applyAlignment="1">
      <alignment horizontal="right"/>
    </xf>
    <xf numFmtId="0" fontId="7" fillId="0" borderId="0" xfId="0" applyFont="1">
      <alignment vertical="center"/>
    </xf>
    <xf numFmtId="0" fontId="8" fillId="0" borderId="0" xfId="2" applyFont="1" applyAlignment="1">
      <alignment horizontal="left"/>
    </xf>
    <xf numFmtId="0" fontId="7" fillId="0" borderId="0" xfId="0" applyFont="1" applyAlignment="1">
      <alignment horizontal="right" vertical="center"/>
    </xf>
    <xf numFmtId="0" fontId="7" fillId="0" borderId="0" xfId="0" applyFont="1" applyAlignment="1"/>
    <xf numFmtId="176" fontId="8" fillId="0" borderId="0" xfId="0" applyNumberFormat="1" applyFont="1" applyFill="1" applyAlignment="1">
      <alignment horizontal="left"/>
    </xf>
    <xf numFmtId="0" fontId="10" fillId="0" borderId="0" xfId="0" applyFont="1" applyAlignment="1">
      <alignment horizontal="left"/>
    </xf>
    <xf numFmtId="14" fontId="10" fillId="0" borderId="0" xfId="0" applyNumberFormat="1" applyFont="1" applyAlignment="1">
      <alignment horizontal="right"/>
    </xf>
    <xf numFmtId="0" fontId="7" fillId="0" borderId="0" xfId="0" applyFont="1" applyAlignment="1">
      <alignment horizontal="left" vertical="center" wrapText="1"/>
    </xf>
    <xf numFmtId="177" fontId="7" fillId="0" borderId="0" xfId="0" applyNumberFormat="1" applyFont="1" applyAlignment="1">
      <alignment horizontal="right" vertical="center"/>
    </xf>
    <xf numFmtId="9" fontId="7" fillId="0" borderId="0" xfId="0" applyNumberFormat="1" applyFont="1" applyAlignment="1">
      <alignment horizontal="center"/>
    </xf>
    <xf numFmtId="178" fontId="9" fillId="2" borderId="0" xfId="0" applyNumberFormat="1" applyFont="1" applyFill="1" applyAlignment="1">
      <alignment horizontal="right"/>
    </xf>
    <xf numFmtId="0" fontId="11" fillId="0" borderId="0" xfId="0" applyFont="1" applyAlignment="1">
      <alignment horizontal="left" vertical="center" wrapText="1"/>
    </xf>
    <xf numFmtId="178" fontId="7" fillId="0" borderId="0" xfId="0" applyNumberFormat="1" applyFont="1" applyAlignment="1">
      <alignment horizontal="right" vertical="center"/>
    </xf>
    <xf numFmtId="178" fontId="7" fillId="0" borderId="0" xfId="5" applyNumberFormat="1" applyFont="1" applyAlignment="1">
      <alignment horizontal="right" vertical="center"/>
    </xf>
  </cellXfs>
  <cellStyles count="6">
    <cellStyle name="一般" xfId="0" builtinId="0" customBuiltin="1"/>
    <cellStyle name="貨幣" xfId="5" builtinId="4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</cellStyles>
  <dxfs count="11">
    <dxf>
      <numFmt numFmtId="176" formatCode="&quot;NT$&quot;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JhengHei UI"/>
        <scheme val="none"/>
      </font>
      <numFmt numFmtId="177" formatCode="&quot;NT$&quot;#,##0.00;[Red]&quot;NT$&quot;#,##0.0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JhengHei U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Microsoft JhengHei UI"/>
        <scheme val="none"/>
      </font>
    </dxf>
    <dxf>
      <font>
        <strike val="0"/>
        <outline val="0"/>
        <shadow val="0"/>
        <u val="none"/>
        <vertAlign val="baseline"/>
        <name val="Microsoft JhengHei UI"/>
        <scheme val="none"/>
      </font>
    </dxf>
    <dxf>
      <font>
        <strike val="0"/>
        <outline val="0"/>
        <shadow val="0"/>
        <u val="none"/>
        <vertAlign val="baseline"/>
        <name val="Microsoft JhengHei UI"/>
        <scheme val="none"/>
      </font>
    </dxf>
    <dxf>
      <font>
        <color theme="3"/>
      </font>
    </dxf>
    <dxf>
      <font>
        <b/>
        <i val="0"/>
        <color theme="3"/>
      </font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color theme="3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color theme="1" tint="0.499984740745262"/>
      </font>
      <border diagonalUp="0" diagonalDown="0">
        <left/>
        <right/>
        <top/>
        <bottom/>
        <vertical/>
        <horizontal style="thin">
          <color theme="0" tint="-0.34998626667073579"/>
        </horizontal>
      </border>
    </dxf>
  </dxfs>
  <tableStyles count="1" defaultTableStyle="計算清單" defaultPivotStyle="PivotStyleLight16">
    <tableStyle name="計算清單" pivot="0" count="5" xr9:uid="{00000000-0011-0000-FFFF-FFFF00000000}">
      <tableStyleElement type="wholeTable" dxfId="10"/>
      <tableStyleElement type="headerRow" dxfId="9"/>
      <tableStyleElement type="totalRow" dxfId="8"/>
      <tableStyleElement type="firstColumn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" displayName="List" ref="B5:C20" headerRowDxfId="5" dataDxfId="4" totalsRowDxfId="3">
  <autoFilter ref="B5:C20" xr:uid="{00000000-0009-0000-0100-000001000000}">
    <filterColumn colId="0" hiddenButton="1"/>
    <filterColumn colId="1" hiddenButton="1"/>
  </autoFilter>
  <tableColumns count="2">
    <tableColumn id="1" xr3:uid="{00000000-0010-0000-0000-000001000000}" name="項目" totalsRowLabel="Total" dataDxfId="2"/>
    <tableColumn id="4" xr3:uid="{00000000-0010-0000-0000-000004000000}" name="費用" totalsRowFunction="sum" dataDxfId="1" totalsRowDxfId="0"/>
  </tableColumns>
  <tableStyleInfo name="計算清單" showFirstColumn="1" showLastColumn="0" showRowStripes="1" showColumnStripes="0"/>
  <extLst>
    <ext xmlns:x14="http://schemas.microsoft.com/office/spreadsheetml/2009/9/main" uri="{504A1905-F514-4f6f-8877-14C23A59335A}">
      <x14:table altText="工作表" altTextSummary="在這張表上輸入工作項目。 包括截止日、完成率、備註等。"/>
    </ext>
  </extLst>
</table>
</file>

<file path=xl/theme/theme1.xml><?xml version="1.0" encoding="utf-8"?>
<a:theme xmlns:a="http://schemas.openxmlformats.org/drawingml/2006/main" name="Office Theme">
  <a:themeElements>
    <a:clrScheme name="To Do List">
      <a:dk1>
        <a:sysClr val="windowText" lastClr="000000"/>
      </a:dk1>
      <a:lt1>
        <a:sysClr val="window" lastClr="FFFFFF"/>
      </a:lt1>
      <a:dk2>
        <a:srgbClr val="140545"/>
      </a:dk2>
      <a:lt2>
        <a:srgbClr val="FEF2E5"/>
      </a:lt2>
      <a:accent1>
        <a:srgbClr val="EA4193"/>
      </a:accent1>
      <a:accent2>
        <a:srgbClr val="F49129"/>
      </a:accent2>
      <a:accent3>
        <a:srgbClr val="93BF2B"/>
      </a:accent3>
      <a:accent4>
        <a:srgbClr val="31A0C5"/>
      </a:accent4>
      <a:accent5>
        <a:srgbClr val="DEC53B"/>
      </a:accent5>
      <a:accent6>
        <a:srgbClr val="724F97"/>
      </a:accent6>
      <a:hlink>
        <a:srgbClr val="31A0C5"/>
      </a:hlink>
      <a:folHlink>
        <a:srgbClr val="724F97"/>
      </a:folHlink>
    </a:clrScheme>
    <a:fontScheme name="To Do List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D20"/>
  <sheetViews>
    <sheetView showGridLines="0" tabSelected="1" zoomScale="125" zoomScaleNormal="125" workbookViewId="0">
      <selection activeCell="F13" sqref="F13"/>
    </sheetView>
  </sheetViews>
  <sheetFormatPr baseColWidth="10" defaultColWidth="9.1640625" defaultRowHeight="30" customHeight="1"/>
  <cols>
    <col min="1" max="1" width="2.6640625" style="4" customWidth="1"/>
    <col min="2" max="2" width="28.83203125" style="11" bestFit="1" customWidth="1"/>
    <col min="3" max="3" width="15.33203125" style="2" customWidth="1"/>
    <col min="4" max="4" width="2.6640625" style="13" customWidth="1"/>
    <col min="5" max="16384" width="9.1640625" style="4"/>
  </cols>
  <sheetData>
    <row r="1" spans="2:4" ht="41.25" customHeight="1">
      <c r="B1" s="1" t="s">
        <v>3</v>
      </c>
      <c r="D1" s="3"/>
    </row>
    <row r="2" spans="2:4" s="7" customFormat="1" ht="26.25" customHeight="1">
      <c r="B2" s="5" t="s">
        <v>1</v>
      </c>
      <c r="C2" s="6"/>
    </row>
    <row r="3" spans="2:4" s="7" customFormat="1" ht="39" customHeight="1">
      <c r="B3" s="14">
        <f>SUM(List[費用])</f>
        <v>3920</v>
      </c>
      <c r="C3" s="6"/>
    </row>
    <row r="4" spans="2:4" s="7" customFormat="1" ht="7.5" customHeight="1">
      <c r="B4" s="8"/>
      <c r="C4" s="6"/>
    </row>
    <row r="5" spans="2:4" ht="30" customHeight="1">
      <c r="B5" s="9" t="s">
        <v>0</v>
      </c>
      <c r="C5" s="10" t="s">
        <v>2</v>
      </c>
      <c r="D5" s="4"/>
    </row>
    <row r="6" spans="2:4" ht="30" customHeight="1">
      <c r="B6" s="11" t="s">
        <v>4</v>
      </c>
      <c r="C6" s="16">
        <v>1415</v>
      </c>
      <c r="D6" s="4"/>
    </row>
    <row r="7" spans="2:4" ht="30" customHeight="1">
      <c r="B7" s="11" t="s">
        <v>16</v>
      </c>
      <c r="C7" s="16">
        <v>275</v>
      </c>
      <c r="D7" s="4"/>
    </row>
    <row r="8" spans="2:4" ht="30" customHeight="1">
      <c r="B8" s="11" t="s">
        <v>5</v>
      </c>
      <c r="C8" s="16">
        <v>360</v>
      </c>
      <c r="D8" s="4"/>
    </row>
    <row r="9" spans="2:4" ht="30" customHeight="1">
      <c r="B9" s="15" t="s">
        <v>6</v>
      </c>
      <c r="C9" s="16">
        <v>50</v>
      </c>
    </row>
    <row r="10" spans="2:4" ht="30" customHeight="1">
      <c r="B10" s="15" t="s">
        <v>7</v>
      </c>
      <c r="C10" s="16">
        <v>160</v>
      </c>
    </row>
    <row r="11" spans="2:4" ht="30" customHeight="1">
      <c r="B11" s="15" t="s">
        <v>8</v>
      </c>
      <c r="C11" s="16">
        <v>45</v>
      </c>
    </row>
    <row r="12" spans="2:4" ht="30" customHeight="1">
      <c r="B12" s="15" t="s">
        <v>9</v>
      </c>
      <c r="C12" s="16">
        <v>430</v>
      </c>
    </row>
    <row r="13" spans="2:4" ht="30" customHeight="1">
      <c r="B13" s="15" t="s">
        <v>10</v>
      </c>
      <c r="C13" s="16">
        <v>105</v>
      </c>
    </row>
    <row r="14" spans="2:4" ht="30" customHeight="1">
      <c r="B14" s="15" t="s">
        <v>11</v>
      </c>
      <c r="C14" s="16">
        <v>20</v>
      </c>
    </row>
    <row r="15" spans="2:4" ht="30" customHeight="1">
      <c r="B15" s="15" t="s">
        <v>12</v>
      </c>
      <c r="C15" s="17">
        <v>90</v>
      </c>
    </row>
    <row r="16" spans="2:4" ht="30" customHeight="1">
      <c r="B16" s="15" t="s">
        <v>13</v>
      </c>
      <c r="C16" s="16">
        <v>800</v>
      </c>
    </row>
    <row r="17" spans="2:3" ht="30" customHeight="1">
      <c r="B17" s="15" t="s">
        <v>14</v>
      </c>
      <c r="C17" s="16">
        <v>10</v>
      </c>
    </row>
    <row r="18" spans="2:3" ht="30" customHeight="1">
      <c r="B18" s="15" t="s">
        <v>15</v>
      </c>
      <c r="C18" s="16">
        <v>10</v>
      </c>
    </row>
    <row r="19" spans="2:3" ht="30" customHeight="1">
      <c r="B19" s="15" t="s">
        <v>17</v>
      </c>
      <c r="C19" s="16">
        <v>150</v>
      </c>
    </row>
    <row r="20" spans="2:3" ht="30" customHeight="1">
      <c r="B20" s="15"/>
      <c r="C20" s="12"/>
    </row>
  </sheetData>
  <phoneticPr fontId="5" type="noConversion"/>
  <printOptions horizontalCentered="1"/>
  <pageMargins left="0.7" right="0.7" top="0.75" bottom="0.7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清單</vt:lpstr>
      <vt:lpstr>清單!Print_Titles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Wang Siu</dc:creator>
  <cp:lastModifiedBy>Chi Wang Siu</cp:lastModifiedBy>
  <dcterms:created xsi:type="dcterms:W3CDTF">2014-12-15T22:28:23Z</dcterms:created>
  <dcterms:modified xsi:type="dcterms:W3CDTF">2019-09-24T07:56:35Z</dcterms:modified>
</cp:coreProperties>
</file>