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thornton/Desktop/EAL data for Gibson Lab/Data/"/>
    </mc:Choice>
  </mc:AlternateContent>
  <xr:revisionPtr revIDLastSave="0" documentId="8_{A0AEF1A0-151D-3A4A-8556-60054C49B9A7}" xr6:coauthVersionLast="47" xr6:coauthVersionMax="47" xr10:uidLastSave="{00000000-0000-0000-0000-000000000000}"/>
  <bookViews>
    <workbookView xWindow="14660" yWindow="640" windowWidth="19400" windowHeight="20580" xr2:uid="{13AA4963-A5A9-4001-BE84-0CF9E61DA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5" i="1" l="1"/>
  <c r="G335" i="1" s="1"/>
  <c r="F334" i="1"/>
  <c r="G334" i="1" s="1"/>
  <c r="F333" i="1"/>
  <c r="G333" i="1" s="1"/>
  <c r="F332" i="1"/>
  <c r="G332" i="1" s="1"/>
  <c r="F331" i="1"/>
  <c r="G331" i="1"/>
  <c r="F330" i="1"/>
  <c r="G330" i="1" s="1"/>
  <c r="F329" i="1"/>
  <c r="G329" i="1" s="1"/>
  <c r="F328" i="1"/>
  <c r="G328" i="1" s="1"/>
  <c r="F327" i="1"/>
  <c r="G327" i="1" s="1"/>
  <c r="F326" i="1"/>
  <c r="G326" i="1"/>
  <c r="F325" i="1"/>
  <c r="G325" i="1" s="1"/>
  <c r="F324" i="1"/>
  <c r="G324" i="1" s="1"/>
  <c r="F323" i="1"/>
  <c r="G323" i="1" s="1"/>
  <c r="F322" i="1"/>
  <c r="G322" i="1" s="1"/>
  <c r="F321" i="1"/>
  <c r="G321" i="1"/>
  <c r="F320" i="1"/>
  <c r="G320" i="1" s="1"/>
  <c r="F319" i="1"/>
  <c r="G319" i="1" s="1"/>
  <c r="F318" i="1"/>
  <c r="G318" i="1" s="1"/>
  <c r="F317" i="1"/>
  <c r="G317" i="1" s="1"/>
  <c r="F316" i="1"/>
  <c r="G316" i="1"/>
  <c r="F315" i="1"/>
  <c r="G315" i="1" s="1"/>
  <c r="F314" i="1"/>
  <c r="G314" i="1" s="1"/>
  <c r="F313" i="1"/>
  <c r="G313" i="1" s="1"/>
  <c r="F312" i="1"/>
  <c r="G312" i="1" s="1"/>
  <c r="F311" i="1"/>
  <c r="G311" i="1"/>
  <c r="F310" i="1"/>
  <c r="G310" i="1" s="1"/>
  <c r="F309" i="1"/>
  <c r="G309" i="1" s="1"/>
  <c r="F308" i="1"/>
  <c r="G308" i="1" s="1"/>
  <c r="F307" i="1"/>
  <c r="G307" i="1" s="1"/>
  <c r="F306" i="1"/>
  <c r="G306" i="1"/>
  <c r="F305" i="1"/>
  <c r="G305" i="1" s="1"/>
  <c r="F304" i="1"/>
  <c r="G304" i="1" s="1"/>
  <c r="F303" i="1"/>
  <c r="G303" i="1" s="1"/>
  <c r="F302" i="1"/>
  <c r="G302" i="1" s="1"/>
  <c r="F301" i="1"/>
  <c r="G301" i="1"/>
  <c r="F300" i="1"/>
  <c r="G300" i="1" s="1"/>
  <c r="F299" i="1"/>
  <c r="G299" i="1" s="1"/>
  <c r="F298" i="1"/>
  <c r="G298" i="1" s="1"/>
  <c r="F297" i="1"/>
  <c r="G297" i="1" s="1"/>
  <c r="F296" i="1"/>
  <c r="G296" i="1"/>
  <c r="F295" i="1"/>
  <c r="G295" i="1" s="1"/>
  <c r="F294" i="1"/>
  <c r="G294" i="1" s="1"/>
  <c r="F293" i="1"/>
  <c r="G293" i="1" s="1"/>
  <c r="F292" i="1"/>
  <c r="G292" i="1" s="1"/>
  <c r="F291" i="1"/>
  <c r="G291" i="1"/>
  <c r="F290" i="1"/>
  <c r="G290" i="1" s="1"/>
  <c r="F289" i="1"/>
  <c r="G289" i="1" s="1"/>
  <c r="F288" i="1"/>
  <c r="G288" i="1" s="1"/>
  <c r="F287" i="1"/>
  <c r="G287" i="1" s="1"/>
  <c r="F286" i="1"/>
  <c r="G286" i="1"/>
  <c r="F285" i="1"/>
  <c r="G285" i="1" s="1"/>
  <c r="F284" i="1"/>
  <c r="G284" i="1" s="1"/>
  <c r="F283" i="1"/>
  <c r="G283" i="1" s="1"/>
  <c r="F282" i="1"/>
  <c r="G282" i="1" s="1"/>
  <c r="F281" i="1"/>
  <c r="G281" i="1"/>
  <c r="F280" i="1"/>
  <c r="G280" i="1" s="1"/>
  <c r="F279" i="1"/>
  <c r="G279" i="1" s="1"/>
  <c r="F278" i="1"/>
  <c r="G278" i="1" s="1"/>
  <c r="F277" i="1"/>
  <c r="G277" i="1" s="1"/>
  <c r="F276" i="1"/>
  <c r="G276" i="1"/>
  <c r="F275" i="1"/>
  <c r="G275" i="1" s="1"/>
  <c r="F274" i="1"/>
  <c r="G274" i="1" s="1"/>
  <c r="F273" i="1"/>
  <c r="G273" i="1" s="1"/>
  <c r="F272" i="1"/>
  <c r="G272" i="1" s="1"/>
  <c r="F271" i="1"/>
  <c r="G271" i="1"/>
  <c r="F270" i="1"/>
  <c r="G270" i="1" s="1"/>
  <c r="F269" i="1"/>
  <c r="G269" i="1" s="1"/>
  <c r="F268" i="1"/>
  <c r="G268" i="1" s="1"/>
  <c r="F267" i="1"/>
  <c r="G267" i="1" s="1"/>
  <c r="F266" i="1"/>
  <c r="G266" i="1"/>
  <c r="F265" i="1"/>
  <c r="G265" i="1" s="1"/>
  <c r="F264" i="1"/>
  <c r="G264" i="1" s="1"/>
  <c r="F263" i="1"/>
  <c r="G263" i="1" s="1"/>
  <c r="F262" i="1"/>
  <c r="G262" i="1" s="1"/>
  <c r="F261" i="1"/>
  <c r="G261" i="1"/>
  <c r="F260" i="1"/>
  <c r="G260" i="1" s="1"/>
  <c r="F259" i="1"/>
  <c r="G259" i="1" s="1"/>
  <c r="F258" i="1"/>
  <c r="G258" i="1" s="1"/>
  <c r="F257" i="1"/>
  <c r="G257" i="1" s="1"/>
  <c r="F256" i="1"/>
  <c r="G256" i="1"/>
  <c r="F255" i="1"/>
  <c r="G255" i="1" s="1"/>
  <c r="F254" i="1"/>
  <c r="G254" i="1" s="1"/>
  <c r="F253" i="1"/>
  <c r="G253" i="1" s="1"/>
  <c r="F252" i="1"/>
  <c r="G252" i="1" s="1"/>
  <c r="F251" i="1"/>
  <c r="G251" i="1"/>
  <c r="F250" i="1"/>
  <c r="G250" i="1" s="1"/>
  <c r="F249" i="1"/>
  <c r="G249" i="1" s="1"/>
  <c r="F248" i="1"/>
  <c r="G248" i="1" s="1"/>
  <c r="F247" i="1"/>
  <c r="G247" i="1" s="1"/>
  <c r="F246" i="1"/>
  <c r="G246" i="1"/>
  <c r="F245" i="1"/>
  <c r="G245" i="1" s="1"/>
  <c r="F244" i="1"/>
  <c r="G244" i="1" s="1"/>
  <c r="F243" i="1"/>
  <c r="G243" i="1" s="1"/>
  <c r="F242" i="1"/>
  <c r="G242" i="1" s="1"/>
  <c r="F241" i="1"/>
  <c r="G241" i="1"/>
  <c r="F240" i="1"/>
  <c r="G240" i="1" s="1"/>
  <c r="F239" i="1"/>
  <c r="G239" i="1" s="1"/>
  <c r="F238" i="1"/>
  <c r="G238" i="1" s="1"/>
  <c r="F237" i="1"/>
  <c r="G237" i="1" s="1"/>
  <c r="F236" i="1"/>
  <c r="G236" i="1"/>
  <c r="F235" i="1"/>
  <c r="G235" i="1" s="1"/>
  <c r="F234" i="1"/>
  <c r="G234" i="1" s="1"/>
  <c r="F233" i="1"/>
  <c r="G233" i="1" s="1"/>
  <c r="F232" i="1"/>
  <c r="G232" i="1" s="1"/>
  <c r="F231" i="1"/>
  <c r="G231" i="1"/>
  <c r="F230" i="1"/>
  <c r="G230" i="1" s="1"/>
  <c r="F229" i="1"/>
  <c r="G229" i="1" s="1"/>
  <c r="F228" i="1"/>
  <c r="G228" i="1" s="1"/>
  <c r="F227" i="1"/>
  <c r="G227" i="1" s="1"/>
  <c r="F226" i="1"/>
  <c r="G226" i="1"/>
  <c r="F225" i="1"/>
  <c r="G225" i="1" s="1"/>
  <c r="F224" i="1"/>
  <c r="G224" i="1" s="1"/>
  <c r="F223" i="1"/>
  <c r="G223" i="1" s="1"/>
  <c r="F222" i="1"/>
  <c r="G222" i="1" s="1"/>
  <c r="F221" i="1"/>
  <c r="G221" i="1"/>
  <c r="F220" i="1"/>
  <c r="G220" i="1" s="1"/>
  <c r="F219" i="1"/>
  <c r="G219" i="1" s="1"/>
  <c r="F218" i="1"/>
  <c r="G218" i="1" s="1"/>
  <c r="F217" i="1"/>
  <c r="G217" i="1" s="1"/>
  <c r="F216" i="1"/>
  <c r="G216" i="1"/>
  <c r="F215" i="1"/>
  <c r="G215" i="1" s="1"/>
  <c r="F214" i="1"/>
  <c r="G214" i="1" s="1"/>
  <c r="F213" i="1"/>
  <c r="G213" i="1" s="1"/>
  <c r="F212" i="1"/>
  <c r="G212" i="1" s="1"/>
  <c r="F211" i="1"/>
  <c r="G211" i="1"/>
  <c r="F210" i="1"/>
  <c r="G210" i="1" s="1"/>
  <c r="F209" i="1"/>
  <c r="G209" i="1" s="1"/>
  <c r="F208" i="1"/>
  <c r="G208" i="1" s="1"/>
  <c r="F207" i="1"/>
  <c r="G207" i="1" s="1"/>
  <c r="F206" i="1"/>
  <c r="G206" i="1"/>
  <c r="F205" i="1"/>
  <c r="G205" i="1" s="1"/>
  <c r="F204" i="1"/>
  <c r="G204" i="1" s="1"/>
  <c r="F203" i="1"/>
  <c r="G203" i="1" s="1"/>
  <c r="F202" i="1"/>
  <c r="G202" i="1" s="1"/>
  <c r="F201" i="1"/>
  <c r="G201" i="1"/>
  <c r="F200" i="1"/>
  <c r="G200" i="1" s="1"/>
  <c r="F199" i="1"/>
  <c r="G199" i="1" s="1"/>
  <c r="F198" i="1"/>
  <c r="G198" i="1" s="1"/>
  <c r="F197" i="1"/>
  <c r="G197" i="1" s="1"/>
  <c r="F196" i="1"/>
  <c r="G196" i="1"/>
  <c r="F195" i="1"/>
  <c r="G195" i="1" s="1"/>
  <c r="F194" i="1"/>
  <c r="G194" i="1" s="1"/>
  <c r="F193" i="1"/>
  <c r="G193" i="1" s="1"/>
  <c r="F192" i="1"/>
  <c r="G192" i="1" s="1"/>
  <c r="F191" i="1"/>
  <c r="G191" i="1"/>
  <c r="F190" i="1"/>
  <c r="G190" i="1" s="1"/>
  <c r="F189" i="1"/>
  <c r="G189" i="1" s="1"/>
  <c r="F188" i="1"/>
  <c r="G188" i="1" s="1"/>
  <c r="F187" i="1"/>
  <c r="G187" i="1" s="1"/>
  <c r="F186" i="1"/>
  <c r="G186" i="1"/>
  <c r="F185" i="1"/>
  <c r="G185" i="1" s="1"/>
  <c r="F184" i="1"/>
  <c r="G184" i="1" s="1"/>
  <c r="F183" i="1"/>
  <c r="G183" i="1" s="1"/>
  <c r="F182" i="1"/>
  <c r="G182" i="1" s="1"/>
  <c r="F181" i="1"/>
  <c r="G181" i="1"/>
  <c r="F180" i="1"/>
  <c r="G180" i="1" s="1"/>
  <c r="F179" i="1"/>
  <c r="G179" i="1" s="1"/>
  <c r="F178" i="1"/>
  <c r="G178" i="1" s="1"/>
  <c r="F177" i="1"/>
  <c r="G177" i="1" s="1"/>
  <c r="F176" i="1"/>
  <c r="G176" i="1"/>
  <c r="F175" i="1"/>
  <c r="G175" i="1" s="1"/>
  <c r="F174" i="1"/>
  <c r="G174" i="1" s="1"/>
  <c r="F173" i="1"/>
  <c r="G173" i="1" s="1"/>
  <c r="F172" i="1"/>
  <c r="G172" i="1" s="1"/>
  <c r="F171" i="1"/>
  <c r="G171" i="1"/>
  <c r="F170" i="1"/>
  <c r="G170" i="1" s="1"/>
  <c r="F169" i="1"/>
  <c r="G169" i="1" s="1"/>
  <c r="F168" i="1"/>
  <c r="G168" i="1" s="1"/>
  <c r="F167" i="1"/>
  <c r="G167" i="1" s="1"/>
  <c r="F166" i="1"/>
  <c r="G166" i="1"/>
  <c r="F165" i="1"/>
  <c r="G165" i="1" s="1"/>
  <c r="F164" i="1"/>
  <c r="G164" i="1" s="1"/>
  <c r="F163" i="1"/>
  <c r="G163" i="1" s="1"/>
  <c r="F162" i="1"/>
  <c r="G162" i="1" s="1"/>
  <c r="F161" i="1"/>
  <c r="G161" i="1"/>
  <c r="F160" i="1"/>
  <c r="G160" i="1" s="1"/>
  <c r="F159" i="1"/>
  <c r="G159" i="1" s="1"/>
  <c r="F158" i="1"/>
  <c r="G158" i="1" s="1"/>
  <c r="F157" i="1"/>
  <c r="G157" i="1" s="1"/>
  <c r="F156" i="1"/>
  <c r="G156" i="1"/>
  <c r="F155" i="1"/>
  <c r="G155" i="1" s="1"/>
  <c r="F154" i="1"/>
  <c r="G154" i="1" s="1"/>
  <c r="F153" i="1"/>
  <c r="G153" i="1" s="1"/>
  <c r="F152" i="1"/>
  <c r="G152" i="1" s="1"/>
  <c r="F151" i="1"/>
  <c r="G151" i="1"/>
  <c r="F150" i="1"/>
  <c r="G150" i="1" s="1"/>
  <c r="F149" i="1"/>
  <c r="G149" i="1" s="1"/>
  <c r="F148" i="1"/>
  <c r="G148" i="1" s="1"/>
  <c r="F147" i="1"/>
  <c r="G147" i="1" s="1"/>
  <c r="F146" i="1"/>
  <c r="G146" i="1"/>
  <c r="F145" i="1"/>
  <c r="G145" i="1" s="1"/>
  <c r="F144" i="1"/>
  <c r="G144" i="1" s="1"/>
  <c r="F143" i="1"/>
  <c r="G143" i="1" s="1"/>
  <c r="F142" i="1"/>
  <c r="G142" i="1" s="1"/>
  <c r="F141" i="1"/>
  <c r="G141" i="1"/>
  <c r="F140" i="1"/>
  <c r="G140" i="1" s="1"/>
  <c r="F139" i="1"/>
  <c r="G139" i="1" s="1"/>
  <c r="F138" i="1"/>
  <c r="G138" i="1" s="1"/>
  <c r="F137" i="1"/>
  <c r="G137" i="1" s="1"/>
  <c r="F136" i="1"/>
  <c r="G136" i="1"/>
  <c r="F135" i="1"/>
  <c r="G135" i="1" s="1"/>
  <c r="F134" i="1"/>
  <c r="G134" i="1" s="1"/>
  <c r="F133" i="1"/>
  <c r="G133" i="1" s="1"/>
  <c r="F132" i="1"/>
  <c r="G132" i="1" s="1"/>
  <c r="F131" i="1"/>
  <c r="G131" i="1"/>
  <c r="F130" i="1"/>
  <c r="G130" i="1" s="1"/>
  <c r="F129" i="1"/>
  <c r="G129" i="1" s="1"/>
  <c r="F128" i="1"/>
  <c r="G128" i="1" s="1"/>
  <c r="F127" i="1"/>
  <c r="G127" i="1" s="1"/>
  <c r="F126" i="1"/>
  <c r="G126" i="1"/>
  <c r="F125" i="1"/>
  <c r="G125" i="1" s="1"/>
  <c r="F124" i="1"/>
  <c r="G124" i="1" s="1"/>
  <c r="F123" i="1"/>
  <c r="G123" i="1" s="1"/>
  <c r="F122" i="1"/>
  <c r="G122" i="1" s="1"/>
  <c r="F121" i="1"/>
  <c r="G121" i="1"/>
  <c r="F120" i="1"/>
  <c r="G120" i="1" s="1"/>
  <c r="F119" i="1"/>
  <c r="G119" i="1" s="1"/>
  <c r="F118" i="1"/>
  <c r="G118" i="1" s="1"/>
  <c r="F117" i="1"/>
  <c r="G117" i="1" s="1"/>
  <c r="F116" i="1"/>
  <c r="G116" i="1"/>
  <c r="F115" i="1"/>
  <c r="G115" i="1" s="1"/>
  <c r="F114" i="1"/>
  <c r="G114" i="1" s="1"/>
  <c r="F113" i="1"/>
  <c r="G113" i="1" s="1"/>
  <c r="F112" i="1"/>
  <c r="G112" i="1" s="1"/>
  <c r="F111" i="1"/>
  <c r="G111" i="1"/>
  <c r="F110" i="1"/>
  <c r="G110" i="1" s="1"/>
  <c r="F109" i="1"/>
  <c r="G109" i="1" s="1"/>
  <c r="F108" i="1"/>
  <c r="G108" i="1" s="1"/>
  <c r="F107" i="1"/>
  <c r="G107" i="1" s="1"/>
  <c r="F106" i="1"/>
  <c r="G106" i="1"/>
  <c r="F105" i="1"/>
  <c r="G105" i="1" s="1"/>
  <c r="F104" i="1"/>
  <c r="G104" i="1" s="1"/>
  <c r="F103" i="1"/>
  <c r="G103" i="1" s="1"/>
  <c r="F102" i="1"/>
  <c r="G102" i="1" s="1"/>
  <c r="F101" i="1"/>
  <c r="G101" i="1"/>
  <c r="F100" i="1"/>
  <c r="G100" i="1" s="1"/>
  <c r="F99" i="1"/>
  <c r="G99" i="1" s="1"/>
  <c r="F98" i="1"/>
  <c r="G98" i="1" s="1"/>
  <c r="F97" i="1"/>
  <c r="G97" i="1" s="1"/>
  <c r="F96" i="1"/>
  <c r="G96" i="1"/>
  <c r="F95" i="1"/>
  <c r="G95" i="1" s="1"/>
  <c r="F94" i="1"/>
  <c r="G94" i="1" s="1"/>
  <c r="F93" i="1"/>
  <c r="G93" i="1" s="1"/>
  <c r="F92" i="1"/>
  <c r="G92" i="1" s="1"/>
  <c r="F91" i="1"/>
  <c r="G91" i="1"/>
  <c r="F90" i="1"/>
  <c r="G90" i="1" s="1"/>
  <c r="F89" i="1"/>
  <c r="G89" i="1" s="1"/>
  <c r="F88" i="1"/>
  <c r="G88" i="1" s="1"/>
  <c r="F87" i="1"/>
  <c r="G87" i="1" s="1"/>
  <c r="F86" i="1"/>
  <c r="G86" i="1"/>
  <c r="F85" i="1"/>
  <c r="G85" i="1" s="1"/>
  <c r="F84" i="1"/>
  <c r="G84" i="1" s="1"/>
  <c r="F83" i="1"/>
  <c r="G83" i="1" s="1"/>
  <c r="F82" i="1"/>
  <c r="G82" i="1" s="1"/>
  <c r="F81" i="1"/>
  <c r="G81" i="1"/>
  <c r="F80" i="1"/>
  <c r="G80" i="1" s="1"/>
  <c r="F79" i="1"/>
  <c r="G79" i="1" s="1"/>
  <c r="F78" i="1"/>
  <c r="G78" i="1" s="1"/>
  <c r="F77" i="1"/>
  <c r="G77" i="1" s="1"/>
  <c r="F76" i="1"/>
  <c r="G76" i="1"/>
  <c r="F75" i="1"/>
  <c r="G75" i="1" s="1"/>
  <c r="F74" i="1"/>
  <c r="G74" i="1" s="1"/>
  <c r="F73" i="1"/>
  <c r="G73" i="1" s="1"/>
  <c r="F72" i="1"/>
  <c r="G72" i="1" s="1"/>
  <c r="F71" i="1"/>
  <c r="G71" i="1"/>
  <c r="F70" i="1"/>
  <c r="G70" i="1" s="1"/>
  <c r="F69" i="1"/>
  <c r="G69" i="1" s="1"/>
  <c r="F68" i="1"/>
  <c r="G68" i="1" s="1"/>
  <c r="F67" i="1"/>
  <c r="G67" i="1" s="1"/>
  <c r="F66" i="1"/>
  <c r="G66" i="1"/>
  <c r="F65" i="1"/>
  <c r="G65" i="1" s="1"/>
  <c r="F64" i="1"/>
  <c r="G64" i="1" s="1"/>
  <c r="F63" i="1"/>
  <c r="G63" i="1" s="1"/>
  <c r="F62" i="1"/>
  <c r="G62" i="1" s="1"/>
  <c r="F61" i="1"/>
  <c r="G61" i="1"/>
  <c r="F60" i="1"/>
  <c r="G60" i="1" s="1"/>
  <c r="F59" i="1"/>
  <c r="G59" i="1" s="1"/>
  <c r="F58" i="1"/>
  <c r="G58" i="1" s="1"/>
  <c r="F57" i="1"/>
  <c r="G57" i="1" s="1"/>
  <c r="F56" i="1"/>
  <c r="G56" i="1"/>
  <c r="F55" i="1"/>
  <c r="G55" i="1" s="1"/>
  <c r="F54" i="1"/>
  <c r="G54" i="1" s="1"/>
  <c r="F53" i="1"/>
  <c r="G53" i="1" s="1"/>
  <c r="F52" i="1"/>
  <c r="G52" i="1" s="1"/>
  <c r="F51" i="1"/>
  <c r="G51" i="1"/>
  <c r="F50" i="1"/>
  <c r="G50" i="1" s="1"/>
  <c r="F49" i="1"/>
  <c r="G49" i="1" s="1"/>
  <c r="F48" i="1"/>
  <c r="G48" i="1" s="1"/>
  <c r="F47" i="1"/>
  <c r="G47" i="1" s="1"/>
  <c r="F46" i="1"/>
  <c r="G46" i="1"/>
  <c r="F45" i="1"/>
  <c r="G45" i="1" s="1"/>
  <c r="F44" i="1"/>
  <c r="G44" i="1" s="1"/>
  <c r="F43" i="1"/>
  <c r="G43" i="1" s="1"/>
  <c r="F42" i="1"/>
  <c r="G42" i="1" s="1"/>
  <c r="F41" i="1"/>
  <c r="G41" i="1"/>
  <c r="F40" i="1"/>
  <c r="G40" i="1" s="1"/>
  <c r="F39" i="1"/>
  <c r="G39" i="1" s="1"/>
  <c r="F38" i="1"/>
  <c r="G38" i="1" s="1"/>
  <c r="F37" i="1"/>
  <c r="G37" i="1" s="1"/>
  <c r="F36" i="1"/>
  <c r="G36" i="1"/>
  <c r="F35" i="1"/>
  <c r="G35" i="1" s="1"/>
  <c r="F34" i="1"/>
  <c r="G34" i="1" s="1"/>
  <c r="F33" i="1"/>
  <c r="G33" i="1" s="1"/>
  <c r="F32" i="1"/>
  <c r="G32" i="1" s="1"/>
  <c r="F31" i="1"/>
  <c r="G31" i="1"/>
  <c r="F30" i="1"/>
  <c r="G30" i="1" s="1"/>
  <c r="F29" i="1"/>
  <c r="G29" i="1" s="1"/>
  <c r="F28" i="1"/>
  <c r="G28" i="1" s="1"/>
  <c r="F27" i="1"/>
  <c r="G27" i="1" s="1"/>
  <c r="F26" i="1"/>
  <c r="G26" i="1"/>
  <c r="F25" i="1"/>
  <c r="G25" i="1" s="1"/>
  <c r="F24" i="1"/>
  <c r="G24" i="1" s="1"/>
  <c r="F23" i="1"/>
  <c r="G23" i="1" s="1"/>
  <c r="F22" i="1"/>
  <c r="G22" i="1" s="1"/>
  <c r="F21" i="1"/>
  <c r="G21" i="1"/>
  <c r="F20" i="1"/>
  <c r="G20" i="1" s="1"/>
  <c r="F19" i="1"/>
  <c r="G19" i="1" s="1"/>
  <c r="F18" i="1"/>
  <c r="G18" i="1" s="1"/>
  <c r="F17" i="1"/>
  <c r="G17" i="1" s="1"/>
  <c r="F16" i="1"/>
  <c r="G16" i="1"/>
  <c r="F15" i="1"/>
  <c r="G15" i="1" s="1"/>
  <c r="F14" i="1"/>
  <c r="G14" i="1" s="1"/>
  <c r="F13" i="1"/>
  <c r="G13" i="1" s="1"/>
  <c r="F12" i="1"/>
  <c r="G12" i="1" s="1"/>
  <c r="F11" i="1"/>
  <c r="G11" i="1"/>
  <c r="F10" i="1"/>
  <c r="G10" i="1" s="1"/>
  <c r="F9" i="1"/>
  <c r="G9" i="1" s="1"/>
  <c r="F8" i="1"/>
  <c r="G8" i="1" s="1"/>
  <c r="F7" i="1"/>
  <c r="G7" i="1" s="1"/>
  <c r="F6" i="1"/>
  <c r="G6" i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<sst xmlns="http://schemas.openxmlformats.org/spreadsheetml/2006/main" count="1010" uniqueCount="256">
  <si>
    <t>MT158</t>
  </si>
  <si>
    <t>Mouse</t>
  </si>
  <si>
    <t>Slice</t>
  </si>
  <si>
    <t>Depth (um)</t>
  </si>
  <si>
    <t>Power (half wave %)</t>
  </si>
  <si>
    <t>Average power (mW)</t>
  </si>
  <si>
    <t>Average Power (mW) no overscan</t>
  </si>
  <si>
    <t>Condition</t>
  </si>
  <si>
    <t>0 days</t>
  </si>
  <si>
    <t>0.00</t>
  </si>
  <si>
    <t>0.75</t>
  </si>
  <si>
    <t>1.07</t>
  </si>
  <si>
    <t>1.13</t>
  </si>
  <si>
    <t>1.19</t>
  </si>
  <si>
    <t>1.24</t>
  </si>
  <si>
    <t>1.31</t>
  </si>
  <si>
    <t>1.37</t>
  </si>
  <si>
    <t>1.43</t>
  </si>
  <si>
    <t>1.48</t>
  </si>
  <si>
    <t>1.53</t>
  </si>
  <si>
    <t>1.59</t>
  </si>
  <si>
    <t>1.65</t>
  </si>
  <si>
    <t>1.71</t>
  </si>
  <si>
    <t>1.78</t>
  </si>
  <si>
    <t>1.85</t>
  </si>
  <si>
    <t>1.92</t>
  </si>
  <si>
    <t>1.99</t>
  </si>
  <si>
    <t>2.06</t>
  </si>
  <si>
    <t>2.11</t>
  </si>
  <si>
    <t>2.17</t>
  </si>
  <si>
    <t>2.22</t>
  </si>
  <si>
    <t>2.28</t>
  </si>
  <si>
    <t>2.33</t>
  </si>
  <si>
    <t>2.39</t>
  </si>
  <si>
    <t>2.45</t>
  </si>
  <si>
    <t>2.51</t>
  </si>
  <si>
    <t>2.57</t>
  </si>
  <si>
    <t>2.64</t>
  </si>
  <si>
    <t>2.70</t>
  </si>
  <si>
    <t>2.77</t>
  </si>
  <si>
    <t>2.84</t>
  </si>
  <si>
    <t>2.91</t>
  </si>
  <si>
    <t>2.98</t>
  </si>
  <si>
    <t>3.06</t>
  </si>
  <si>
    <t>3.13</t>
  </si>
  <si>
    <t>3.21</t>
  </si>
  <si>
    <t>3.29</t>
  </si>
  <si>
    <t>3.37</t>
  </si>
  <si>
    <t>3.46</t>
  </si>
  <si>
    <t>3.55</t>
  </si>
  <si>
    <t>3.54</t>
  </si>
  <si>
    <t>3.63</t>
  </si>
  <si>
    <t>3.72</t>
  </si>
  <si>
    <t>3.82</t>
  </si>
  <si>
    <t>3.91</t>
  </si>
  <si>
    <t>4.01</t>
  </si>
  <si>
    <t>4.11</t>
  </si>
  <si>
    <t>4.16</t>
  </si>
  <si>
    <t>4.21</t>
  </si>
  <si>
    <t>4.26</t>
  </si>
  <si>
    <t>4.32</t>
  </si>
  <si>
    <t>4.37</t>
  </si>
  <si>
    <t>4.42</t>
  </si>
  <si>
    <t>4.48</t>
  </si>
  <si>
    <t>4.53</t>
  </si>
  <si>
    <t>4.59</t>
  </si>
  <si>
    <t>4.65</t>
  </si>
  <si>
    <t>4.71</t>
  </si>
  <si>
    <t>4.76</t>
  </si>
  <si>
    <t>4.82</t>
  </si>
  <si>
    <t>4.88</t>
  </si>
  <si>
    <t>4.94</t>
  </si>
  <si>
    <t>5.00</t>
  </si>
  <si>
    <t>5.07</t>
  </si>
  <si>
    <t>5.13</t>
  </si>
  <si>
    <t>5.19</t>
  </si>
  <si>
    <t>5.26</t>
  </si>
  <si>
    <t>5.32</t>
  </si>
  <si>
    <t>5.39</t>
  </si>
  <si>
    <t>5.45</t>
  </si>
  <si>
    <t>5.52</t>
  </si>
  <si>
    <t>5.59</t>
  </si>
  <si>
    <t>5.66</t>
  </si>
  <si>
    <t>5.73</t>
  </si>
  <si>
    <t>5.80</t>
  </si>
  <si>
    <t>5.87</t>
  </si>
  <si>
    <t>5.94</t>
  </si>
  <si>
    <t>6.02</t>
  </si>
  <si>
    <t>6.09</t>
  </si>
  <si>
    <t>6.17</t>
  </si>
  <si>
    <t>6.25</t>
  </si>
  <si>
    <t>6.32</t>
  </si>
  <si>
    <t>6.40</t>
  </si>
  <si>
    <t>6.48</t>
  </si>
  <si>
    <t>6.56</t>
  </si>
  <si>
    <t>6.64</t>
  </si>
  <si>
    <t>6.72</t>
  </si>
  <si>
    <t>6.81</t>
  </si>
  <si>
    <t>6.89</t>
  </si>
  <si>
    <t>6.98</t>
  </si>
  <si>
    <t>7.06</t>
  </si>
  <si>
    <t>7.15</t>
  </si>
  <si>
    <t>7.24</t>
  </si>
  <si>
    <t>7.33</t>
  </si>
  <si>
    <t>7.42</t>
  </si>
  <si>
    <t>7.51</t>
  </si>
  <si>
    <t>7.60</t>
  </si>
  <si>
    <t>7.70</t>
  </si>
  <si>
    <t>7.79</t>
  </si>
  <si>
    <t>7.89</t>
  </si>
  <si>
    <t>7.99</t>
  </si>
  <si>
    <t>8.09</t>
  </si>
  <si>
    <t>8.19</t>
  </si>
  <si>
    <t>8.29</t>
  </si>
  <si>
    <t>8.39</t>
  </si>
  <si>
    <t>8.50</t>
  </si>
  <si>
    <t>8.60</t>
  </si>
  <si>
    <t>8.71</t>
  </si>
  <si>
    <t>8.82</t>
  </si>
  <si>
    <t>8.92</t>
  </si>
  <si>
    <t>9.04</t>
  </si>
  <si>
    <t>9.15</t>
  </si>
  <si>
    <t>9.26</t>
  </si>
  <si>
    <t>9.38</t>
  </si>
  <si>
    <t>9.49</t>
  </si>
  <si>
    <t>9.61</t>
  </si>
  <si>
    <t>9.73</t>
  </si>
  <si>
    <t>9.85</t>
  </si>
  <si>
    <t>9.97</t>
  </si>
  <si>
    <t>10.09</t>
  </si>
  <si>
    <t>10.22</t>
  </si>
  <si>
    <t>10.35</t>
  </si>
  <si>
    <t>10.47</t>
  </si>
  <si>
    <t>10.60</t>
  </si>
  <si>
    <t>10.74</t>
  </si>
  <si>
    <t>10.87</t>
  </si>
  <si>
    <t>11.00</t>
  </si>
  <si>
    <t>11.14</t>
  </si>
  <si>
    <t>11.28</t>
  </si>
  <si>
    <t>11.42</t>
  </si>
  <si>
    <t>11.56</t>
  </si>
  <si>
    <t>11.70</t>
  </si>
  <si>
    <t>11.85</t>
  </si>
  <si>
    <t>11.99</t>
  </si>
  <si>
    <t>12.14</t>
  </si>
  <si>
    <t>12.29</t>
  </si>
  <si>
    <t>12.44</t>
  </si>
  <si>
    <t>12.60</t>
  </si>
  <si>
    <t>12.75</t>
  </si>
  <si>
    <t>12.91</t>
  </si>
  <si>
    <t>13.07</t>
  </si>
  <si>
    <t>13.24</t>
  </si>
  <si>
    <t>13.40</t>
  </si>
  <si>
    <t>13.56</t>
  </si>
  <si>
    <t>13.73</t>
  </si>
  <si>
    <t>13.90</t>
  </si>
  <si>
    <t>14.07</t>
  </si>
  <si>
    <t>14.25</t>
  </si>
  <si>
    <t>14.43</t>
  </si>
  <si>
    <t>14.61</t>
  </si>
  <si>
    <t>14.79</t>
  </si>
  <si>
    <t>14.97</t>
  </si>
  <si>
    <t>15.15</t>
  </si>
  <si>
    <t>15.34</t>
  </si>
  <si>
    <t>15.53</t>
  </si>
  <si>
    <t>15.72</t>
  </si>
  <si>
    <t>15.92</t>
  </si>
  <si>
    <t>16.12</t>
  </si>
  <si>
    <t>16.32</t>
  </si>
  <si>
    <t>16.52</t>
  </si>
  <si>
    <t>16.72</t>
  </si>
  <si>
    <t>16.93</t>
  </si>
  <si>
    <t>17.14</t>
  </si>
  <si>
    <t>17.35</t>
  </si>
  <si>
    <t>17.57</t>
  </si>
  <si>
    <t>17.78</t>
  </si>
  <si>
    <t>18.01</t>
  </si>
  <si>
    <t>18.23</t>
  </si>
  <si>
    <t>18.45</t>
  </si>
  <si>
    <t>18.68</t>
  </si>
  <si>
    <t>18.91</t>
  </si>
  <si>
    <t>19.15</t>
  </si>
  <si>
    <t>19.38</t>
  </si>
  <si>
    <t>19.63</t>
  </si>
  <si>
    <t>19.87</t>
  </si>
  <si>
    <t>20.11</t>
  </si>
  <si>
    <t>20.37</t>
  </si>
  <si>
    <t>20.62</t>
  </si>
  <si>
    <t>20.87</t>
  </si>
  <si>
    <t>21.13</t>
  </si>
  <si>
    <t>21.39</t>
  </si>
  <si>
    <t>21.66</t>
  </si>
  <si>
    <t>21.92</t>
  </si>
  <si>
    <t>22.20</t>
  </si>
  <si>
    <t>22.47</t>
  </si>
  <si>
    <t>22.75</t>
  </si>
  <si>
    <t>23.03</t>
  </si>
  <si>
    <t>23.31</t>
  </si>
  <si>
    <t>23.60</t>
  </si>
  <si>
    <t>23.90</t>
  </si>
  <si>
    <t>24.19</t>
  </si>
  <si>
    <t>24.49</t>
  </si>
  <si>
    <t>24.80</t>
  </si>
  <si>
    <t>25.10</t>
  </si>
  <si>
    <t>25.42</t>
  </si>
  <si>
    <t>25.73</t>
  </si>
  <si>
    <t>26.05</t>
  </si>
  <si>
    <t>26.37</t>
  </si>
  <si>
    <t>26.70</t>
  </si>
  <si>
    <t>27.03</t>
  </si>
  <si>
    <t>27.36</t>
  </si>
  <si>
    <t>27.70</t>
  </si>
  <si>
    <t>28.04</t>
  </si>
  <si>
    <t>28.39</t>
  </si>
  <si>
    <t>28.74</t>
  </si>
  <si>
    <t>29.10</t>
  </si>
  <si>
    <t>29.46</t>
  </si>
  <si>
    <t>29.83</t>
  </si>
  <si>
    <t>30.19</t>
  </si>
  <si>
    <t>30.57</t>
  </si>
  <si>
    <t>30.95</t>
  </si>
  <si>
    <t>31.33</t>
  </si>
  <si>
    <t>31.72</t>
  </si>
  <si>
    <t>32.11</t>
  </si>
  <si>
    <t>32.51</t>
  </si>
  <si>
    <t>32.91</t>
  </si>
  <si>
    <t>33.32</t>
  </si>
  <si>
    <t>33.73</t>
  </si>
  <si>
    <t>34.15</t>
  </si>
  <si>
    <t>34.58</t>
  </si>
  <si>
    <t>35.00</t>
  </si>
  <si>
    <t>35.43</t>
  </si>
  <si>
    <t>35.88</t>
  </si>
  <si>
    <t>36.32</t>
  </si>
  <si>
    <t>36.77</t>
  </si>
  <si>
    <t>37.22</t>
  </si>
  <si>
    <t>37.69</t>
  </si>
  <si>
    <t>38.15</t>
  </si>
  <si>
    <t>38.63</t>
  </si>
  <si>
    <t>39.10</t>
  </si>
  <si>
    <t>39.59</t>
  </si>
  <si>
    <t>40.08</t>
  </si>
  <si>
    <t>40.58</t>
  </si>
  <si>
    <t>41.08</t>
  </si>
  <si>
    <t>41.59</t>
  </si>
  <si>
    <t>42.10</t>
  </si>
  <si>
    <t>42.63</t>
  </si>
  <si>
    <t>43.15</t>
  </si>
  <si>
    <t>43.68</t>
  </si>
  <si>
    <t>44.23</t>
  </si>
  <si>
    <t>44.77</t>
  </si>
  <si>
    <t>45.33</t>
  </si>
  <si>
    <t>45.89</t>
  </si>
  <si>
    <t>46.46</t>
  </si>
  <si>
    <t>47.00</t>
  </si>
  <si>
    <t>Mean top 1%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</si>
</sst>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0D6A-EB1D-4CB7-9A7B-3FFEDAD2446F}">
  <dimension ref="A1:H335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2" max="2" width="11.83203125" customWidth="1"/>
    <col min="4" max="4" width="11.1640625" customWidth="1"/>
    <col min="5" max="5" width="21.83203125" customWidth="1"/>
    <col min="6" max="6" width="18.83203125" customWidth="1"/>
    <col min="7" max="7" width="29.6640625" customWidth="1"/>
    <col min="8" max="8" width="22.83203125" customWidth="1"/>
  </cols>
  <sheetData>
    <row r="1" spans="1:8" x14ac:dyDescent="0.2">
      <c r="A1" t="s">
        <v>1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255</v>
      </c>
    </row>
    <row r="2" spans="1:8" x14ac:dyDescent="0.2">
      <c r="A2" t="s">
        <v>0</v>
      </c>
      <c r="B2" t="s">
        <v>8</v>
      </c>
      <c r="C2">
        <v>0</v>
      </c>
      <c r="D2">
        <v>0</v>
      </c>
      <c r="E2" t="s">
        <v>9</v>
      </c>
      <c r="F2">
        <f>E2*1.063829787</f>
        <v>0</v>
      </c>
      <c r="G2">
        <f>F2*(84.5/50)</f>
        <v>0</v>
      </c>
      <c r="H2">
        <v>381.11750000000001</v>
      </c>
    </row>
    <row r="3" spans="1:8" x14ac:dyDescent="0.2">
      <c r="A3" t="s">
        <v>0</v>
      </c>
      <c r="B3" t="s">
        <v>8</v>
      </c>
      <c r="C3">
        <v>1</v>
      </c>
      <c r="D3">
        <v>3</v>
      </c>
      <c r="E3" t="s">
        <v>10</v>
      </c>
      <c r="F3">
        <f>E3*1.063829787</f>
        <v>0.79787234024999998</v>
      </c>
      <c r="G3">
        <f t="shared" ref="G3:G66" si="0">F3*(84.5/50)</f>
        <v>1.3484042550224999</v>
      </c>
      <c r="H3">
        <v>627.9452</v>
      </c>
    </row>
    <row r="4" spans="1:8" x14ac:dyDescent="0.2">
      <c r="A4" t="s">
        <v>0</v>
      </c>
      <c r="B4" t="s">
        <v>8</v>
      </c>
      <c r="C4">
        <v>2</v>
      </c>
      <c r="D4">
        <v>6</v>
      </c>
      <c r="E4" t="s">
        <v>11</v>
      </c>
      <c r="F4">
        <f t="shared" ref="F4:F67" si="1">E4*1.063829787</f>
        <v>1.1382978720900001</v>
      </c>
      <c r="G4">
        <f t="shared" si="0"/>
        <v>1.9237234038321001</v>
      </c>
      <c r="H4">
        <v>9998</v>
      </c>
    </row>
    <row r="5" spans="1:8" x14ac:dyDescent="0.2">
      <c r="A5" t="s">
        <v>0</v>
      </c>
      <c r="B5" t="s">
        <v>8</v>
      </c>
      <c r="C5">
        <v>3</v>
      </c>
      <c r="D5">
        <v>9</v>
      </c>
      <c r="E5" t="s">
        <v>11</v>
      </c>
      <c r="F5">
        <f t="shared" si="1"/>
        <v>1.1382978720900001</v>
      </c>
      <c r="G5">
        <f t="shared" si="0"/>
        <v>1.9237234038321001</v>
      </c>
      <c r="H5">
        <v>9555.8302000000003</v>
      </c>
    </row>
    <row r="6" spans="1:8" x14ac:dyDescent="0.2">
      <c r="A6" t="s">
        <v>0</v>
      </c>
      <c r="B6" t="s">
        <v>8</v>
      </c>
      <c r="C6">
        <v>4</v>
      </c>
      <c r="D6">
        <v>12</v>
      </c>
      <c r="E6" t="s">
        <v>11</v>
      </c>
      <c r="F6">
        <f t="shared" si="1"/>
        <v>1.1382978720900001</v>
      </c>
      <c r="G6">
        <f t="shared" si="0"/>
        <v>1.9237234038321001</v>
      </c>
      <c r="H6">
        <v>5972.973</v>
      </c>
    </row>
    <row r="7" spans="1:8" x14ac:dyDescent="0.2">
      <c r="A7" t="s">
        <v>0</v>
      </c>
      <c r="B7" t="s">
        <v>8</v>
      </c>
      <c r="C7">
        <v>5</v>
      </c>
      <c r="D7">
        <v>15</v>
      </c>
      <c r="E7" t="s">
        <v>11</v>
      </c>
      <c r="F7">
        <f t="shared" si="1"/>
        <v>1.1382978720900001</v>
      </c>
      <c r="G7">
        <f t="shared" si="0"/>
        <v>1.9237234038321001</v>
      </c>
      <c r="H7">
        <v>7585.0706</v>
      </c>
    </row>
    <row r="8" spans="1:8" x14ac:dyDescent="0.2">
      <c r="A8" t="s">
        <v>0</v>
      </c>
      <c r="B8" t="s">
        <v>8</v>
      </c>
      <c r="C8">
        <v>6</v>
      </c>
      <c r="D8">
        <v>18</v>
      </c>
      <c r="E8" t="s">
        <v>12</v>
      </c>
      <c r="F8">
        <f t="shared" si="1"/>
        <v>1.2021276593099999</v>
      </c>
      <c r="G8">
        <f t="shared" si="0"/>
        <v>2.0315957442338997</v>
      </c>
      <c r="H8">
        <v>8853.5373</v>
      </c>
    </row>
    <row r="9" spans="1:8" x14ac:dyDescent="0.2">
      <c r="A9" t="s">
        <v>0</v>
      </c>
      <c r="B9" t="s">
        <v>8</v>
      </c>
      <c r="C9">
        <v>7</v>
      </c>
      <c r="D9">
        <v>21</v>
      </c>
      <c r="E9" t="s">
        <v>12</v>
      </c>
      <c r="F9">
        <f t="shared" si="1"/>
        <v>1.2021276593099999</v>
      </c>
      <c r="G9">
        <f t="shared" si="0"/>
        <v>2.0315957442338997</v>
      </c>
      <c r="H9">
        <v>8825.3261999999995</v>
      </c>
    </row>
    <row r="10" spans="1:8" x14ac:dyDescent="0.2">
      <c r="A10" t="s">
        <v>0</v>
      </c>
      <c r="B10" t="s">
        <v>8</v>
      </c>
      <c r="C10">
        <v>8</v>
      </c>
      <c r="D10">
        <v>24</v>
      </c>
      <c r="E10" t="s">
        <v>12</v>
      </c>
      <c r="F10">
        <f t="shared" si="1"/>
        <v>1.2021276593099999</v>
      </c>
      <c r="G10">
        <f t="shared" si="0"/>
        <v>2.0315957442338997</v>
      </c>
      <c r="H10">
        <v>6124.1571000000004</v>
      </c>
    </row>
    <row r="11" spans="1:8" x14ac:dyDescent="0.2">
      <c r="A11" t="s">
        <v>0</v>
      </c>
      <c r="B11" t="s">
        <v>8</v>
      </c>
      <c r="C11">
        <v>9</v>
      </c>
      <c r="D11">
        <v>27</v>
      </c>
      <c r="E11" t="s">
        <v>12</v>
      </c>
      <c r="F11">
        <f t="shared" si="1"/>
        <v>1.2021276593099999</v>
      </c>
      <c r="G11">
        <f t="shared" si="0"/>
        <v>2.0315957442338997</v>
      </c>
      <c r="H11">
        <v>5407.05</v>
      </c>
    </row>
    <row r="12" spans="1:8" x14ac:dyDescent="0.2">
      <c r="A12" t="s">
        <v>0</v>
      </c>
      <c r="B12" t="s">
        <v>8</v>
      </c>
      <c r="C12">
        <v>10</v>
      </c>
      <c r="D12">
        <v>30</v>
      </c>
      <c r="E12" t="s">
        <v>13</v>
      </c>
      <c r="F12">
        <f t="shared" si="1"/>
        <v>1.2659574465299999</v>
      </c>
      <c r="G12">
        <f t="shared" si="0"/>
        <v>2.1394680846356997</v>
      </c>
      <c r="H12">
        <v>5965.3063000000002</v>
      </c>
    </row>
    <row r="13" spans="1:8" x14ac:dyDescent="0.2">
      <c r="A13" t="s">
        <v>0</v>
      </c>
      <c r="B13" t="s">
        <v>8</v>
      </c>
      <c r="C13">
        <v>11</v>
      </c>
      <c r="D13">
        <v>33</v>
      </c>
      <c r="E13" t="s">
        <v>13</v>
      </c>
      <c r="F13">
        <f t="shared" si="1"/>
        <v>1.2659574465299999</v>
      </c>
      <c r="G13">
        <f t="shared" si="0"/>
        <v>2.1394680846356997</v>
      </c>
      <c r="H13">
        <v>6022.4651000000003</v>
      </c>
    </row>
    <row r="14" spans="1:8" x14ac:dyDescent="0.2">
      <c r="A14" t="s">
        <v>0</v>
      </c>
      <c r="B14" t="s">
        <v>8</v>
      </c>
      <c r="C14">
        <v>12</v>
      </c>
      <c r="D14">
        <v>36</v>
      </c>
      <c r="E14" t="s">
        <v>13</v>
      </c>
      <c r="F14">
        <f t="shared" si="1"/>
        <v>1.2659574465299999</v>
      </c>
      <c r="G14">
        <f t="shared" si="0"/>
        <v>2.1394680846356997</v>
      </c>
      <c r="H14">
        <v>4573.8770000000004</v>
      </c>
    </row>
    <row r="15" spans="1:8" x14ac:dyDescent="0.2">
      <c r="A15" t="s">
        <v>0</v>
      </c>
      <c r="B15" t="s">
        <v>8</v>
      </c>
      <c r="C15">
        <v>13</v>
      </c>
      <c r="D15">
        <v>39</v>
      </c>
      <c r="E15" t="s">
        <v>13</v>
      </c>
      <c r="F15">
        <f t="shared" si="1"/>
        <v>1.2659574465299999</v>
      </c>
      <c r="G15">
        <f t="shared" si="0"/>
        <v>2.1394680846356997</v>
      </c>
      <c r="H15">
        <v>3286.9967999999999</v>
      </c>
    </row>
    <row r="16" spans="1:8" x14ac:dyDescent="0.2">
      <c r="A16" t="s">
        <v>0</v>
      </c>
      <c r="B16" t="s">
        <v>8</v>
      </c>
      <c r="C16">
        <v>14</v>
      </c>
      <c r="D16">
        <v>42</v>
      </c>
      <c r="E16" t="s">
        <v>14</v>
      </c>
      <c r="F16">
        <f t="shared" si="1"/>
        <v>1.3191489358799999</v>
      </c>
      <c r="G16">
        <f t="shared" si="0"/>
        <v>2.2293617016371998</v>
      </c>
      <c r="H16">
        <v>2781.6421</v>
      </c>
    </row>
    <row r="17" spans="1:8" x14ac:dyDescent="0.2">
      <c r="A17" t="s">
        <v>0</v>
      </c>
      <c r="B17" t="s">
        <v>8</v>
      </c>
      <c r="C17">
        <v>15</v>
      </c>
      <c r="D17">
        <v>45</v>
      </c>
      <c r="E17" t="s">
        <v>14</v>
      </c>
      <c r="F17">
        <f t="shared" si="1"/>
        <v>1.3191489358799999</v>
      </c>
      <c r="G17">
        <f t="shared" si="0"/>
        <v>2.2293617016371998</v>
      </c>
      <c r="H17">
        <v>2887.1183000000001</v>
      </c>
    </row>
    <row r="18" spans="1:8" x14ac:dyDescent="0.2">
      <c r="A18" t="s">
        <v>0</v>
      </c>
      <c r="B18" t="s">
        <v>8</v>
      </c>
      <c r="C18">
        <v>16</v>
      </c>
      <c r="D18">
        <v>48</v>
      </c>
      <c r="E18" t="s">
        <v>14</v>
      </c>
      <c r="F18">
        <f t="shared" si="1"/>
        <v>1.3191489358799999</v>
      </c>
      <c r="G18">
        <f t="shared" si="0"/>
        <v>2.2293617016371998</v>
      </c>
      <c r="H18">
        <v>1508.6278</v>
      </c>
    </row>
    <row r="19" spans="1:8" x14ac:dyDescent="0.2">
      <c r="A19" t="s">
        <v>0</v>
      </c>
      <c r="B19" t="s">
        <v>8</v>
      </c>
      <c r="C19">
        <v>17</v>
      </c>
      <c r="D19">
        <v>51</v>
      </c>
      <c r="E19" t="s">
        <v>14</v>
      </c>
      <c r="F19">
        <f t="shared" si="1"/>
        <v>1.3191489358799999</v>
      </c>
      <c r="G19">
        <f t="shared" si="0"/>
        <v>2.2293617016371998</v>
      </c>
      <c r="H19">
        <v>1575.65</v>
      </c>
    </row>
    <row r="20" spans="1:8" x14ac:dyDescent="0.2">
      <c r="A20" t="s">
        <v>0</v>
      </c>
      <c r="B20" t="s">
        <v>8</v>
      </c>
      <c r="C20">
        <v>18</v>
      </c>
      <c r="D20">
        <v>54</v>
      </c>
      <c r="E20" t="s">
        <v>15</v>
      </c>
      <c r="F20">
        <f t="shared" si="1"/>
        <v>1.3936170209700001</v>
      </c>
      <c r="G20">
        <f t="shared" si="0"/>
        <v>2.3552127654393002</v>
      </c>
      <c r="H20">
        <v>1843.8302000000001</v>
      </c>
    </row>
    <row r="21" spans="1:8" x14ac:dyDescent="0.2">
      <c r="A21" t="s">
        <v>0</v>
      </c>
      <c r="B21" t="s">
        <v>8</v>
      </c>
      <c r="C21">
        <v>19</v>
      </c>
      <c r="D21">
        <v>57</v>
      </c>
      <c r="E21" t="s">
        <v>15</v>
      </c>
      <c r="F21">
        <f t="shared" si="1"/>
        <v>1.3936170209700001</v>
      </c>
      <c r="G21">
        <f t="shared" si="0"/>
        <v>2.3552127654393002</v>
      </c>
      <c r="H21">
        <v>1790.8841</v>
      </c>
    </row>
    <row r="22" spans="1:8" x14ac:dyDescent="0.2">
      <c r="A22" t="s">
        <v>0</v>
      </c>
      <c r="B22" t="s">
        <v>8</v>
      </c>
      <c r="C22">
        <v>20</v>
      </c>
      <c r="D22">
        <v>60</v>
      </c>
      <c r="E22" t="s">
        <v>15</v>
      </c>
      <c r="F22">
        <f t="shared" si="1"/>
        <v>1.3936170209700001</v>
      </c>
      <c r="G22">
        <f t="shared" si="0"/>
        <v>2.3552127654393002</v>
      </c>
      <c r="H22">
        <v>1870.6302000000001</v>
      </c>
    </row>
    <row r="23" spans="1:8" x14ac:dyDescent="0.2">
      <c r="A23" t="s">
        <v>0</v>
      </c>
      <c r="B23" t="s">
        <v>8</v>
      </c>
      <c r="C23">
        <v>21</v>
      </c>
      <c r="D23">
        <v>63</v>
      </c>
      <c r="E23" t="s">
        <v>15</v>
      </c>
      <c r="F23">
        <f t="shared" si="1"/>
        <v>1.3936170209700001</v>
      </c>
      <c r="G23">
        <f t="shared" si="0"/>
        <v>2.3552127654393002</v>
      </c>
      <c r="H23">
        <v>1683.6189999999999</v>
      </c>
    </row>
    <row r="24" spans="1:8" x14ac:dyDescent="0.2">
      <c r="A24" t="s">
        <v>0</v>
      </c>
      <c r="B24" t="s">
        <v>8</v>
      </c>
      <c r="C24">
        <v>22</v>
      </c>
      <c r="D24">
        <v>66</v>
      </c>
      <c r="E24" t="s">
        <v>16</v>
      </c>
      <c r="F24">
        <f t="shared" si="1"/>
        <v>1.4574468081900001</v>
      </c>
      <c r="G24">
        <f t="shared" si="0"/>
        <v>2.4630851058410999</v>
      </c>
      <c r="H24">
        <v>1791.4357</v>
      </c>
    </row>
    <row r="25" spans="1:8" x14ac:dyDescent="0.2">
      <c r="A25" t="s">
        <v>0</v>
      </c>
      <c r="B25" t="s">
        <v>8</v>
      </c>
      <c r="C25">
        <v>23</v>
      </c>
      <c r="D25">
        <v>69</v>
      </c>
      <c r="E25" t="s">
        <v>16</v>
      </c>
      <c r="F25">
        <f t="shared" si="1"/>
        <v>1.4574468081900001</v>
      </c>
      <c r="G25">
        <f t="shared" si="0"/>
        <v>2.4630851058410999</v>
      </c>
      <c r="H25">
        <v>1595.5706</v>
      </c>
    </row>
    <row r="26" spans="1:8" x14ac:dyDescent="0.2">
      <c r="A26" t="s">
        <v>0</v>
      </c>
      <c r="B26" t="s">
        <v>8</v>
      </c>
      <c r="C26">
        <v>24</v>
      </c>
      <c r="D26">
        <v>72</v>
      </c>
      <c r="E26" t="s">
        <v>16</v>
      </c>
      <c r="F26">
        <f t="shared" si="1"/>
        <v>1.4574468081900001</v>
      </c>
      <c r="G26">
        <f t="shared" si="0"/>
        <v>2.4630851058410999</v>
      </c>
      <c r="H26">
        <v>1660.0698</v>
      </c>
    </row>
    <row r="27" spans="1:8" x14ac:dyDescent="0.2">
      <c r="A27" t="s">
        <v>0</v>
      </c>
      <c r="B27" t="s">
        <v>8</v>
      </c>
      <c r="C27">
        <v>25</v>
      </c>
      <c r="D27">
        <v>75</v>
      </c>
      <c r="E27" t="s">
        <v>17</v>
      </c>
      <c r="F27">
        <f t="shared" si="1"/>
        <v>1.5212765954099998</v>
      </c>
      <c r="G27">
        <f t="shared" si="0"/>
        <v>2.5709574462428995</v>
      </c>
      <c r="H27">
        <v>1513.0293999999999</v>
      </c>
    </row>
    <row r="28" spans="1:8" x14ac:dyDescent="0.2">
      <c r="A28" t="s">
        <v>0</v>
      </c>
      <c r="B28" t="s">
        <v>8</v>
      </c>
      <c r="C28">
        <v>26</v>
      </c>
      <c r="D28">
        <v>78</v>
      </c>
      <c r="E28" t="s">
        <v>17</v>
      </c>
      <c r="F28">
        <f t="shared" si="1"/>
        <v>1.5212765954099998</v>
      </c>
      <c r="G28">
        <f t="shared" si="0"/>
        <v>2.5709574462428995</v>
      </c>
      <c r="H28">
        <v>1198.8253999999999</v>
      </c>
    </row>
    <row r="29" spans="1:8" x14ac:dyDescent="0.2">
      <c r="A29" t="s">
        <v>0</v>
      </c>
      <c r="B29" t="s">
        <v>8</v>
      </c>
      <c r="C29">
        <v>27</v>
      </c>
      <c r="D29">
        <v>81</v>
      </c>
      <c r="E29" t="s">
        <v>17</v>
      </c>
      <c r="F29">
        <f t="shared" si="1"/>
        <v>1.5212765954099998</v>
      </c>
      <c r="G29">
        <f t="shared" si="0"/>
        <v>2.5709574462428995</v>
      </c>
      <c r="H29">
        <v>1205.3548000000001</v>
      </c>
    </row>
    <row r="30" spans="1:8" x14ac:dyDescent="0.2">
      <c r="A30" t="s">
        <v>0</v>
      </c>
      <c r="B30" t="s">
        <v>8</v>
      </c>
      <c r="C30">
        <v>28</v>
      </c>
      <c r="D30">
        <v>84</v>
      </c>
      <c r="E30" t="s">
        <v>18</v>
      </c>
      <c r="F30">
        <f t="shared" si="1"/>
        <v>1.5744680847599999</v>
      </c>
      <c r="G30">
        <f t="shared" si="0"/>
        <v>2.6608510632443996</v>
      </c>
      <c r="H30">
        <v>1292.4523999999999</v>
      </c>
    </row>
    <row r="31" spans="1:8" x14ac:dyDescent="0.2">
      <c r="A31" t="s">
        <v>0</v>
      </c>
      <c r="B31" t="s">
        <v>8</v>
      </c>
      <c r="C31">
        <v>29</v>
      </c>
      <c r="D31">
        <v>87</v>
      </c>
      <c r="E31" t="s">
        <v>18</v>
      </c>
      <c r="F31">
        <f t="shared" si="1"/>
        <v>1.5744680847599999</v>
      </c>
      <c r="G31">
        <f t="shared" si="0"/>
        <v>2.6608510632443996</v>
      </c>
      <c r="H31">
        <v>1214.3302000000001</v>
      </c>
    </row>
    <row r="32" spans="1:8" x14ac:dyDescent="0.2">
      <c r="A32" t="s">
        <v>0</v>
      </c>
      <c r="B32" t="s">
        <v>8</v>
      </c>
      <c r="C32">
        <v>30</v>
      </c>
      <c r="D32">
        <v>90</v>
      </c>
      <c r="E32" t="s">
        <v>18</v>
      </c>
      <c r="F32">
        <f t="shared" si="1"/>
        <v>1.5744680847599999</v>
      </c>
      <c r="G32">
        <f t="shared" si="0"/>
        <v>2.6608510632443996</v>
      </c>
      <c r="H32">
        <v>1242.3309999999999</v>
      </c>
    </row>
    <row r="33" spans="1:8" x14ac:dyDescent="0.2">
      <c r="A33" t="s">
        <v>0</v>
      </c>
      <c r="B33" t="s">
        <v>8</v>
      </c>
      <c r="C33">
        <v>31</v>
      </c>
      <c r="D33">
        <v>93</v>
      </c>
      <c r="E33" t="s">
        <v>19</v>
      </c>
      <c r="F33">
        <f t="shared" si="1"/>
        <v>1.62765957411</v>
      </c>
      <c r="G33">
        <f t="shared" si="0"/>
        <v>2.7507446802458997</v>
      </c>
      <c r="H33">
        <v>1487.2158999999999</v>
      </c>
    </row>
    <row r="34" spans="1:8" x14ac:dyDescent="0.2">
      <c r="A34" t="s">
        <v>0</v>
      </c>
      <c r="B34" t="s">
        <v>8</v>
      </c>
      <c r="C34">
        <v>32</v>
      </c>
      <c r="D34">
        <v>96</v>
      </c>
      <c r="E34" t="s">
        <v>19</v>
      </c>
      <c r="F34">
        <f t="shared" si="1"/>
        <v>1.62765957411</v>
      </c>
      <c r="G34">
        <f t="shared" si="0"/>
        <v>2.7507446802458997</v>
      </c>
      <c r="H34">
        <v>1257.5183</v>
      </c>
    </row>
    <row r="35" spans="1:8" x14ac:dyDescent="0.2">
      <c r="A35" t="s">
        <v>0</v>
      </c>
      <c r="B35" t="s">
        <v>8</v>
      </c>
      <c r="C35">
        <v>33</v>
      </c>
      <c r="D35">
        <v>99</v>
      </c>
      <c r="E35" t="s">
        <v>19</v>
      </c>
      <c r="F35">
        <f t="shared" si="1"/>
        <v>1.62765957411</v>
      </c>
      <c r="G35">
        <f t="shared" si="0"/>
        <v>2.7507446802458997</v>
      </c>
      <c r="H35">
        <v>1163.1095</v>
      </c>
    </row>
    <row r="36" spans="1:8" x14ac:dyDescent="0.2">
      <c r="A36" t="s">
        <v>0</v>
      </c>
      <c r="B36" t="s">
        <v>8</v>
      </c>
      <c r="C36">
        <v>34</v>
      </c>
      <c r="D36">
        <v>102</v>
      </c>
      <c r="E36" t="s">
        <v>20</v>
      </c>
      <c r="F36">
        <f t="shared" si="1"/>
        <v>1.6914893613299999</v>
      </c>
      <c r="G36">
        <f t="shared" si="0"/>
        <v>2.8586170206476997</v>
      </c>
      <c r="H36">
        <v>1370.5753999999999</v>
      </c>
    </row>
    <row r="37" spans="1:8" x14ac:dyDescent="0.2">
      <c r="A37" t="s">
        <v>0</v>
      </c>
      <c r="B37" t="s">
        <v>8</v>
      </c>
      <c r="C37">
        <v>35</v>
      </c>
      <c r="D37">
        <v>105</v>
      </c>
      <c r="E37" t="s">
        <v>20</v>
      </c>
      <c r="F37">
        <f t="shared" si="1"/>
        <v>1.6914893613299999</v>
      </c>
      <c r="G37">
        <f t="shared" si="0"/>
        <v>2.8586170206476997</v>
      </c>
      <c r="H37">
        <v>1257.3929000000001</v>
      </c>
    </row>
    <row r="38" spans="1:8" x14ac:dyDescent="0.2">
      <c r="A38" t="s">
        <v>0</v>
      </c>
      <c r="B38" t="s">
        <v>8</v>
      </c>
      <c r="C38">
        <v>36</v>
      </c>
      <c r="D38">
        <v>108</v>
      </c>
      <c r="E38" t="s">
        <v>20</v>
      </c>
      <c r="F38">
        <f t="shared" si="1"/>
        <v>1.6914893613299999</v>
      </c>
      <c r="G38">
        <f t="shared" si="0"/>
        <v>2.8586170206476997</v>
      </c>
      <c r="H38">
        <v>1234.1786</v>
      </c>
    </row>
    <row r="39" spans="1:8" x14ac:dyDescent="0.2">
      <c r="A39" t="s">
        <v>0</v>
      </c>
      <c r="B39" t="s">
        <v>8</v>
      </c>
      <c r="C39">
        <v>37</v>
      </c>
      <c r="D39">
        <v>111</v>
      </c>
      <c r="E39" t="s">
        <v>21</v>
      </c>
      <c r="F39">
        <f t="shared" si="1"/>
        <v>1.7553191485499999</v>
      </c>
      <c r="G39">
        <f t="shared" si="0"/>
        <v>2.9664893610494998</v>
      </c>
      <c r="H39">
        <v>1380.6349</v>
      </c>
    </row>
    <row r="40" spans="1:8" x14ac:dyDescent="0.2">
      <c r="A40" t="s">
        <v>0</v>
      </c>
      <c r="B40" t="s">
        <v>8</v>
      </c>
      <c r="C40">
        <v>38</v>
      </c>
      <c r="D40">
        <v>114</v>
      </c>
      <c r="E40" t="s">
        <v>21</v>
      </c>
      <c r="F40">
        <f t="shared" si="1"/>
        <v>1.7553191485499999</v>
      </c>
      <c r="G40">
        <f t="shared" si="0"/>
        <v>2.9664893610494998</v>
      </c>
      <c r="H40">
        <v>1446.6929</v>
      </c>
    </row>
    <row r="41" spans="1:8" x14ac:dyDescent="0.2">
      <c r="A41" t="s">
        <v>0</v>
      </c>
      <c r="B41" t="s">
        <v>8</v>
      </c>
      <c r="C41">
        <v>39</v>
      </c>
      <c r="D41">
        <v>117</v>
      </c>
      <c r="E41" t="s">
        <v>21</v>
      </c>
      <c r="F41">
        <f t="shared" si="1"/>
        <v>1.7553191485499999</v>
      </c>
      <c r="G41">
        <f t="shared" si="0"/>
        <v>2.9664893610494998</v>
      </c>
      <c r="H41">
        <v>1302.3253999999999</v>
      </c>
    </row>
    <row r="42" spans="1:8" x14ac:dyDescent="0.2">
      <c r="A42" t="s">
        <v>0</v>
      </c>
      <c r="B42" t="s">
        <v>8</v>
      </c>
      <c r="C42">
        <v>40</v>
      </c>
      <c r="D42">
        <v>120</v>
      </c>
      <c r="E42" t="s">
        <v>22</v>
      </c>
      <c r="F42">
        <f t="shared" si="1"/>
        <v>1.8191489357699999</v>
      </c>
      <c r="G42">
        <f t="shared" si="0"/>
        <v>3.0743617014512998</v>
      </c>
      <c r="H42">
        <v>1259.1556</v>
      </c>
    </row>
    <row r="43" spans="1:8" x14ac:dyDescent="0.2">
      <c r="A43" t="s">
        <v>0</v>
      </c>
      <c r="B43" t="s">
        <v>8</v>
      </c>
      <c r="C43">
        <v>41</v>
      </c>
      <c r="D43">
        <v>123</v>
      </c>
      <c r="E43" t="s">
        <v>22</v>
      </c>
      <c r="F43">
        <f t="shared" si="1"/>
        <v>1.8191489357699999</v>
      </c>
      <c r="G43">
        <f t="shared" si="0"/>
        <v>3.0743617014512998</v>
      </c>
      <c r="H43">
        <v>1213.1062999999999</v>
      </c>
    </row>
    <row r="44" spans="1:8" x14ac:dyDescent="0.2">
      <c r="A44" t="s">
        <v>0</v>
      </c>
      <c r="B44" t="s">
        <v>8</v>
      </c>
      <c r="C44">
        <v>42</v>
      </c>
      <c r="D44">
        <v>126</v>
      </c>
      <c r="E44" t="s">
        <v>22</v>
      </c>
      <c r="F44">
        <f t="shared" si="1"/>
        <v>1.8191489357699999</v>
      </c>
      <c r="G44">
        <f t="shared" si="0"/>
        <v>3.0743617014512998</v>
      </c>
      <c r="H44">
        <v>1086.1595</v>
      </c>
    </row>
    <row r="45" spans="1:8" x14ac:dyDescent="0.2">
      <c r="A45" t="s">
        <v>0</v>
      </c>
      <c r="B45" t="s">
        <v>8</v>
      </c>
      <c r="C45">
        <v>43</v>
      </c>
      <c r="D45">
        <v>129</v>
      </c>
      <c r="E45" t="s">
        <v>23</v>
      </c>
      <c r="F45">
        <f t="shared" si="1"/>
        <v>1.8936170208600001</v>
      </c>
      <c r="G45">
        <f t="shared" si="0"/>
        <v>3.2002127652533998</v>
      </c>
      <c r="H45">
        <v>1065.4135000000001</v>
      </c>
    </row>
    <row r="46" spans="1:8" x14ac:dyDescent="0.2">
      <c r="A46" t="s">
        <v>0</v>
      </c>
      <c r="B46" t="s">
        <v>8</v>
      </c>
      <c r="C46">
        <v>44</v>
      </c>
      <c r="D46">
        <v>132</v>
      </c>
      <c r="E46" t="s">
        <v>23</v>
      </c>
      <c r="F46">
        <f t="shared" si="1"/>
        <v>1.8936170208600001</v>
      </c>
      <c r="G46">
        <f t="shared" si="0"/>
        <v>3.2002127652533998</v>
      </c>
      <c r="H46">
        <v>1062.3214</v>
      </c>
    </row>
    <row r="47" spans="1:8" x14ac:dyDescent="0.2">
      <c r="A47" t="s">
        <v>0</v>
      </c>
      <c r="B47" t="s">
        <v>8</v>
      </c>
      <c r="C47">
        <v>45</v>
      </c>
      <c r="D47">
        <v>135</v>
      </c>
      <c r="E47" t="s">
        <v>23</v>
      </c>
      <c r="F47">
        <f t="shared" si="1"/>
        <v>1.8936170208600001</v>
      </c>
      <c r="G47">
        <f t="shared" si="0"/>
        <v>3.2002127652533998</v>
      </c>
      <c r="H47">
        <v>1032.2651000000001</v>
      </c>
    </row>
    <row r="48" spans="1:8" x14ac:dyDescent="0.2">
      <c r="A48" t="s">
        <v>0</v>
      </c>
      <c r="B48" t="s">
        <v>8</v>
      </c>
      <c r="C48">
        <v>46</v>
      </c>
      <c r="D48">
        <v>138</v>
      </c>
      <c r="E48" t="s">
        <v>24</v>
      </c>
      <c r="F48">
        <f t="shared" si="1"/>
        <v>1.96808510595</v>
      </c>
      <c r="G48">
        <f t="shared" si="0"/>
        <v>3.3260638290554998</v>
      </c>
      <c r="H48">
        <v>1140.7674999999999</v>
      </c>
    </row>
    <row r="49" spans="1:8" x14ac:dyDescent="0.2">
      <c r="A49" t="s">
        <v>0</v>
      </c>
      <c r="B49" t="s">
        <v>8</v>
      </c>
      <c r="C49">
        <v>47</v>
      </c>
      <c r="D49">
        <v>141</v>
      </c>
      <c r="E49" t="s">
        <v>24</v>
      </c>
      <c r="F49">
        <f t="shared" si="1"/>
        <v>1.96808510595</v>
      </c>
      <c r="G49">
        <f t="shared" si="0"/>
        <v>3.3260638290554998</v>
      </c>
      <c r="H49">
        <v>1043.6824999999999</v>
      </c>
    </row>
    <row r="50" spans="1:8" x14ac:dyDescent="0.2">
      <c r="A50" t="s">
        <v>0</v>
      </c>
      <c r="B50" t="s">
        <v>8</v>
      </c>
      <c r="C50">
        <v>48</v>
      </c>
      <c r="D50">
        <v>144</v>
      </c>
      <c r="E50" t="s">
        <v>24</v>
      </c>
      <c r="F50">
        <f t="shared" si="1"/>
        <v>1.96808510595</v>
      </c>
      <c r="G50">
        <f t="shared" si="0"/>
        <v>3.3260638290554998</v>
      </c>
      <c r="H50">
        <v>1086.3603000000001</v>
      </c>
    </row>
    <row r="51" spans="1:8" x14ac:dyDescent="0.2">
      <c r="A51" t="s">
        <v>0</v>
      </c>
      <c r="B51" t="s">
        <v>8</v>
      </c>
      <c r="C51">
        <v>49</v>
      </c>
      <c r="D51">
        <v>147</v>
      </c>
      <c r="E51" t="s">
        <v>25</v>
      </c>
      <c r="F51">
        <f t="shared" si="1"/>
        <v>2.0425531910399997</v>
      </c>
      <c r="G51">
        <f t="shared" si="0"/>
        <v>3.4519148928575993</v>
      </c>
      <c r="H51">
        <v>1275.7277999999999</v>
      </c>
    </row>
    <row r="52" spans="1:8" x14ac:dyDescent="0.2">
      <c r="A52" t="s">
        <v>0</v>
      </c>
      <c r="B52" t="s">
        <v>8</v>
      </c>
      <c r="C52">
        <v>50</v>
      </c>
      <c r="D52">
        <v>150</v>
      </c>
      <c r="E52" t="s">
        <v>25</v>
      </c>
      <c r="F52">
        <f t="shared" si="1"/>
        <v>2.0425531910399997</v>
      </c>
      <c r="G52">
        <f t="shared" si="0"/>
        <v>3.4519148928575993</v>
      </c>
      <c r="H52">
        <v>1279.1087</v>
      </c>
    </row>
    <row r="53" spans="1:8" x14ac:dyDescent="0.2">
      <c r="A53" t="s">
        <v>0</v>
      </c>
      <c r="B53" t="s">
        <v>8</v>
      </c>
      <c r="C53">
        <v>51</v>
      </c>
      <c r="D53">
        <v>153</v>
      </c>
      <c r="E53" t="s">
        <v>25</v>
      </c>
      <c r="F53">
        <f t="shared" si="1"/>
        <v>2.0425531910399997</v>
      </c>
      <c r="G53">
        <f t="shared" si="0"/>
        <v>3.4519148928575993</v>
      </c>
      <c r="H53">
        <v>1165.3286000000001</v>
      </c>
    </row>
    <row r="54" spans="1:8" x14ac:dyDescent="0.2">
      <c r="A54" t="s">
        <v>0</v>
      </c>
      <c r="B54" t="s">
        <v>8</v>
      </c>
      <c r="C54">
        <v>52</v>
      </c>
      <c r="D54">
        <v>156</v>
      </c>
      <c r="E54" t="s">
        <v>26</v>
      </c>
      <c r="F54">
        <f t="shared" si="1"/>
        <v>2.11702127613</v>
      </c>
      <c r="G54">
        <f t="shared" si="0"/>
        <v>3.5777659566596998</v>
      </c>
      <c r="H54">
        <v>1226.1429000000001</v>
      </c>
    </row>
    <row r="55" spans="1:8" x14ac:dyDescent="0.2">
      <c r="A55" t="s">
        <v>0</v>
      </c>
      <c r="B55" t="s">
        <v>8</v>
      </c>
      <c r="C55">
        <v>53</v>
      </c>
      <c r="D55">
        <v>159</v>
      </c>
      <c r="E55" t="s">
        <v>26</v>
      </c>
      <c r="F55">
        <f t="shared" si="1"/>
        <v>2.11702127613</v>
      </c>
      <c r="G55">
        <f t="shared" si="0"/>
        <v>3.5777659566596998</v>
      </c>
      <c r="H55">
        <v>1441.0897</v>
      </c>
    </row>
    <row r="56" spans="1:8" x14ac:dyDescent="0.2">
      <c r="A56" t="s">
        <v>0</v>
      </c>
      <c r="B56" t="s">
        <v>8</v>
      </c>
      <c r="C56">
        <v>54</v>
      </c>
      <c r="D56">
        <v>162</v>
      </c>
      <c r="E56" t="s">
        <v>26</v>
      </c>
      <c r="F56">
        <f t="shared" si="1"/>
        <v>2.11702127613</v>
      </c>
      <c r="G56">
        <f t="shared" si="0"/>
        <v>3.5777659566596998</v>
      </c>
      <c r="H56">
        <v>1008.4571</v>
      </c>
    </row>
    <row r="57" spans="1:8" x14ac:dyDescent="0.2">
      <c r="A57" t="s">
        <v>0</v>
      </c>
      <c r="B57" t="s">
        <v>8</v>
      </c>
      <c r="C57">
        <v>55</v>
      </c>
      <c r="D57">
        <v>165</v>
      </c>
      <c r="E57" t="s">
        <v>27</v>
      </c>
      <c r="F57">
        <f t="shared" si="1"/>
        <v>2.1914893612199999</v>
      </c>
      <c r="G57">
        <f t="shared" si="0"/>
        <v>3.7036170204617997</v>
      </c>
      <c r="H57">
        <v>1095.0936999999999</v>
      </c>
    </row>
    <row r="58" spans="1:8" x14ac:dyDescent="0.2">
      <c r="A58" t="s">
        <v>0</v>
      </c>
      <c r="B58" t="s">
        <v>8</v>
      </c>
      <c r="C58">
        <v>56</v>
      </c>
      <c r="D58">
        <v>168</v>
      </c>
      <c r="E58" t="s">
        <v>27</v>
      </c>
      <c r="F58">
        <f t="shared" si="1"/>
        <v>2.1914893612199999</v>
      </c>
      <c r="G58">
        <f t="shared" si="0"/>
        <v>3.7036170204617997</v>
      </c>
      <c r="H58">
        <v>1191.6222</v>
      </c>
    </row>
    <row r="59" spans="1:8" x14ac:dyDescent="0.2">
      <c r="A59" t="s">
        <v>0</v>
      </c>
      <c r="B59" t="s">
        <v>8</v>
      </c>
      <c r="C59">
        <v>57</v>
      </c>
      <c r="D59">
        <v>171</v>
      </c>
      <c r="E59" t="s">
        <v>28</v>
      </c>
      <c r="F59">
        <f t="shared" si="1"/>
        <v>2.24468085057</v>
      </c>
      <c r="G59">
        <f t="shared" si="0"/>
        <v>3.7935106374632999</v>
      </c>
      <c r="H59">
        <v>1195.9643000000001</v>
      </c>
    </row>
    <row r="60" spans="1:8" x14ac:dyDescent="0.2">
      <c r="A60" t="s">
        <v>0</v>
      </c>
      <c r="B60" t="s">
        <v>8</v>
      </c>
      <c r="C60">
        <v>58</v>
      </c>
      <c r="D60">
        <v>174</v>
      </c>
      <c r="E60" t="s">
        <v>28</v>
      </c>
      <c r="F60">
        <f t="shared" si="1"/>
        <v>2.24468085057</v>
      </c>
      <c r="G60">
        <f t="shared" si="0"/>
        <v>3.7935106374632999</v>
      </c>
      <c r="H60">
        <v>1285.9404999999999</v>
      </c>
    </row>
    <row r="61" spans="1:8" x14ac:dyDescent="0.2">
      <c r="A61" t="s">
        <v>0</v>
      </c>
      <c r="B61" t="s">
        <v>8</v>
      </c>
      <c r="C61">
        <v>59</v>
      </c>
      <c r="D61">
        <v>177</v>
      </c>
      <c r="E61" t="s">
        <v>29</v>
      </c>
      <c r="F61">
        <f t="shared" si="1"/>
        <v>2.30851063779</v>
      </c>
      <c r="G61">
        <f t="shared" si="0"/>
        <v>3.9013829778650999</v>
      </c>
      <c r="H61">
        <v>1199.9135000000001</v>
      </c>
    </row>
    <row r="62" spans="1:8" x14ac:dyDescent="0.2">
      <c r="A62" t="s">
        <v>0</v>
      </c>
      <c r="B62" t="s">
        <v>8</v>
      </c>
      <c r="C62">
        <v>60</v>
      </c>
      <c r="D62">
        <v>180</v>
      </c>
      <c r="E62" t="s">
        <v>29</v>
      </c>
      <c r="F62">
        <f t="shared" si="1"/>
        <v>2.30851063779</v>
      </c>
      <c r="G62">
        <f t="shared" si="0"/>
        <v>3.9013829778650999</v>
      </c>
      <c r="H62">
        <v>1123.5159000000001</v>
      </c>
    </row>
    <row r="63" spans="1:8" x14ac:dyDescent="0.2">
      <c r="A63" t="s">
        <v>0</v>
      </c>
      <c r="B63" t="s">
        <v>8</v>
      </c>
      <c r="C63">
        <v>61</v>
      </c>
      <c r="D63">
        <v>183</v>
      </c>
      <c r="E63" t="s">
        <v>30</v>
      </c>
      <c r="F63">
        <f t="shared" si="1"/>
        <v>2.3617021271400001</v>
      </c>
      <c r="G63">
        <f t="shared" si="0"/>
        <v>3.9912765948666</v>
      </c>
      <c r="H63">
        <v>1379.3071</v>
      </c>
    </row>
    <row r="64" spans="1:8" x14ac:dyDescent="0.2">
      <c r="A64" t="s">
        <v>0</v>
      </c>
      <c r="B64" t="s">
        <v>8</v>
      </c>
      <c r="C64">
        <v>62</v>
      </c>
      <c r="D64">
        <v>186</v>
      </c>
      <c r="E64" t="s">
        <v>30</v>
      </c>
      <c r="F64">
        <f t="shared" si="1"/>
        <v>2.3617021271400001</v>
      </c>
      <c r="G64">
        <f t="shared" si="0"/>
        <v>3.9912765948666</v>
      </c>
      <c r="H64">
        <v>1186.8507999999999</v>
      </c>
    </row>
    <row r="65" spans="1:8" x14ac:dyDescent="0.2">
      <c r="A65" t="s">
        <v>0</v>
      </c>
      <c r="B65" t="s">
        <v>8</v>
      </c>
      <c r="C65">
        <v>63</v>
      </c>
      <c r="D65">
        <v>189</v>
      </c>
      <c r="E65" t="s">
        <v>31</v>
      </c>
      <c r="F65">
        <f t="shared" si="1"/>
        <v>2.4255319143599996</v>
      </c>
      <c r="G65">
        <f t="shared" si="0"/>
        <v>4.0991489352683992</v>
      </c>
      <c r="H65">
        <v>1300.3047999999999</v>
      </c>
    </row>
    <row r="66" spans="1:8" x14ac:dyDescent="0.2">
      <c r="A66" t="s">
        <v>0</v>
      </c>
      <c r="B66" t="s">
        <v>8</v>
      </c>
      <c r="C66">
        <v>64</v>
      </c>
      <c r="D66">
        <v>192</v>
      </c>
      <c r="E66" t="s">
        <v>31</v>
      </c>
      <c r="F66">
        <f t="shared" si="1"/>
        <v>2.4255319143599996</v>
      </c>
      <c r="G66">
        <f t="shared" si="0"/>
        <v>4.0991489352683992</v>
      </c>
      <c r="H66">
        <v>1353.1556</v>
      </c>
    </row>
    <row r="67" spans="1:8" x14ac:dyDescent="0.2">
      <c r="A67" t="s">
        <v>0</v>
      </c>
      <c r="B67" t="s">
        <v>8</v>
      </c>
      <c r="C67">
        <v>65</v>
      </c>
      <c r="D67">
        <v>195</v>
      </c>
      <c r="E67" t="s">
        <v>32</v>
      </c>
      <c r="F67">
        <f t="shared" si="1"/>
        <v>2.4787234037100001</v>
      </c>
      <c r="G67">
        <f t="shared" ref="G67:G130" si="2">F67*(84.5/50)</f>
        <v>4.1890425522698997</v>
      </c>
      <c r="H67">
        <v>1344.0087000000001</v>
      </c>
    </row>
    <row r="68" spans="1:8" x14ac:dyDescent="0.2">
      <c r="A68" t="s">
        <v>0</v>
      </c>
      <c r="B68" t="s">
        <v>8</v>
      </c>
      <c r="C68">
        <v>66</v>
      </c>
      <c r="D68">
        <v>198</v>
      </c>
      <c r="E68" t="s">
        <v>32</v>
      </c>
      <c r="F68">
        <f t="shared" ref="F68:F131" si="3">E68*1.063829787</f>
        <v>2.4787234037100001</v>
      </c>
      <c r="G68">
        <f t="shared" si="2"/>
        <v>4.1890425522698997</v>
      </c>
      <c r="H68">
        <v>1182.9952000000001</v>
      </c>
    </row>
    <row r="69" spans="1:8" x14ac:dyDescent="0.2">
      <c r="A69" t="s">
        <v>0</v>
      </c>
      <c r="B69" t="s">
        <v>8</v>
      </c>
      <c r="C69">
        <v>67</v>
      </c>
      <c r="D69">
        <v>201</v>
      </c>
      <c r="E69" t="s">
        <v>33</v>
      </c>
      <c r="F69">
        <f t="shared" si="3"/>
        <v>2.5425531909300001</v>
      </c>
      <c r="G69">
        <f t="shared" si="2"/>
        <v>4.2969148926717002</v>
      </c>
      <c r="H69">
        <v>1072.6261999999999</v>
      </c>
    </row>
    <row r="70" spans="1:8" x14ac:dyDescent="0.2">
      <c r="A70" t="s">
        <v>0</v>
      </c>
      <c r="B70" t="s">
        <v>8</v>
      </c>
      <c r="C70">
        <v>68</v>
      </c>
      <c r="D70">
        <v>204</v>
      </c>
      <c r="E70" t="s">
        <v>33</v>
      </c>
      <c r="F70">
        <f t="shared" si="3"/>
        <v>2.5425531909300001</v>
      </c>
      <c r="G70">
        <f t="shared" si="2"/>
        <v>4.2969148926717002</v>
      </c>
      <c r="H70">
        <v>1085.6253999999999</v>
      </c>
    </row>
    <row r="71" spans="1:8" x14ac:dyDescent="0.2">
      <c r="A71" t="s">
        <v>0</v>
      </c>
      <c r="B71" t="s">
        <v>8</v>
      </c>
      <c r="C71">
        <v>69</v>
      </c>
      <c r="D71">
        <v>207</v>
      </c>
      <c r="E71" t="s">
        <v>34</v>
      </c>
      <c r="F71">
        <f t="shared" si="3"/>
        <v>2.6063829781500001</v>
      </c>
      <c r="G71">
        <f t="shared" si="2"/>
        <v>4.4047872330734998</v>
      </c>
      <c r="H71">
        <v>1212.4721999999999</v>
      </c>
    </row>
    <row r="72" spans="1:8" x14ac:dyDescent="0.2">
      <c r="A72" t="s">
        <v>0</v>
      </c>
      <c r="B72" t="s">
        <v>8</v>
      </c>
      <c r="C72">
        <v>70</v>
      </c>
      <c r="D72">
        <v>210</v>
      </c>
      <c r="E72" t="s">
        <v>34</v>
      </c>
      <c r="F72">
        <f t="shared" si="3"/>
        <v>2.6063829781500001</v>
      </c>
      <c r="G72">
        <f t="shared" si="2"/>
        <v>4.4047872330734998</v>
      </c>
      <c r="H72">
        <v>1133.9912999999999</v>
      </c>
    </row>
    <row r="73" spans="1:8" x14ac:dyDescent="0.2">
      <c r="A73" t="s">
        <v>0</v>
      </c>
      <c r="B73" t="s">
        <v>8</v>
      </c>
      <c r="C73">
        <v>71</v>
      </c>
      <c r="D73">
        <v>213</v>
      </c>
      <c r="E73" t="s">
        <v>35</v>
      </c>
      <c r="F73">
        <f t="shared" si="3"/>
        <v>2.6702127653699996</v>
      </c>
      <c r="G73">
        <f t="shared" si="2"/>
        <v>4.5126595734752994</v>
      </c>
      <c r="H73">
        <v>1111.2920999999999</v>
      </c>
    </row>
    <row r="74" spans="1:8" x14ac:dyDescent="0.2">
      <c r="A74" t="s">
        <v>0</v>
      </c>
      <c r="B74" t="s">
        <v>8</v>
      </c>
      <c r="C74">
        <v>72</v>
      </c>
      <c r="D74">
        <v>216</v>
      </c>
      <c r="E74" t="s">
        <v>35</v>
      </c>
      <c r="F74">
        <f t="shared" si="3"/>
        <v>2.6702127653699996</v>
      </c>
      <c r="G74">
        <f t="shared" si="2"/>
        <v>4.5126595734752994</v>
      </c>
      <c r="H74">
        <v>1041.3667</v>
      </c>
    </row>
    <row r="75" spans="1:8" x14ac:dyDescent="0.2">
      <c r="A75" t="s">
        <v>0</v>
      </c>
      <c r="B75" t="s">
        <v>8</v>
      </c>
      <c r="C75">
        <v>73</v>
      </c>
      <c r="D75">
        <v>219</v>
      </c>
      <c r="E75" t="s">
        <v>36</v>
      </c>
      <c r="F75">
        <f t="shared" si="3"/>
        <v>2.7340425525899996</v>
      </c>
      <c r="G75">
        <f t="shared" si="2"/>
        <v>4.6205319138770991</v>
      </c>
      <c r="H75">
        <v>1057.6587</v>
      </c>
    </row>
    <row r="76" spans="1:8" x14ac:dyDescent="0.2">
      <c r="A76" t="s">
        <v>0</v>
      </c>
      <c r="B76" t="s">
        <v>8</v>
      </c>
      <c r="C76">
        <v>74</v>
      </c>
      <c r="D76">
        <v>222</v>
      </c>
      <c r="E76" t="s">
        <v>36</v>
      </c>
      <c r="F76">
        <f t="shared" si="3"/>
        <v>2.7340425525899996</v>
      </c>
      <c r="G76">
        <f t="shared" si="2"/>
        <v>4.6205319138770991</v>
      </c>
      <c r="H76">
        <v>1072.3556000000001</v>
      </c>
    </row>
    <row r="77" spans="1:8" x14ac:dyDescent="0.2">
      <c r="A77" t="s">
        <v>0</v>
      </c>
      <c r="B77" t="s">
        <v>8</v>
      </c>
      <c r="C77">
        <v>75</v>
      </c>
      <c r="D77">
        <v>225</v>
      </c>
      <c r="E77" t="s">
        <v>37</v>
      </c>
      <c r="F77">
        <f t="shared" si="3"/>
        <v>2.80851063768</v>
      </c>
      <c r="G77">
        <f t="shared" si="2"/>
        <v>4.7463829776791995</v>
      </c>
      <c r="H77">
        <v>1138.3278</v>
      </c>
    </row>
    <row r="78" spans="1:8" x14ac:dyDescent="0.2">
      <c r="A78" t="s">
        <v>0</v>
      </c>
      <c r="B78" t="s">
        <v>8</v>
      </c>
      <c r="C78">
        <v>76</v>
      </c>
      <c r="D78">
        <v>228</v>
      </c>
      <c r="E78" t="s">
        <v>37</v>
      </c>
      <c r="F78">
        <f t="shared" si="3"/>
        <v>2.80851063768</v>
      </c>
      <c r="G78">
        <f t="shared" si="2"/>
        <v>4.7463829776791995</v>
      </c>
      <c r="H78">
        <v>1073.5444</v>
      </c>
    </row>
    <row r="79" spans="1:8" x14ac:dyDescent="0.2">
      <c r="A79" t="s">
        <v>0</v>
      </c>
      <c r="B79" t="s">
        <v>8</v>
      </c>
      <c r="C79">
        <v>77</v>
      </c>
      <c r="D79">
        <v>231</v>
      </c>
      <c r="E79" t="s">
        <v>38</v>
      </c>
      <c r="F79">
        <f t="shared" si="3"/>
        <v>2.8723404249</v>
      </c>
      <c r="G79">
        <f t="shared" si="2"/>
        <v>4.854255318081</v>
      </c>
      <c r="H79">
        <v>1087.3126999999999</v>
      </c>
    </row>
    <row r="80" spans="1:8" x14ac:dyDescent="0.2">
      <c r="A80" t="s">
        <v>0</v>
      </c>
      <c r="B80" t="s">
        <v>8</v>
      </c>
      <c r="C80">
        <v>78</v>
      </c>
      <c r="D80">
        <v>234</v>
      </c>
      <c r="E80" t="s">
        <v>38</v>
      </c>
      <c r="F80">
        <f t="shared" si="3"/>
        <v>2.8723404249</v>
      </c>
      <c r="G80">
        <f t="shared" si="2"/>
        <v>4.854255318081</v>
      </c>
      <c r="H80">
        <v>1083.9389000000001</v>
      </c>
    </row>
    <row r="81" spans="1:8" x14ac:dyDescent="0.2">
      <c r="A81" t="s">
        <v>0</v>
      </c>
      <c r="B81" t="s">
        <v>8</v>
      </c>
      <c r="C81">
        <v>79</v>
      </c>
      <c r="D81">
        <v>237</v>
      </c>
      <c r="E81" t="s">
        <v>39</v>
      </c>
      <c r="F81">
        <f t="shared" si="3"/>
        <v>2.9468085099899999</v>
      </c>
      <c r="G81">
        <f t="shared" si="2"/>
        <v>4.9801063818830995</v>
      </c>
      <c r="H81">
        <v>1077.0056</v>
      </c>
    </row>
    <row r="82" spans="1:8" x14ac:dyDescent="0.2">
      <c r="A82" t="s">
        <v>0</v>
      </c>
      <c r="B82" t="s">
        <v>8</v>
      </c>
      <c r="C82">
        <v>80</v>
      </c>
      <c r="D82">
        <v>240</v>
      </c>
      <c r="E82" t="s">
        <v>39</v>
      </c>
      <c r="F82">
        <f t="shared" si="3"/>
        <v>2.9468085099899999</v>
      </c>
      <c r="G82">
        <f t="shared" si="2"/>
        <v>4.9801063818830995</v>
      </c>
      <c r="H82">
        <v>1107.0849000000001</v>
      </c>
    </row>
    <row r="83" spans="1:8" x14ac:dyDescent="0.2">
      <c r="A83" t="s">
        <v>0</v>
      </c>
      <c r="B83" t="s">
        <v>8</v>
      </c>
      <c r="C83">
        <v>81</v>
      </c>
      <c r="D83">
        <v>243</v>
      </c>
      <c r="E83" t="s">
        <v>40</v>
      </c>
      <c r="F83">
        <f t="shared" si="3"/>
        <v>3.0212765950799998</v>
      </c>
      <c r="G83">
        <f t="shared" si="2"/>
        <v>5.105957445685199</v>
      </c>
      <c r="H83">
        <v>1293.6659</v>
      </c>
    </row>
    <row r="84" spans="1:8" x14ac:dyDescent="0.2">
      <c r="A84" t="s">
        <v>0</v>
      </c>
      <c r="B84" t="s">
        <v>8</v>
      </c>
      <c r="C84">
        <v>82</v>
      </c>
      <c r="D84">
        <v>246</v>
      </c>
      <c r="E84" t="s">
        <v>40</v>
      </c>
      <c r="F84">
        <f t="shared" si="3"/>
        <v>3.0212765950799998</v>
      </c>
      <c r="G84">
        <f t="shared" si="2"/>
        <v>5.105957445685199</v>
      </c>
      <c r="H84">
        <v>1473.2</v>
      </c>
    </row>
    <row r="85" spans="1:8" x14ac:dyDescent="0.2">
      <c r="A85" t="s">
        <v>0</v>
      </c>
      <c r="B85" t="s">
        <v>8</v>
      </c>
      <c r="C85">
        <v>83</v>
      </c>
      <c r="D85">
        <v>249</v>
      </c>
      <c r="E85" t="s">
        <v>41</v>
      </c>
      <c r="F85">
        <f t="shared" si="3"/>
        <v>3.0957446801700002</v>
      </c>
      <c r="G85">
        <f t="shared" si="2"/>
        <v>5.2318085094873004</v>
      </c>
      <c r="H85">
        <v>1460.6619000000001</v>
      </c>
    </row>
    <row r="86" spans="1:8" x14ac:dyDescent="0.2">
      <c r="A86" t="s">
        <v>0</v>
      </c>
      <c r="B86" t="s">
        <v>8</v>
      </c>
      <c r="C86">
        <v>84</v>
      </c>
      <c r="D86">
        <v>252</v>
      </c>
      <c r="E86" t="s">
        <v>41</v>
      </c>
      <c r="F86">
        <f t="shared" si="3"/>
        <v>3.0957446801700002</v>
      </c>
      <c r="G86">
        <f t="shared" si="2"/>
        <v>5.2318085094873004</v>
      </c>
      <c r="H86">
        <v>1377.2587000000001</v>
      </c>
    </row>
    <row r="87" spans="1:8" x14ac:dyDescent="0.2">
      <c r="A87" t="s">
        <v>0</v>
      </c>
      <c r="B87" t="s">
        <v>8</v>
      </c>
      <c r="C87">
        <v>85</v>
      </c>
      <c r="D87">
        <v>255</v>
      </c>
      <c r="E87" t="s">
        <v>42</v>
      </c>
      <c r="F87">
        <f t="shared" si="3"/>
        <v>3.1702127652600001</v>
      </c>
      <c r="G87">
        <f t="shared" si="2"/>
        <v>5.3576595732893999</v>
      </c>
      <c r="H87">
        <v>1444.8937000000001</v>
      </c>
    </row>
    <row r="88" spans="1:8" x14ac:dyDescent="0.2">
      <c r="A88" t="s">
        <v>0</v>
      </c>
      <c r="B88" t="s">
        <v>8</v>
      </c>
      <c r="C88">
        <v>86</v>
      </c>
      <c r="D88">
        <v>258</v>
      </c>
      <c r="E88" t="s">
        <v>42</v>
      </c>
      <c r="F88">
        <f t="shared" si="3"/>
        <v>3.1702127652600001</v>
      </c>
      <c r="G88">
        <f t="shared" si="2"/>
        <v>5.3576595732893999</v>
      </c>
      <c r="H88">
        <v>1341.8761999999999</v>
      </c>
    </row>
    <row r="89" spans="1:8" x14ac:dyDescent="0.2">
      <c r="A89" t="s">
        <v>0</v>
      </c>
      <c r="B89" t="s">
        <v>8</v>
      </c>
      <c r="C89">
        <v>87</v>
      </c>
      <c r="D89">
        <v>261</v>
      </c>
      <c r="E89" t="s">
        <v>43</v>
      </c>
      <c r="F89">
        <f t="shared" si="3"/>
        <v>3.2553191482199999</v>
      </c>
      <c r="G89">
        <f t="shared" si="2"/>
        <v>5.5014893604917994</v>
      </c>
      <c r="H89">
        <v>1150.1690000000001</v>
      </c>
    </row>
    <row r="90" spans="1:8" x14ac:dyDescent="0.2">
      <c r="A90" t="s">
        <v>0</v>
      </c>
      <c r="B90" t="s">
        <v>8</v>
      </c>
      <c r="C90">
        <v>88</v>
      </c>
      <c r="D90">
        <v>264</v>
      </c>
      <c r="E90" t="s">
        <v>43</v>
      </c>
      <c r="F90">
        <f t="shared" si="3"/>
        <v>3.2553191482199999</v>
      </c>
      <c r="G90">
        <f t="shared" si="2"/>
        <v>5.5014893604917994</v>
      </c>
      <c r="H90">
        <v>1134.9960000000001</v>
      </c>
    </row>
    <row r="91" spans="1:8" x14ac:dyDescent="0.2">
      <c r="A91" t="s">
        <v>0</v>
      </c>
      <c r="B91" t="s">
        <v>8</v>
      </c>
      <c r="C91">
        <v>89</v>
      </c>
      <c r="D91">
        <v>267</v>
      </c>
      <c r="E91" t="s">
        <v>44</v>
      </c>
      <c r="F91">
        <f t="shared" si="3"/>
        <v>3.3297872333099998</v>
      </c>
      <c r="G91">
        <f t="shared" si="2"/>
        <v>5.6273404242938998</v>
      </c>
      <c r="H91">
        <v>1146.873</v>
      </c>
    </row>
    <row r="92" spans="1:8" x14ac:dyDescent="0.2">
      <c r="A92" t="s">
        <v>0</v>
      </c>
      <c r="B92" t="s">
        <v>8</v>
      </c>
      <c r="C92">
        <v>90</v>
      </c>
      <c r="D92">
        <v>270</v>
      </c>
      <c r="E92" t="s">
        <v>44</v>
      </c>
      <c r="F92">
        <f t="shared" si="3"/>
        <v>3.3297872333099998</v>
      </c>
      <c r="G92">
        <f t="shared" si="2"/>
        <v>5.6273404242938998</v>
      </c>
      <c r="H92">
        <v>1258.5571</v>
      </c>
    </row>
    <row r="93" spans="1:8" x14ac:dyDescent="0.2">
      <c r="A93" t="s">
        <v>0</v>
      </c>
      <c r="B93" t="s">
        <v>8</v>
      </c>
      <c r="C93">
        <v>91</v>
      </c>
      <c r="D93">
        <v>273</v>
      </c>
      <c r="E93" t="s">
        <v>45</v>
      </c>
      <c r="F93">
        <f t="shared" si="3"/>
        <v>3.4148936162699997</v>
      </c>
      <c r="G93">
        <f t="shared" si="2"/>
        <v>5.7711702114962993</v>
      </c>
      <c r="H93">
        <v>1543.8802000000001</v>
      </c>
    </row>
    <row r="94" spans="1:8" x14ac:dyDescent="0.2">
      <c r="A94" t="s">
        <v>0</v>
      </c>
      <c r="B94" t="s">
        <v>8</v>
      </c>
      <c r="C94">
        <v>92</v>
      </c>
      <c r="D94">
        <v>276</v>
      </c>
      <c r="E94" t="s">
        <v>45</v>
      </c>
      <c r="F94">
        <f t="shared" si="3"/>
        <v>3.4148936162699997</v>
      </c>
      <c r="G94">
        <f t="shared" si="2"/>
        <v>5.7711702114962993</v>
      </c>
      <c r="H94">
        <v>1246.4785999999999</v>
      </c>
    </row>
    <row r="95" spans="1:8" x14ac:dyDescent="0.2">
      <c r="A95" t="s">
        <v>0</v>
      </c>
      <c r="B95" t="s">
        <v>8</v>
      </c>
      <c r="C95">
        <v>93</v>
      </c>
      <c r="D95">
        <v>279</v>
      </c>
      <c r="E95" t="s">
        <v>46</v>
      </c>
      <c r="F95">
        <f t="shared" si="3"/>
        <v>3.4999999992299999</v>
      </c>
      <c r="G95">
        <f t="shared" si="2"/>
        <v>5.9149999986986996</v>
      </c>
      <c r="H95">
        <v>1119.6992</v>
      </c>
    </row>
    <row r="96" spans="1:8" x14ac:dyDescent="0.2">
      <c r="A96" t="s">
        <v>0</v>
      </c>
      <c r="B96" t="s">
        <v>8</v>
      </c>
      <c r="C96">
        <v>94</v>
      </c>
      <c r="D96">
        <v>282</v>
      </c>
      <c r="E96" t="s">
        <v>46</v>
      </c>
      <c r="F96">
        <f t="shared" si="3"/>
        <v>3.4999999992299999</v>
      </c>
      <c r="G96">
        <f t="shared" si="2"/>
        <v>5.9149999986986996</v>
      </c>
      <c r="H96">
        <v>1203.9190000000001</v>
      </c>
    </row>
    <row r="97" spans="1:8" x14ac:dyDescent="0.2">
      <c r="A97" t="s">
        <v>0</v>
      </c>
      <c r="B97" t="s">
        <v>8</v>
      </c>
      <c r="C97">
        <v>95</v>
      </c>
      <c r="D97">
        <v>285</v>
      </c>
      <c r="E97" t="s">
        <v>47</v>
      </c>
      <c r="F97">
        <f t="shared" si="3"/>
        <v>3.5851063821900002</v>
      </c>
      <c r="G97">
        <f t="shared" si="2"/>
        <v>6.0588297859011</v>
      </c>
      <c r="H97">
        <v>1181.269</v>
      </c>
    </row>
    <row r="98" spans="1:8" x14ac:dyDescent="0.2">
      <c r="A98" t="s">
        <v>0</v>
      </c>
      <c r="B98" t="s">
        <v>8</v>
      </c>
      <c r="C98">
        <v>96</v>
      </c>
      <c r="D98">
        <v>288</v>
      </c>
      <c r="E98" t="s">
        <v>47</v>
      </c>
      <c r="F98">
        <f t="shared" si="3"/>
        <v>3.5851063821900002</v>
      </c>
      <c r="G98">
        <f t="shared" si="2"/>
        <v>6.0588297859011</v>
      </c>
      <c r="H98">
        <v>1138.6056000000001</v>
      </c>
    </row>
    <row r="99" spans="1:8" x14ac:dyDescent="0.2">
      <c r="A99" t="s">
        <v>0</v>
      </c>
      <c r="B99" t="s">
        <v>8</v>
      </c>
      <c r="C99">
        <v>97</v>
      </c>
      <c r="D99">
        <v>291</v>
      </c>
      <c r="E99" t="s">
        <v>48</v>
      </c>
      <c r="F99">
        <f t="shared" si="3"/>
        <v>3.68085106302</v>
      </c>
      <c r="G99">
        <f t="shared" si="2"/>
        <v>6.2206382965037994</v>
      </c>
      <c r="H99">
        <v>1123.7190000000001</v>
      </c>
    </row>
    <row r="100" spans="1:8" x14ac:dyDescent="0.2">
      <c r="A100" t="s">
        <v>0</v>
      </c>
      <c r="B100" t="s">
        <v>8</v>
      </c>
      <c r="C100">
        <v>98</v>
      </c>
      <c r="D100">
        <v>294</v>
      </c>
      <c r="E100" t="s">
        <v>48</v>
      </c>
      <c r="F100">
        <f t="shared" si="3"/>
        <v>3.68085106302</v>
      </c>
      <c r="G100">
        <f t="shared" si="2"/>
        <v>6.2206382965037994</v>
      </c>
      <c r="H100">
        <v>1213.8008</v>
      </c>
    </row>
    <row r="101" spans="1:8" x14ac:dyDescent="0.2">
      <c r="A101" t="s">
        <v>0</v>
      </c>
      <c r="B101" t="s">
        <v>8</v>
      </c>
      <c r="C101">
        <v>99</v>
      </c>
      <c r="D101">
        <v>297</v>
      </c>
      <c r="E101" t="s">
        <v>49</v>
      </c>
      <c r="F101">
        <f t="shared" si="3"/>
        <v>3.7765957438499997</v>
      </c>
      <c r="G101">
        <f t="shared" si="2"/>
        <v>6.3824468071064997</v>
      </c>
      <c r="H101">
        <v>1352.4658999999999</v>
      </c>
    </row>
    <row r="102" spans="1:8" x14ac:dyDescent="0.2">
      <c r="A102" t="s">
        <v>0</v>
      </c>
      <c r="B102" t="s">
        <v>8</v>
      </c>
      <c r="C102">
        <v>100</v>
      </c>
      <c r="D102">
        <v>300</v>
      </c>
      <c r="E102" t="s">
        <v>50</v>
      </c>
      <c r="F102">
        <f t="shared" si="3"/>
        <v>3.7659574459799998</v>
      </c>
      <c r="G102">
        <f t="shared" si="2"/>
        <v>6.3644680837061998</v>
      </c>
      <c r="H102">
        <v>1456.2610999999999</v>
      </c>
    </row>
    <row r="103" spans="1:8" x14ac:dyDescent="0.2">
      <c r="A103" t="s">
        <v>0</v>
      </c>
      <c r="B103" t="s">
        <v>8</v>
      </c>
      <c r="C103">
        <v>101</v>
      </c>
      <c r="D103">
        <v>303</v>
      </c>
      <c r="E103" t="s">
        <v>51</v>
      </c>
      <c r="F103">
        <f t="shared" si="3"/>
        <v>3.8617021268099996</v>
      </c>
      <c r="G103">
        <f t="shared" si="2"/>
        <v>6.5262765943088992</v>
      </c>
      <c r="H103">
        <v>1413.6</v>
      </c>
    </row>
    <row r="104" spans="1:8" x14ac:dyDescent="0.2">
      <c r="A104" t="s">
        <v>0</v>
      </c>
      <c r="B104" t="s">
        <v>8</v>
      </c>
      <c r="C104">
        <v>102</v>
      </c>
      <c r="D104">
        <v>306</v>
      </c>
      <c r="E104" t="s">
        <v>51</v>
      </c>
      <c r="F104">
        <f t="shared" si="3"/>
        <v>3.8617021268099996</v>
      </c>
      <c r="G104">
        <f t="shared" si="2"/>
        <v>6.5262765943088992</v>
      </c>
      <c r="H104">
        <v>1357.3753999999999</v>
      </c>
    </row>
    <row r="105" spans="1:8" x14ac:dyDescent="0.2">
      <c r="A105" t="s">
        <v>0</v>
      </c>
      <c r="B105" t="s">
        <v>8</v>
      </c>
      <c r="C105">
        <v>103</v>
      </c>
      <c r="D105">
        <v>309</v>
      </c>
      <c r="E105" t="s">
        <v>52</v>
      </c>
      <c r="F105">
        <f t="shared" si="3"/>
        <v>3.9574468076400002</v>
      </c>
      <c r="G105">
        <f t="shared" si="2"/>
        <v>6.6880851049116004</v>
      </c>
      <c r="H105">
        <v>1532.9</v>
      </c>
    </row>
    <row r="106" spans="1:8" x14ac:dyDescent="0.2">
      <c r="A106" t="s">
        <v>0</v>
      </c>
      <c r="B106" t="s">
        <v>8</v>
      </c>
      <c r="C106">
        <v>104</v>
      </c>
      <c r="D106">
        <v>312</v>
      </c>
      <c r="E106" t="s">
        <v>52</v>
      </c>
      <c r="F106">
        <f t="shared" si="3"/>
        <v>3.9574468076400002</v>
      </c>
      <c r="G106">
        <f t="shared" si="2"/>
        <v>6.6880851049116004</v>
      </c>
      <c r="H106">
        <v>1394.8429000000001</v>
      </c>
    </row>
    <row r="107" spans="1:8" x14ac:dyDescent="0.2">
      <c r="A107" t="s">
        <v>0</v>
      </c>
      <c r="B107" t="s">
        <v>8</v>
      </c>
      <c r="C107">
        <v>105</v>
      </c>
      <c r="D107">
        <v>315</v>
      </c>
      <c r="E107" t="s">
        <v>53</v>
      </c>
      <c r="F107">
        <f t="shared" si="3"/>
        <v>4.0638297863399995</v>
      </c>
      <c r="G107">
        <f t="shared" si="2"/>
        <v>6.8678723389145988</v>
      </c>
      <c r="H107">
        <v>1191.8794</v>
      </c>
    </row>
    <row r="108" spans="1:8" x14ac:dyDescent="0.2">
      <c r="A108" t="s">
        <v>0</v>
      </c>
      <c r="B108" t="s">
        <v>8</v>
      </c>
      <c r="C108">
        <v>106</v>
      </c>
      <c r="D108">
        <v>318</v>
      </c>
      <c r="E108" t="s">
        <v>53</v>
      </c>
      <c r="F108">
        <f t="shared" si="3"/>
        <v>4.0638297863399995</v>
      </c>
      <c r="G108">
        <f t="shared" si="2"/>
        <v>6.8678723389145988</v>
      </c>
      <c r="H108">
        <v>1170.9056</v>
      </c>
    </row>
    <row r="109" spans="1:8" x14ac:dyDescent="0.2">
      <c r="A109" t="s">
        <v>0</v>
      </c>
      <c r="B109" t="s">
        <v>8</v>
      </c>
      <c r="C109">
        <v>107</v>
      </c>
      <c r="D109">
        <v>321</v>
      </c>
      <c r="E109" t="s">
        <v>54</v>
      </c>
      <c r="F109">
        <f t="shared" si="3"/>
        <v>4.1595744671699997</v>
      </c>
      <c r="G109">
        <f t="shared" si="2"/>
        <v>7.0296808495172991</v>
      </c>
      <c r="H109">
        <v>1185.7722000000001</v>
      </c>
    </row>
    <row r="110" spans="1:8" x14ac:dyDescent="0.2">
      <c r="A110" t="s">
        <v>0</v>
      </c>
      <c r="B110" t="s">
        <v>8</v>
      </c>
      <c r="C110">
        <v>108</v>
      </c>
      <c r="D110">
        <v>324</v>
      </c>
      <c r="E110" t="s">
        <v>54</v>
      </c>
      <c r="F110">
        <f t="shared" si="3"/>
        <v>4.1595744671699997</v>
      </c>
      <c r="G110">
        <f t="shared" si="2"/>
        <v>7.0296808495172991</v>
      </c>
      <c r="H110">
        <v>1238.9516000000001</v>
      </c>
    </row>
    <row r="111" spans="1:8" x14ac:dyDescent="0.2">
      <c r="A111" t="s">
        <v>0</v>
      </c>
      <c r="B111" t="s">
        <v>8</v>
      </c>
      <c r="C111">
        <v>109</v>
      </c>
      <c r="D111">
        <v>327</v>
      </c>
      <c r="E111" t="s">
        <v>55</v>
      </c>
      <c r="F111">
        <f t="shared" si="3"/>
        <v>4.2659574458699998</v>
      </c>
      <c r="G111">
        <f t="shared" si="2"/>
        <v>7.2094680835202993</v>
      </c>
      <c r="H111">
        <v>1433.5516</v>
      </c>
    </row>
    <row r="112" spans="1:8" x14ac:dyDescent="0.2">
      <c r="A112" t="s">
        <v>0</v>
      </c>
      <c r="B112" t="s">
        <v>8</v>
      </c>
      <c r="C112">
        <v>110</v>
      </c>
      <c r="D112">
        <v>330</v>
      </c>
      <c r="E112" t="s">
        <v>55</v>
      </c>
      <c r="F112">
        <f t="shared" si="3"/>
        <v>4.2659574458699998</v>
      </c>
      <c r="G112">
        <f t="shared" si="2"/>
        <v>7.2094680835202993</v>
      </c>
      <c r="H112">
        <v>1568.5516</v>
      </c>
    </row>
    <row r="113" spans="1:8" x14ac:dyDescent="0.2">
      <c r="A113" t="s">
        <v>0</v>
      </c>
      <c r="B113" t="s">
        <v>8</v>
      </c>
      <c r="C113">
        <v>111</v>
      </c>
      <c r="D113">
        <v>333</v>
      </c>
      <c r="E113" t="s">
        <v>56</v>
      </c>
      <c r="F113">
        <f t="shared" si="3"/>
        <v>4.3723404245699999</v>
      </c>
      <c r="G113">
        <f t="shared" si="2"/>
        <v>7.3892553175232996</v>
      </c>
      <c r="H113">
        <v>1287.7475999999999</v>
      </c>
    </row>
    <row r="114" spans="1:8" x14ac:dyDescent="0.2">
      <c r="A114" t="s">
        <v>0</v>
      </c>
      <c r="B114" t="s">
        <v>8</v>
      </c>
      <c r="C114">
        <v>112</v>
      </c>
      <c r="D114">
        <v>336</v>
      </c>
      <c r="E114" t="s">
        <v>57</v>
      </c>
      <c r="F114">
        <f t="shared" si="3"/>
        <v>4.4255319139200004</v>
      </c>
      <c r="G114">
        <f t="shared" si="2"/>
        <v>7.4791489345248001</v>
      </c>
      <c r="H114">
        <v>1198.6967999999999</v>
      </c>
    </row>
    <row r="115" spans="1:8" x14ac:dyDescent="0.2">
      <c r="A115" t="s">
        <v>0</v>
      </c>
      <c r="B115" t="s">
        <v>8</v>
      </c>
      <c r="C115">
        <v>113</v>
      </c>
      <c r="D115">
        <v>339</v>
      </c>
      <c r="E115" t="s">
        <v>58</v>
      </c>
      <c r="F115">
        <f t="shared" si="3"/>
        <v>4.4787234032700001</v>
      </c>
      <c r="G115">
        <f t="shared" si="2"/>
        <v>7.5690425515262998</v>
      </c>
      <c r="H115">
        <v>1195.9658999999999</v>
      </c>
    </row>
    <row r="116" spans="1:8" x14ac:dyDescent="0.2">
      <c r="A116" t="s">
        <v>0</v>
      </c>
      <c r="B116" t="s">
        <v>8</v>
      </c>
      <c r="C116">
        <v>114</v>
      </c>
      <c r="D116">
        <v>342</v>
      </c>
      <c r="E116" t="s">
        <v>59</v>
      </c>
      <c r="F116">
        <f t="shared" si="3"/>
        <v>4.5319148926199997</v>
      </c>
      <c r="G116">
        <f t="shared" si="2"/>
        <v>7.6589361685277995</v>
      </c>
      <c r="H116">
        <v>1351.8380999999999</v>
      </c>
    </row>
    <row r="117" spans="1:8" x14ac:dyDescent="0.2">
      <c r="A117" t="s">
        <v>0</v>
      </c>
      <c r="B117" t="s">
        <v>8</v>
      </c>
      <c r="C117">
        <v>115</v>
      </c>
      <c r="D117">
        <v>345</v>
      </c>
      <c r="E117" t="s">
        <v>60</v>
      </c>
      <c r="F117">
        <f t="shared" si="3"/>
        <v>4.5957446798400001</v>
      </c>
      <c r="G117">
        <f t="shared" si="2"/>
        <v>7.7668085089296</v>
      </c>
      <c r="H117">
        <v>1422.3071</v>
      </c>
    </row>
    <row r="118" spans="1:8" x14ac:dyDescent="0.2">
      <c r="A118" t="s">
        <v>0</v>
      </c>
      <c r="B118" t="s">
        <v>8</v>
      </c>
      <c r="C118">
        <v>116</v>
      </c>
      <c r="D118">
        <v>348</v>
      </c>
      <c r="E118" t="s">
        <v>61</v>
      </c>
      <c r="F118">
        <f t="shared" si="3"/>
        <v>4.6489361691899997</v>
      </c>
      <c r="G118">
        <f t="shared" si="2"/>
        <v>7.8567021259310996</v>
      </c>
      <c r="H118">
        <v>1334.6222</v>
      </c>
    </row>
    <row r="119" spans="1:8" x14ac:dyDescent="0.2">
      <c r="A119" t="s">
        <v>0</v>
      </c>
      <c r="B119" t="s">
        <v>8</v>
      </c>
      <c r="C119">
        <v>117</v>
      </c>
      <c r="D119">
        <v>351</v>
      </c>
      <c r="E119" t="s">
        <v>62</v>
      </c>
      <c r="F119">
        <f t="shared" si="3"/>
        <v>4.7021276585399994</v>
      </c>
      <c r="G119">
        <f t="shared" si="2"/>
        <v>7.9465957429325984</v>
      </c>
      <c r="H119">
        <v>1471.2016000000001</v>
      </c>
    </row>
    <row r="120" spans="1:8" x14ac:dyDescent="0.2">
      <c r="A120" t="s">
        <v>0</v>
      </c>
      <c r="B120" t="s">
        <v>8</v>
      </c>
      <c r="C120">
        <v>118</v>
      </c>
      <c r="D120">
        <v>354</v>
      </c>
      <c r="E120" t="s">
        <v>63</v>
      </c>
      <c r="F120">
        <f t="shared" si="3"/>
        <v>4.7659574457600007</v>
      </c>
      <c r="G120">
        <f t="shared" si="2"/>
        <v>8.0544680833344007</v>
      </c>
      <c r="H120">
        <v>1443.7864999999999</v>
      </c>
    </row>
    <row r="121" spans="1:8" x14ac:dyDescent="0.2">
      <c r="A121" t="s">
        <v>0</v>
      </c>
      <c r="B121" t="s">
        <v>8</v>
      </c>
      <c r="C121">
        <v>119</v>
      </c>
      <c r="D121">
        <v>357</v>
      </c>
      <c r="E121" t="s">
        <v>64</v>
      </c>
      <c r="F121">
        <f t="shared" si="3"/>
        <v>4.8191489351100003</v>
      </c>
      <c r="G121">
        <f t="shared" si="2"/>
        <v>8.1443617003358995</v>
      </c>
      <c r="H121">
        <v>1477.3325</v>
      </c>
    </row>
    <row r="122" spans="1:8" x14ac:dyDescent="0.2">
      <c r="A122" t="s">
        <v>0</v>
      </c>
      <c r="B122" t="s">
        <v>8</v>
      </c>
      <c r="C122">
        <v>120</v>
      </c>
      <c r="D122">
        <v>360</v>
      </c>
      <c r="E122" t="s">
        <v>65</v>
      </c>
      <c r="F122">
        <f t="shared" si="3"/>
        <v>4.8829787223299999</v>
      </c>
      <c r="G122">
        <f t="shared" si="2"/>
        <v>8.2522340407376991</v>
      </c>
      <c r="H122">
        <v>1486.9508000000001</v>
      </c>
    </row>
    <row r="123" spans="1:8" x14ac:dyDescent="0.2">
      <c r="A123" t="s">
        <v>0</v>
      </c>
      <c r="B123" t="s">
        <v>8</v>
      </c>
      <c r="C123">
        <v>121</v>
      </c>
      <c r="D123">
        <v>363</v>
      </c>
      <c r="E123" t="s">
        <v>66</v>
      </c>
      <c r="F123">
        <f t="shared" si="3"/>
        <v>4.9468085095500003</v>
      </c>
      <c r="G123">
        <f t="shared" si="2"/>
        <v>8.3601063811395004</v>
      </c>
      <c r="H123">
        <v>1814.0864999999999</v>
      </c>
    </row>
    <row r="124" spans="1:8" x14ac:dyDescent="0.2">
      <c r="A124" t="s">
        <v>0</v>
      </c>
      <c r="B124" t="s">
        <v>8</v>
      </c>
      <c r="C124">
        <v>122</v>
      </c>
      <c r="D124">
        <v>366</v>
      </c>
      <c r="E124" t="s">
        <v>67</v>
      </c>
      <c r="F124">
        <f t="shared" si="3"/>
        <v>5.0106382967699998</v>
      </c>
      <c r="G124">
        <f t="shared" si="2"/>
        <v>8.4679787215413</v>
      </c>
      <c r="H124">
        <v>1794.7048</v>
      </c>
    </row>
    <row r="125" spans="1:8" x14ac:dyDescent="0.2">
      <c r="A125" t="s">
        <v>0</v>
      </c>
      <c r="B125" t="s">
        <v>8</v>
      </c>
      <c r="C125">
        <v>123</v>
      </c>
      <c r="D125">
        <v>369</v>
      </c>
      <c r="E125" t="s">
        <v>68</v>
      </c>
      <c r="F125">
        <f t="shared" si="3"/>
        <v>5.0638297861199995</v>
      </c>
      <c r="G125">
        <f t="shared" si="2"/>
        <v>8.5578723385427988</v>
      </c>
      <c r="H125">
        <v>1631.1095</v>
      </c>
    </row>
    <row r="126" spans="1:8" x14ac:dyDescent="0.2">
      <c r="A126" t="s">
        <v>0</v>
      </c>
      <c r="B126" t="s">
        <v>8</v>
      </c>
      <c r="C126">
        <v>124</v>
      </c>
      <c r="D126">
        <v>372</v>
      </c>
      <c r="E126" t="s">
        <v>69</v>
      </c>
      <c r="F126">
        <f t="shared" si="3"/>
        <v>5.1276595733399999</v>
      </c>
      <c r="G126">
        <f t="shared" si="2"/>
        <v>8.6657446789446002</v>
      </c>
      <c r="H126">
        <v>1656.3110999999999</v>
      </c>
    </row>
    <row r="127" spans="1:8" x14ac:dyDescent="0.2">
      <c r="A127" t="s">
        <v>0</v>
      </c>
      <c r="B127" t="s">
        <v>8</v>
      </c>
      <c r="C127">
        <v>125</v>
      </c>
      <c r="D127">
        <v>375</v>
      </c>
      <c r="E127" t="s">
        <v>70</v>
      </c>
      <c r="F127">
        <f t="shared" si="3"/>
        <v>5.1914893605599994</v>
      </c>
      <c r="G127">
        <f t="shared" si="2"/>
        <v>8.773617019346398</v>
      </c>
      <c r="H127">
        <v>1480.3230000000001</v>
      </c>
    </row>
    <row r="128" spans="1:8" x14ac:dyDescent="0.2">
      <c r="A128" t="s">
        <v>0</v>
      </c>
      <c r="B128" t="s">
        <v>8</v>
      </c>
      <c r="C128">
        <v>126</v>
      </c>
      <c r="D128">
        <v>378</v>
      </c>
      <c r="E128" t="s">
        <v>71</v>
      </c>
      <c r="F128">
        <f t="shared" si="3"/>
        <v>5.2553191477799999</v>
      </c>
      <c r="G128">
        <f t="shared" si="2"/>
        <v>8.8814893597481994</v>
      </c>
      <c r="H128">
        <v>1505.2373</v>
      </c>
    </row>
    <row r="129" spans="1:8" x14ac:dyDescent="0.2">
      <c r="A129" t="s">
        <v>0</v>
      </c>
      <c r="B129" t="s">
        <v>8</v>
      </c>
      <c r="C129">
        <v>127</v>
      </c>
      <c r="D129">
        <v>381</v>
      </c>
      <c r="E129" t="s">
        <v>72</v>
      </c>
      <c r="F129">
        <f t="shared" si="3"/>
        <v>5.3191489349999994</v>
      </c>
      <c r="G129">
        <f t="shared" si="2"/>
        <v>8.989361700149999</v>
      </c>
      <c r="H129">
        <v>1598.3468</v>
      </c>
    </row>
    <row r="130" spans="1:8" x14ac:dyDescent="0.2">
      <c r="A130" t="s">
        <v>0</v>
      </c>
      <c r="B130" t="s">
        <v>8</v>
      </c>
      <c r="C130">
        <v>128</v>
      </c>
      <c r="D130">
        <v>384</v>
      </c>
      <c r="E130" t="s">
        <v>73</v>
      </c>
      <c r="F130">
        <f t="shared" si="3"/>
        <v>5.3936170200899998</v>
      </c>
      <c r="G130">
        <f t="shared" si="2"/>
        <v>9.1152127639520995</v>
      </c>
      <c r="H130">
        <v>1496.1405</v>
      </c>
    </row>
    <row r="131" spans="1:8" x14ac:dyDescent="0.2">
      <c r="A131" t="s">
        <v>0</v>
      </c>
      <c r="B131" t="s">
        <v>8</v>
      </c>
      <c r="C131">
        <v>129</v>
      </c>
      <c r="D131">
        <v>387</v>
      </c>
      <c r="E131" t="s">
        <v>74</v>
      </c>
      <c r="F131">
        <f t="shared" si="3"/>
        <v>5.4574468073099993</v>
      </c>
      <c r="G131">
        <f t="shared" ref="G131:G194" si="4">F131*(84.5/50)</f>
        <v>9.2230851043538991</v>
      </c>
      <c r="H131">
        <v>1364.6889000000001</v>
      </c>
    </row>
    <row r="132" spans="1:8" x14ac:dyDescent="0.2">
      <c r="A132" t="s">
        <v>0</v>
      </c>
      <c r="B132" t="s">
        <v>8</v>
      </c>
      <c r="C132">
        <v>130</v>
      </c>
      <c r="D132">
        <v>390</v>
      </c>
      <c r="E132" t="s">
        <v>75</v>
      </c>
      <c r="F132">
        <f t="shared" ref="F132:F195" si="5">E132*1.063829787</f>
        <v>5.5212765945300006</v>
      </c>
      <c r="G132">
        <f t="shared" si="4"/>
        <v>9.3309574447557004</v>
      </c>
      <c r="H132">
        <v>1380.4087</v>
      </c>
    </row>
    <row r="133" spans="1:8" x14ac:dyDescent="0.2">
      <c r="A133" t="s">
        <v>0</v>
      </c>
      <c r="B133" t="s">
        <v>8</v>
      </c>
      <c r="C133">
        <v>131</v>
      </c>
      <c r="D133">
        <v>393</v>
      </c>
      <c r="E133" t="s">
        <v>76</v>
      </c>
      <c r="F133">
        <f t="shared" si="5"/>
        <v>5.5957446796199992</v>
      </c>
      <c r="G133">
        <f t="shared" si="4"/>
        <v>9.4568085085577991</v>
      </c>
      <c r="H133">
        <v>1642.2801999999999</v>
      </c>
    </row>
    <row r="134" spans="1:8" x14ac:dyDescent="0.2">
      <c r="A134" t="s">
        <v>0</v>
      </c>
      <c r="B134" t="s">
        <v>8</v>
      </c>
      <c r="C134">
        <v>132</v>
      </c>
      <c r="D134">
        <v>396</v>
      </c>
      <c r="E134" t="s">
        <v>77</v>
      </c>
      <c r="F134">
        <f t="shared" si="5"/>
        <v>5.6595744668400005</v>
      </c>
      <c r="G134">
        <f t="shared" si="4"/>
        <v>9.5646808489596005</v>
      </c>
      <c r="H134">
        <v>1601.7602999999999</v>
      </c>
    </row>
    <row r="135" spans="1:8" x14ac:dyDescent="0.2">
      <c r="A135" t="s">
        <v>0</v>
      </c>
      <c r="B135" t="s">
        <v>8</v>
      </c>
      <c r="C135">
        <v>133</v>
      </c>
      <c r="D135">
        <v>399</v>
      </c>
      <c r="E135" t="s">
        <v>78</v>
      </c>
      <c r="F135">
        <f t="shared" si="5"/>
        <v>5.7340425519299991</v>
      </c>
      <c r="G135">
        <f t="shared" si="4"/>
        <v>9.6905319127616973</v>
      </c>
      <c r="H135">
        <v>1731.4619</v>
      </c>
    </row>
    <row r="136" spans="1:8" x14ac:dyDescent="0.2">
      <c r="A136" t="s">
        <v>0</v>
      </c>
      <c r="B136" t="s">
        <v>8</v>
      </c>
      <c r="C136">
        <v>134</v>
      </c>
      <c r="D136">
        <v>402</v>
      </c>
      <c r="E136" t="s">
        <v>79</v>
      </c>
      <c r="F136">
        <f t="shared" si="5"/>
        <v>5.7978723391500004</v>
      </c>
      <c r="G136">
        <f t="shared" si="4"/>
        <v>9.7984042531635005</v>
      </c>
      <c r="H136">
        <v>1596.9167</v>
      </c>
    </row>
    <row r="137" spans="1:8" x14ac:dyDescent="0.2">
      <c r="A137" t="s">
        <v>0</v>
      </c>
      <c r="B137" t="s">
        <v>8</v>
      </c>
      <c r="C137">
        <v>135</v>
      </c>
      <c r="D137">
        <v>405</v>
      </c>
      <c r="E137" t="s">
        <v>80</v>
      </c>
      <c r="F137">
        <f t="shared" si="5"/>
        <v>5.872340424239999</v>
      </c>
      <c r="G137">
        <f t="shared" si="4"/>
        <v>9.9242553169655974</v>
      </c>
      <c r="H137">
        <v>1677.6238000000001</v>
      </c>
    </row>
    <row r="138" spans="1:8" x14ac:dyDescent="0.2">
      <c r="A138" t="s">
        <v>0</v>
      </c>
      <c r="B138" t="s">
        <v>8</v>
      </c>
      <c r="C138">
        <v>136</v>
      </c>
      <c r="D138">
        <v>408</v>
      </c>
      <c r="E138" t="s">
        <v>81</v>
      </c>
      <c r="F138">
        <f t="shared" si="5"/>
        <v>5.9468085093299994</v>
      </c>
      <c r="G138">
        <f t="shared" si="4"/>
        <v>10.050106380767698</v>
      </c>
      <c r="H138">
        <v>1603.5229999999999</v>
      </c>
    </row>
    <row r="139" spans="1:8" x14ac:dyDescent="0.2">
      <c r="A139" t="s">
        <v>0</v>
      </c>
      <c r="B139" t="s">
        <v>8</v>
      </c>
      <c r="C139">
        <v>137</v>
      </c>
      <c r="D139">
        <v>411</v>
      </c>
      <c r="E139" t="s">
        <v>82</v>
      </c>
      <c r="F139">
        <f t="shared" si="5"/>
        <v>6.0212765944199997</v>
      </c>
      <c r="G139">
        <f t="shared" si="4"/>
        <v>10.1759574445698</v>
      </c>
      <c r="H139">
        <v>1697.8421000000001</v>
      </c>
    </row>
    <row r="140" spans="1:8" x14ac:dyDescent="0.2">
      <c r="A140" t="s">
        <v>0</v>
      </c>
      <c r="B140" t="s">
        <v>8</v>
      </c>
      <c r="C140">
        <v>138</v>
      </c>
      <c r="D140">
        <v>414</v>
      </c>
      <c r="E140" t="s">
        <v>83</v>
      </c>
      <c r="F140">
        <f t="shared" si="5"/>
        <v>6.0957446795100001</v>
      </c>
      <c r="G140">
        <f t="shared" si="4"/>
        <v>10.3018085083719</v>
      </c>
      <c r="H140">
        <v>1633.1349</v>
      </c>
    </row>
    <row r="141" spans="1:8" x14ac:dyDescent="0.2">
      <c r="A141" t="s">
        <v>0</v>
      </c>
      <c r="B141" t="s">
        <v>8</v>
      </c>
      <c r="C141">
        <v>139</v>
      </c>
      <c r="D141">
        <v>417</v>
      </c>
      <c r="E141" t="s">
        <v>84</v>
      </c>
      <c r="F141">
        <f t="shared" si="5"/>
        <v>6.1702127645999996</v>
      </c>
      <c r="G141">
        <f t="shared" si="4"/>
        <v>10.427659572173999</v>
      </c>
      <c r="H141">
        <v>1471.3753999999999</v>
      </c>
    </row>
    <row r="142" spans="1:8" x14ac:dyDescent="0.2">
      <c r="A142" t="s">
        <v>0</v>
      </c>
      <c r="B142" t="s">
        <v>8</v>
      </c>
      <c r="C142">
        <v>140</v>
      </c>
      <c r="D142">
        <v>420</v>
      </c>
      <c r="E142" t="s">
        <v>85</v>
      </c>
      <c r="F142">
        <f t="shared" si="5"/>
        <v>6.2446808496899999</v>
      </c>
      <c r="G142">
        <f t="shared" si="4"/>
        <v>10.5535106359761</v>
      </c>
      <c r="H142">
        <v>1251.5936999999999</v>
      </c>
    </row>
    <row r="143" spans="1:8" x14ac:dyDescent="0.2">
      <c r="A143" t="s">
        <v>0</v>
      </c>
      <c r="B143" t="s">
        <v>8</v>
      </c>
      <c r="C143">
        <v>141</v>
      </c>
      <c r="D143">
        <v>423</v>
      </c>
      <c r="E143" t="s">
        <v>86</v>
      </c>
      <c r="F143">
        <f t="shared" si="5"/>
        <v>6.3191489347800003</v>
      </c>
      <c r="G143">
        <f t="shared" si="4"/>
        <v>10.6793616997782</v>
      </c>
      <c r="H143">
        <v>1409.5309999999999</v>
      </c>
    </row>
    <row r="144" spans="1:8" x14ac:dyDescent="0.2">
      <c r="A144" t="s">
        <v>0</v>
      </c>
      <c r="B144" t="s">
        <v>8</v>
      </c>
      <c r="C144">
        <v>142</v>
      </c>
      <c r="D144">
        <v>426</v>
      </c>
      <c r="E144" t="s">
        <v>87</v>
      </c>
      <c r="F144">
        <f t="shared" si="5"/>
        <v>6.4042553177399997</v>
      </c>
      <c r="G144">
        <f t="shared" si="4"/>
        <v>10.823191486980599</v>
      </c>
      <c r="H144">
        <v>1621.8524</v>
      </c>
    </row>
    <row r="145" spans="1:8" x14ac:dyDescent="0.2">
      <c r="A145" t="s">
        <v>0</v>
      </c>
      <c r="B145" t="s">
        <v>8</v>
      </c>
      <c r="C145">
        <v>143</v>
      </c>
      <c r="D145">
        <v>429</v>
      </c>
      <c r="E145" t="s">
        <v>88</v>
      </c>
      <c r="F145">
        <f t="shared" si="5"/>
        <v>6.47872340283</v>
      </c>
      <c r="G145">
        <f t="shared" si="4"/>
        <v>10.9490425507827</v>
      </c>
      <c r="H145">
        <v>2097.7721999999999</v>
      </c>
    </row>
    <row r="146" spans="1:8" x14ac:dyDescent="0.2">
      <c r="A146" t="s">
        <v>0</v>
      </c>
      <c r="B146" t="s">
        <v>8</v>
      </c>
      <c r="C146">
        <v>144</v>
      </c>
      <c r="D146">
        <v>432</v>
      </c>
      <c r="E146" t="s">
        <v>89</v>
      </c>
      <c r="F146">
        <f t="shared" si="5"/>
        <v>6.5638297857899994</v>
      </c>
      <c r="G146">
        <f t="shared" si="4"/>
        <v>11.092872337985099</v>
      </c>
      <c r="H146">
        <v>1965.5794000000001</v>
      </c>
    </row>
    <row r="147" spans="1:8" x14ac:dyDescent="0.2">
      <c r="A147" t="s">
        <v>0</v>
      </c>
      <c r="B147" t="s">
        <v>8</v>
      </c>
      <c r="C147">
        <v>145</v>
      </c>
      <c r="D147">
        <v>435</v>
      </c>
      <c r="E147" t="s">
        <v>90</v>
      </c>
      <c r="F147">
        <f t="shared" si="5"/>
        <v>6.6489361687499997</v>
      </c>
      <c r="G147">
        <f t="shared" si="4"/>
        <v>11.236702125187499</v>
      </c>
      <c r="H147">
        <v>1870.8126999999999</v>
      </c>
    </row>
    <row r="148" spans="1:8" x14ac:dyDescent="0.2">
      <c r="A148" t="s">
        <v>0</v>
      </c>
      <c r="B148" t="s">
        <v>8</v>
      </c>
      <c r="C148">
        <v>146</v>
      </c>
      <c r="D148">
        <v>438</v>
      </c>
      <c r="E148" t="s">
        <v>91</v>
      </c>
      <c r="F148">
        <f t="shared" si="5"/>
        <v>6.7234042538400001</v>
      </c>
      <c r="G148">
        <f t="shared" si="4"/>
        <v>11.362553188989599</v>
      </c>
      <c r="H148">
        <v>1801.4222</v>
      </c>
    </row>
    <row r="149" spans="1:8" x14ac:dyDescent="0.2">
      <c r="A149" t="s">
        <v>0</v>
      </c>
      <c r="B149" t="s">
        <v>8</v>
      </c>
      <c r="C149">
        <v>147</v>
      </c>
      <c r="D149">
        <v>441</v>
      </c>
      <c r="E149" t="s">
        <v>92</v>
      </c>
      <c r="F149">
        <f t="shared" si="5"/>
        <v>6.8085106368000003</v>
      </c>
      <c r="G149">
        <f t="shared" si="4"/>
        <v>11.506382976192</v>
      </c>
      <c r="H149">
        <v>1828.8397</v>
      </c>
    </row>
    <row r="150" spans="1:8" x14ac:dyDescent="0.2">
      <c r="A150" t="s">
        <v>0</v>
      </c>
      <c r="B150" t="s">
        <v>8</v>
      </c>
      <c r="C150">
        <v>148</v>
      </c>
      <c r="D150">
        <v>444</v>
      </c>
      <c r="E150" t="s">
        <v>93</v>
      </c>
      <c r="F150">
        <f t="shared" si="5"/>
        <v>6.8936170197600006</v>
      </c>
      <c r="G150">
        <f t="shared" si="4"/>
        <v>11.6502127633944</v>
      </c>
      <c r="H150">
        <v>1604.2928999999999</v>
      </c>
    </row>
    <row r="151" spans="1:8" x14ac:dyDescent="0.2">
      <c r="A151" t="s">
        <v>0</v>
      </c>
      <c r="B151" t="s">
        <v>8</v>
      </c>
      <c r="C151">
        <v>149</v>
      </c>
      <c r="D151">
        <v>447</v>
      </c>
      <c r="E151" t="s">
        <v>94</v>
      </c>
      <c r="F151">
        <f t="shared" si="5"/>
        <v>6.9787234027199991</v>
      </c>
      <c r="G151">
        <f t="shared" si="4"/>
        <v>11.794042550596798</v>
      </c>
      <c r="H151">
        <v>1581.2158999999999</v>
      </c>
    </row>
    <row r="152" spans="1:8" x14ac:dyDescent="0.2">
      <c r="A152" t="s">
        <v>0</v>
      </c>
      <c r="B152" t="s">
        <v>8</v>
      </c>
      <c r="C152">
        <v>150</v>
      </c>
      <c r="D152">
        <v>450</v>
      </c>
      <c r="E152" t="s">
        <v>95</v>
      </c>
      <c r="F152">
        <f t="shared" si="5"/>
        <v>7.0638297856799994</v>
      </c>
      <c r="G152">
        <f t="shared" si="4"/>
        <v>11.937872337799199</v>
      </c>
      <c r="H152">
        <v>1448.9920999999999</v>
      </c>
    </row>
    <row r="153" spans="1:8" x14ac:dyDescent="0.2">
      <c r="A153" t="s">
        <v>0</v>
      </c>
      <c r="B153" t="s">
        <v>8</v>
      </c>
      <c r="C153">
        <v>151</v>
      </c>
      <c r="D153">
        <v>453</v>
      </c>
      <c r="E153" t="s">
        <v>96</v>
      </c>
      <c r="F153">
        <f t="shared" si="5"/>
        <v>7.1489361686399997</v>
      </c>
      <c r="G153">
        <f t="shared" si="4"/>
        <v>12.081702125001598</v>
      </c>
      <c r="H153">
        <v>1449.7048</v>
      </c>
    </row>
    <row r="154" spans="1:8" x14ac:dyDescent="0.2">
      <c r="A154" t="s">
        <v>0</v>
      </c>
      <c r="B154" t="s">
        <v>8</v>
      </c>
      <c r="C154">
        <v>152</v>
      </c>
      <c r="D154">
        <v>456</v>
      </c>
      <c r="E154" t="s">
        <v>97</v>
      </c>
      <c r="F154">
        <f t="shared" si="5"/>
        <v>7.244680849469999</v>
      </c>
      <c r="G154">
        <f t="shared" si="4"/>
        <v>12.243510635604299</v>
      </c>
      <c r="H154">
        <v>1468.8507999999999</v>
      </c>
    </row>
    <row r="155" spans="1:8" x14ac:dyDescent="0.2">
      <c r="A155" t="s">
        <v>0</v>
      </c>
      <c r="B155" t="s">
        <v>8</v>
      </c>
      <c r="C155">
        <v>153</v>
      </c>
      <c r="D155">
        <v>459</v>
      </c>
      <c r="E155" t="s">
        <v>98</v>
      </c>
      <c r="F155">
        <f t="shared" si="5"/>
        <v>7.3297872324299993</v>
      </c>
      <c r="G155">
        <f t="shared" si="4"/>
        <v>12.387340422806698</v>
      </c>
      <c r="H155">
        <v>1455.4675</v>
      </c>
    </row>
    <row r="156" spans="1:8" x14ac:dyDescent="0.2">
      <c r="A156" t="s">
        <v>0</v>
      </c>
      <c r="B156" t="s">
        <v>8</v>
      </c>
      <c r="C156">
        <v>154</v>
      </c>
      <c r="D156">
        <v>462</v>
      </c>
      <c r="E156" t="s">
        <v>99</v>
      </c>
      <c r="F156">
        <f t="shared" si="5"/>
        <v>7.4255319132600004</v>
      </c>
      <c r="G156">
        <f t="shared" si="4"/>
        <v>12.5491489334094</v>
      </c>
      <c r="H156">
        <v>1643.7175</v>
      </c>
    </row>
    <row r="157" spans="1:8" x14ac:dyDescent="0.2">
      <c r="A157" t="s">
        <v>0</v>
      </c>
      <c r="B157" t="s">
        <v>8</v>
      </c>
      <c r="C157">
        <v>155</v>
      </c>
      <c r="D157">
        <v>465</v>
      </c>
      <c r="E157" t="s">
        <v>100</v>
      </c>
      <c r="F157">
        <f t="shared" si="5"/>
        <v>7.5106382962199998</v>
      </c>
      <c r="G157">
        <f t="shared" si="4"/>
        <v>12.6929787206118</v>
      </c>
      <c r="H157">
        <v>1882.9340999999999</v>
      </c>
    </row>
    <row r="158" spans="1:8" x14ac:dyDescent="0.2">
      <c r="A158" t="s">
        <v>0</v>
      </c>
      <c r="B158" t="s">
        <v>8</v>
      </c>
      <c r="C158">
        <v>156</v>
      </c>
      <c r="D158">
        <v>468</v>
      </c>
      <c r="E158" t="s">
        <v>101</v>
      </c>
      <c r="F158">
        <f t="shared" si="5"/>
        <v>7.60638297705</v>
      </c>
      <c r="G158">
        <f t="shared" si="4"/>
        <v>12.8547872312145</v>
      </c>
      <c r="H158">
        <v>1982.9190000000001</v>
      </c>
    </row>
    <row r="159" spans="1:8" x14ac:dyDescent="0.2">
      <c r="A159" t="s">
        <v>0</v>
      </c>
      <c r="B159" t="s">
        <v>8</v>
      </c>
      <c r="C159">
        <v>157</v>
      </c>
      <c r="D159">
        <v>471</v>
      </c>
      <c r="E159" t="s">
        <v>102</v>
      </c>
      <c r="F159">
        <f t="shared" si="5"/>
        <v>7.7021276578800002</v>
      </c>
      <c r="G159">
        <f t="shared" si="4"/>
        <v>13.0165957418172</v>
      </c>
      <c r="H159">
        <v>1785.5540000000001</v>
      </c>
    </row>
    <row r="160" spans="1:8" x14ac:dyDescent="0.2">
      <c r="A160" t="s">
        <v>0</v>
      </c>
      <c r="B160" t="s">
        <v>8</v>
      </c>
      <c r="C160">
        <v>158</v>
      </c>
      <c r="D160">
        <v>474</v>
      </c>
      <c r="E160" t="s">
        <v>103</v>
      </c>
      <c r="F160">
        <f t="shared" si="5"/>
        <v>7.7978723387099995</v>
      </c>
      <c r="G160">
        <f t="shared" si="4"/>
        <v>13.178404252419899</v>
      </c>
      <c r="H160">
        <v>1795.5841</v>
      </c>
    </row>
    <row r="161" spans="1:8" x14ac:dyDescent="0.2">
      <c r="A161" t="s">
        <v>0</v>
      </c>
      <c r="B161" t="s">
        <v>8</v>
      </c>
      <c r="C161">
        <v>159</v>
      </c>
      <c r="D161">
        <v>477</v>
      </c>
      <c r="E161" t="s">
        <v>104</v>
      </c>
      <c r="F161">
        <f t="shared" si="5"/>
        <v>7.8936170195399997</v>
      </c>
      <c r="G161">
        <f t="shared" si="4"/>
        <v>13.340212763022599</v>
      </c>
      <c r="H161">
        <v>1484.8436999999999</v>
      </c>
    </row>
    <row r="162" spans="1:8" x14ac:dyDescent="0.2">
      <c r="A162" t="s">
        <v>0</v>
      </c>
      <c r="B162" t="s">
        <v>8</v>
      </c>
      <c r="C162">
        <v>160</v>
      </c>
      <c r="D162">
        <v>480</v>
      </c>
      <c r="E162" t="s">
        <v>105</v>
      </c>
      <c r="F162">
        <f t="shared" si="5"/>
        <v>7.9893617003699999</v>
      </c>
      <c r="G162">
        <f t="shared" si="4"/>
        <v>13.502021273625299</v>
      </c>
      <c r="H162">
        <v>1664.2277999999999</v>
      </c>
    </row>
    <row r="163" spans="1:8" x14ac:dyDescent="0.2">
      <c r="A163" t="s">
        <v>0</v>
      </c>
      <c r="B163" t="s">
        <v>8</v>
      </c>
      <c r="C163">
        <v>161</v>
      </c>
      <c r="D163">
        <v>483</v>
      </c>
      <c r="E163" t="s">
        <v>106</v>
      </c>
      <c r="F163">
        <f t="shared" si="5"/>
        <v>8.0851063811999992</v>
      </c>
      <c r="G163">
        <f t="shared" si="4"/>
        <v>13.663829784227998</v>
      </c>
      <c r="H163">
        <v>1528.0571</v>
      </c>
    </row>
    <row r="164" spans="1:8" x14ac:dyDescent="0.2">
      <c r="A164" t="s">
        <v>0</v>
      </c>
      <c r="B164" t="s">
        <v>8</v>
      </c>
      <c r="C164">
        <v>162</v>
      </c>
      <c r="D164">
        <v>486</v>
      </c>
      <c r="E164" t="s">
        <v>107</v>
      </c>
      <c r="F164">
        <f t="shared" si="5"/>
        <v>8.1914893599000003</v>
      </c>
      <c r="G164">
        <f t="shared" si="4"/>
        <v>13.843617018231001</v>
      </c>
      <c r="H164">
        <v>1578.7952</v>
      </c>
    </row>
    <row r="165" spans="1:8" x14ac:dyDescent="0.2">
      <c r="A165" t="s">
        <v>0</v>
      </c>
      <c r="B165" t="s">
        <v>8</v>
      </c>
      <c r="C165">
        <v>163</v>
      </c>
      <c r="D165">
        <v>489</v>
      </c>
      <c r="E165" t="s">
        <v>108</v>
      </c>
      <c r="F165">
        <f t="shared" si="5"/>
        <v>8.2872340407300005</v>
      </c>
      <c r="G165">
        <f t="shared" si="4"/>
        <v>14.005425528833701</v>
      </c>
      <c r="H165">
        <v>1679.1817000000001</v>
      </c>
    </row>
    <row r="166" spans="1:8" x14ac:dyDescent="0.2">
      <c r="A166" t="s">
        <v>0</v>
      </c>
      <c r="B166" t="s">
        <v>8</v>
      </c>
      <c r="C166">
        <v>164</v>
      </c>
      <c r="D166">
        <v>492</v>
      </c>
      <c r="E166" t="s">
        <v>109</v>
      </c>
      <c r="F166">
        <f t="shared" si="5"/>
        <v>8.3936170194299997</v>
      </c>
      <c r="G166">
        <f t="shared" si="4"/>
        <v>14.185212762836699</v>
      </c>
      <c r="H166">
        <v>1901.5595000000001</v>
      </c>
    </row>
    <row r="167" spans="1:8" x14ac:dyDescent="0.2">
      <c r="A167" t="s">
        <v>0</v>
      </c>
      <c r="B167" t="s">
        <v>8</v>
      </c>
      <c r="C167">
        <v>165</v>
      </c>
      <c r="D167">
        <v>495</v>
      </c>
      <c r="E167" t="s">
        <v>110</v>
      </c>
      <c r="F167">
        <f t="shared" si="5"/>
        <v>8.4999999981300007</v>
      </c>
      <c r="G167">
        <f t="shared" si="4"/>
        <v>14.364999996839702</v>
      </c>
      <c r="H167">
        <v>1490.3364999999999</v>
      </c>
    </row>
    <row r="168" spans="1:8" x14ac:dyDescent="0.2">
      <c r="A168" t="s">
        <v>0</v>
      </c>
      <c r="B168" t="s">
        <v>8</v>
      </c>
      <c r="C168">
        <v>166</v>
      </c>
      <c r="D168">
        <v>498</v>
      </c>
      <c r="E168" t="s">
        <v>111</v>
      </c>
      <c r="F168">
        <f t="shared" si="5"/>
        <v>8.60638297683</v>
      </c>
      <c r="G168">
        <f t="shared" si="4"/>
        <v>14.544787230842699</v>
      </c>
      <c r="H168">
        <v>1497.1103000000001</v>
      </c>
    </row>
    <row r="169" spans="1:8" x14ac:dyDescent="0.2">
      <c r="A169" t="s">
        <v>0</v>
      </c>
      <c r="B169" t="s">
        <v>8</v>
      </c>
      <c r="C169">
        <v>167</v>
      </c>
      <c r="D169">
        <v>501</v>
      </c>
      <c r="E169" t="s">
        <v>112</v>
      </c>
      <c r="F169">
        <f t="shared" si="5"/>
        <v>8.7127659555299992</v>
      </c>
      <c r="G169">
        <f t="shared" si="4"/>
        <v>14.724574464845698</v>
      </c>
      <c r="H169">
        <v>1678.9848999999999</v>
      </c>
    </row>
    <row r="170" spans="1:8" x14ac:dyDescent="0.2">
      <c r="A170" t="s">
        <v>0</v>
      </c>
      <c r="B170" t="s">
        <v>8</v>
      </c>
      <c r="C170">
        <v>168</v>
      </c>
      <c r="D170">
        <v>504</v>
      </c>
      <c r="E170" t="s">
        <v>113</v>
      </c>
      <c r="F170">
        <f t="shared" si="5"/>
        <v>8.8191489342299985</v>
      </c>
      <c r="G170">
        <f t="shared" si="4"/>
        <v>14.904361698848698</v>
      </c>
      <c r="H170">
        <v>1720.5341000000001</v>
      </c>
    </row>
    <row r="171" spans="1:8" x14ac:dyDescent="0.2">
      <c r="A171" t="s">
        <v>0</v>
      </c>
      <c r="B171" t="s">
        <v>8</v>
      </c>
      <c r="C171">
        <v>169</v>
      </c>
      <c r="D171">
        <v>507</v>
      </c>
      <c r="E171" t="s">
        <v>114</v>
      </c>
      <c r="F171">
        <f t="shared" si="5"/>
        <v>8.9255319129299995</v>
      </c>
      <c r="G171">
        <f t="shared" si="4"/>
        <v>15.084148932851699</v>
      </c>
      <c r="H171">
        <v>1595.4429</v>
      </c>
    </row>
    <row r="172" spans="1:8" x14ac:dyDescent="0.2">
      <c r="A172" t="s">
        <v>0</v>
      </c>
      <c r="B172" t="s">
        <v>8</v>
      </c>
      <c r="C172">
        <v>170</v>
      </c>
      <c r="D172">
        <v>510</v>
      </c>
      <c r="E172" t="s">
        <v>115</v>
      </c>
      <c r="F172">
        <f t="shared" si="5"/>
        <v>9.0425531894999995</v>
      </c>
      <c r="G172">
        <f t="shared" si="4"/>
        <v>15.281914890254999</v>
      </c>
      <c r="H172">
        <v>1621.3603000000001</v>
      </c>
    </row>
    <row r="173" spans="1:8" x14ac:dyDescent="0.2">
      <c r="A173" t="s">
        <v>0</v>
      </c>
      <c r="B173" t="s">
        <v>8</v>
      </c>
      <c r="C173">
        <v>171</v>
      </c>
      <c r="D173">
        <v>513</v>
      </c>
      <c r="E173" t="s">
        <v>116</v>
      </c>
      <c r="F173">
        <f t="shared" si="5"/>
        <v>9.1489361681999988</v>
      </c>
      <c r="G173">
        <f t="shared" si="4"/>
        <v>15.461702124257997</v>
      </c>
      <c r="H173">
        <v>1592.0246</v>
      </c>
    </row>
    <row r="174" spans="1:8" x14ac:dyDescent="0.2">
      <c r="A174" t="s">
        <v>0</v>
      </c>
      <c r="B174" t="s">
        <v>8</v>
      </c>
      <c r="C174">
        <v>172</v>
      </c>
      <c r="D174">
        <v>516</v>
      </c>
      <c r="E174" t="s">
        <v>117</v>
      </c>
      <c r="F174">
        <f t="shared" si="5"/>
        <v>9.2659574447700006</v>
      </c>
      <c r="G174">
        <f t="shared" si="4"/>
        <v>15.6594680816613</v>
      </c>
      <c r="H174">
        <v>1706.1421</v>
      </c>
    </row>
    <row r="175" spans="1:8" x14ac:dyDescent="0.2">
      <c r="A175" t="s">
        <v>0</v>
      </c>
      <c r="B175" t="s">
        <v>8</v>
      </c>
      <c r="C175">
        <v>173</v>
      </c>
      <c r="D175">
        <v>519</v>
      </c>
      <c r="E175" t="s">
        <v>118</v>
      </c>
      <c r="F175">
        <f t="shared" si="5"/>
        <v>9.3829787213400007</v>
      </c>
      <c r="G175">
        <f t="shared" si="4"/>
        <v>15.8572340390646</v>
      </c>
      <c r="H175">
        <v>1791.9643000000001</v>
      </c>
    </row>
    <row r="176" spans="1:8" x14ac:dyDescent="0.2">
      <c r="A176" t="s">
        <v>0</v>
      </c>
      <c r="B176" t="s">
        <v>8</v>
      </c>
      <c r="C176">
        <v>174</v>
      </c>
      <c r="D176">
        <v>522</v>
      </c>
      <c r="E176" t="s">
        <v>119</v>
      </c>
      <c r="F176">
        <f t="shared" si="5"/>
        <v>9.4893617000399999</v>
      </c>
      <c r="G176">
        <f t="shared" si="4"/>
        <v>16.037021273067598</v>
      </c>
      <c r="H176">
        <v>1560.1405</v>
      </c>
    </row>
    <row r="177" spans="1:8" x14ac:dyDescent="0.2">
      <c r="A177" t="s">
        <v>0</v>
      </c>
      <c r="B177" t="s">
        <v>8</v>
      </c>
      <c r="C177">
        <v>175</v>
      </c>
      <c r="D177">
        <v>525</v>
      </c>
      <c r="E177" t="s">
        <v>120</v>
      </c>
      <c r="F177">
        <f t="shared" si="5"/>
        <v>9.617021274479999</v>
      </c>
      <c r="G177">
        <f t="shared" si="4"/>
        <v>16.252765953871197</v>
      </c>
      <c r="H177">
        <v>1546.0698</v>
      </c>
    </row>
    <row r="178" spans="1:8" x14ac:dyDescent="0.2">
      <c r="A178" t="s">
        <v>0</v>
      </c>
      <c r="B178" t="s">
        <v>8</v>
      </c>
      <c r="C178">
        <v>176</v>
      </c>
      <c r="D178">
        <v>528</v>
      </c>
      <c r="E178" t="s">
        <v>121</v>
      </c>
      <c r="F178">
        <f t="shared" si="5"/>
        <v>9.7340425510500008</v>
      </c>
      <c r="G178">
        <f t="shared" si="4"/>
        <v>16.450531911274499</v>
      </c>
      <c r="H178">
        <v>1844.296</v>
      </c>
    </row>
    <row r="179" spans="1:8" x14ac:dyDescent="0.2">
      <c r="A179" t="s">
        <v>0</v>
      </c>
      <c r="B179" t="s">
        <v>8</v>
      </c>
      <c r="C179">
        <v>177</v>
      </c>
      <c r="D179">
        <v>531</v>
      </c>
      <c r="E179" t="s">
        <v>122</v>
      </c>
      <c r="F179">
        <f t="shared" si="5"/>
        <v>9.8510638276199991</v>
      </c>
      <c r="G179">
        <f t="shared" si="4"/>
        <v>16.648297868677798</v>
      </c>
      <c r="H179">
        <v>2007.9738</v>
      </c>
    </row>
    <row r="180" spans="1:8" x14ac:dyDescent="0.2">
      <c r="A180" t="s">
        <v>0</v>
      </c>
      <c r="B180" t="s">
        <v>8</v>
      </c>
      <c r="C180">
        <v>178</v>
      </c>
      <c r="D180">
        <v>534</v>
      </c>
      <c r="E180" t="s">
        <v>123</v>
      </c>
      <c r="F180">
        <f t="shared" si="5"/>
        <v>9.97872340206</v>
      </c>
      <c r="G180">
        <f t="shared" si="4"/>
        <v>16.8640425494814</v>
      </c>
      <c r="H180">
        <v>1603.923</v>
      </c>
    </row>
    <row r="181" spans="1:8" x14ac:dyDescent="0.2">
      <c r="A181" t="s">
        <v>0</v>
      </c>
      <c r="B181" t="s">
        <v>8</v>
      </c>
      <c r="C181">
        <v>179</v>
      </c>
      <c r="D181">
        <v>537</v>
      </c>
      <c r="E181" t="s">
        <v>124</v>
      </c>
      <c r="F181">
        <f t="shared" si="5"/>
        <v>10.09574467863</v>
      </c>
      <c r="G181">
        <f t="shared" si="4"/>
        <v>17.061808506884699</v>
      </c>
      <c r="H181">
        <v>1433.3865000000001</v>
      </c>
    </row>
    <row r="182" spans="1:8" x14ac:dyDescent="0.2">
      <c r="A182" t="s">
        <v>0</v>
      </c>
      <c r="B182" t="s">
        <v>8</v>
      </c>
      <c r="C182">
        <v>180</v>
      </c>
      <c r="D182">
        <v>540</v>
      </c>
      <c r="E182" t="s">
        <v>125</v>
      </c>
      <c r="F182">
        <f t="shared" si="5"/>
        <v>10.223404253069999</v>
      </c>
      <c r="G182">
        <f t="shared" si="4"/>
        <v>17.277553187688298</v>
      </c>
      <c r="H182">
        <v>1316.4905000000001</v>
      </c>
    </row>
    <row r="183" spans="1:8" x14ac:dyDescent="0.2">
      <c r="A183" t="s">
        <v>0</v>
      </c>
      <c r="B183" t="s">
        <v>8</v>
      </c>
      <c r="C183">
        <v>181</v>
      </c>
      <c r="D183">
        <v>543</v>
      </c>
      <c r="E183" t="s">
        <v>126</v>
      </c>
      <c r="F183">
        <f t="shared" si="5"/>
        <v>10.35106382751</v>
      </c>
      <c r="G183">
        <f t="shared" si="4"/>
        <v>17.493297868491901</v>
      </c>
      <c r="H183">
        <v>1373.0595000000001</v>
      </c>
    </row>
    <row r="184" spans="1:8" x14ac:dyDescent="0.2">
      <c r="A184" t="s">
        <v>0</v>
      </c>
      <c r="B184" t="s">
        <v>8</v>
      </c>
      <c r="C184">
        <v>182</v>
      </c>
      <c r="D184">
        <v>546</v>
      </c>
      <c r="E184" t="s">
        <v>127</v>
      </c>
      <c r="F184">
        <f t="shared" si="5"/>
        <v>10.478723401949999</v>
      </c>
      <c r="G184">
        <f t="shared" si="4"/>
        <v>17.709042549295496</v>
      </c>
      <c r="H184">
        <v>1690.0571</v>
      </c>
    </row>
    <row r="185" spans="1:8" x14ac:dyDescent="0.2">
      <c r="A185" t="s">
        <v>0</v>
      </c>
      <c r="B185" t="s">
        <v>8</v>
      </c>
      <c r="C185">
        <v>183</v>
      </c>
      <c r="D185">
        <v>549</v>
      </c>
      <c r="E185" t="s">
        <v>128</v>
      </c>
      <c r="F185">
        <f t="shared" si="5"/>
        <v>10.60638297639</v>
      </c>
      <c r="G185">
        <f t="shared" si="4"/>
        <v>17.924787230099099</v>
      </c>
      <c r="H185">
        <v>1843.7103</v>
      </c>
    </row>
    <row r="186" spans="1:8" x14ac:dyDescent="0.2">
      <c r="A186" t="s">
        <v>0</v>
      </c>
      <c r="B186" t="s">
        <v>8</v>
      </c>
      <c r="C186">
        <v>184</v>
      </c>
      <c r="D186">
        <v>552</v>
      </c>
      <c r="E186" t="s">
        <v>129</v>
      </c>
      <c r="F186">
        <f t="shared" si="5"/>
        <v>10.734042550829999</v>
      </c>
      <c r="G186">
        <f t="shared" si="4"/>
        <v>18.140531910902698</v>
      </c>
      <c r="H186">
        <v>2058.1071000000002</v>
      </c>
    </row>
    <row r="187" spans="1:8" x14ac:dyDescent="0.2">
      <c r="A187" t="s">
        <v>0</v>
      </c>
      <c r="B187" t="s">
        <v>8</v>
      </c>
      <c r="C187">
        <v>185</v>
      </c>
      <c r="D187">
        <v>555</v>
      </c>
      <c r="E187" t="s">
        <v>130</v>
      </c>
      <c r="F187">
        <f t="shared" si="5"/>
        <v>10.872340423140001</v>
      </c>
      <c r="G187">
        <f t="shared" si="4"/>
        <v>18.374255315106602</v>
      </c>
      <c r="H187">
        <v>1858.7086999999999</v>
      </c>
    </row>
    <row r="188" spans="1:8" x14ac:dyDescent="0.2">
      <c r="A188" t="s">
        <v>0</v>
      </c>
      <c r="B188" t="s">
        <v>8</v>
      </c>
      <c r="C188">
        <v>186</v>
      </c>
      <c r="D188">
        <v>558</v>
      </c>
      <c r="E188" t="s">
        <v>131</v>
      </c>
      <c r="F188">
        <f t="shared" si="5"/>
        <v>11.010638295449999</v>
      </c>
      <c r="G188">
        <f t="shared" si="4"/>
        <v>18.607978719310498</v>
      </c>
      <c r="H188">
        <v>1681.0841</v>
      </c>
    </row>
    <row r="189" spans="1:8" x14ac:dyDescent="0.2">
      <c r="A189" t="s">
        <v>0</v>
      </c>
      <c r="B189" t="s">
        <v>8</v>
      </c>
      <c r="C189">
        <v>187</v>
      </c>
      <c r="D189">
        <v>561</v>
      </c>
      <c r="E189" t="s">
        <v>132</v>
      </c>
      <c r="F189">
        <f t="shared" si="5"/>
        <v>11.13829786989</v>
      </c>
      <c r="G189">
        <f t="shared" si="4"/>
        <v>18.823723400114098</v>
      </c>
      <c r="H189">
        <v>1597.4324999999999</v>
      </c>
    </row>
    <row r="190" spans="1:8" x14ac:dyDescent="0.2">
      <c r="A190" t="s">
        <v>0</v>
      </c>
      <c r="B190" t="s">
        <v>8</v>
      </c>
      <c r="C190">
        <v>188</v>
      </c>
      <c r="D190">
        <v>564</v>
      </c>
      <c r="E190" t="s">
        <v>133</v>
      </c>
      <c r="F190">
        <f t="shared" si="5"/>
        <v>11.2765957422</v>
      </c>
      <c r="G190">
        <f t="shared" si="4"/>
        <v>19.057446804317998</v>
      </c>
      <c r="H190">
        <v>1637.1405</v>
      </c>
    </row>
    <row r="191" spans="1:8" x14ac:dyDescent="0.2">
      <c r="A191" t="s">
        <v>0</v>
      </c>
      <c r="B191" t="s">
        <v>8</v>
      </c>
      <c r="C191">
        <v>189</v>
      </c>
      <c r="D191">
        <v>567</v>
      </c>
      <c r="E191" t="s">
        <v>134</v>
      </c>
      <c r="F191">
        <f t="shared" si="5"/>
        <v>11.42553191238</v>
      </c>
      <c r="G191">
        <f t="shared" si="4"/>
        <v>19.309148931922198</v>
      </c>
      <c r="H191">
        <v>1606.0555999999999</v>
      </c>
    </row>
    <row r="192" spans="1:8" x14ac:dyDescent="0.2">
      <c r="A192" t="s">
        <v>0</v>
      </c>
      <c r="B192" t="s">
        <v>8</v>
      </c>
      <c r="C192">
        <v>190</v>
      </c>
      <c r="D192">
        <v>570</v>
      </c>
      <c r="E192" t="s">
        <v>135</v>
      </c>
      <c r="F192">
        <f t="shared" si="5"/>
        <v>11.563829784689998</v>
      </c>
      <c r="G192">
        <f t="shared" si="4"/>
        <v>19.542872336126099</v>
      </c>
      <c r="H192">
        <v>1604.873</v>
      </c>
    </row>
    <row r="193" spans="1:8" x14ac:dyDescent="0.2">
      <c r="A193" t="s">
        <v>0</v>
      </c>
      <c r="B193" t="s">
        <v>8</v>
      </c>
      <c r="C193">
        <v>191</v>
      </c>
      <c r="D193">
        <v>573</v>
      </c>
      <c r="E193" t="s">
        <v>136</v>
      </c>
      <c r="F193">
        <f t="shared" si="5"/>
        <v>11.702127657</v>
      </c>
      <c r="G193">
        <f t="shared" si="4"/>
        <v>19.776595740329999</v>
      </c>
      <c r="H193">
        <v>1580.2825</v>
      </c>
    </row>
    <row r="194" spans="1:8" x14ac:dyDescent="0.2">
      <c r="A194" t="s">
        <v>0</v>
      </c>
      <c r="B194" t="s">
        <v>8</v>
      </c>
      <c r="C194">
        <v>192</v>
      </c>
      <c r="D194">
        <v>576</v>
      </c>
      <c r="E194" t="s">
        <v>137</v>
      </c>
      <c r="F194">
        <f t="shared" si="5"/>
        <v>11.851063827180001</v>
      </c>
      <c r="G194">
        <f t="shared" si="4"/>
        <v>20.028297867934199</v>
      </c>
      <c r="H194">
        <v>1636.5333000000001</v>
      </c>
    </row>
    <row r="195" spans="1:8" x14ac:dyDescent="0.2">
      <c r="A195" t="s">
        <v>0</v>
      </c>
      <c r="B195" t="s">
        <v>8</v>
      </c>
      <c r="C195">
        <v>193</v>
      </c>
      <c r="D195">
        <v>579</v>
      </c>
      <c r="E195" t="s">
        <v>138</v>
      </c>
      <c r="F195">
        <f t="shared" si="5"/>
        <v>11.99999999736</v>
      </c>
      <c r="G195">
        <f t="shared" ref="G195:G258" si="6">F195*(84.5/50)</f>
        <v>20.2799999955384</v>
      </c>
      <c r="H195">
        <v>1784.8198</v>
      </c>
    </row>
    <row r="196" spans="1:8" x14ac:dyDescent="0.2">
      <c r="A196" t="s">
        <v>0</v>
      </c>
      <c r="B196" t="s">
        <v>8</v>
      </c>
      <c r="C196">
        <v>194</v>
      </c>
      <c r="D196">
        <v>582</v>
      </c>
      <c r="E196" t="s">
        <v>139</v>
      </c>
      <c r="F196">
        <f t="shared" ref="F196:F259" si="7">E196*1.063829787</f>
        <v>12.148936167539999</v>
      </c>
      <c r="G196">
        <f t="shared" si="6"/>
        <v>20.531702123142598</v>
      </c>
      <c r="H196">
        <v>1843.8697999999999</v>
      </c>
    </row>
    <row r="197" spans="1:8" x14ac:dyDescent="0.2">
      <c r="A197" t="s">
        <v>0</v>
      </c>
      <c r="B197" t="s">
        <v>8</v>
      </c>
      <c r="C197">
        <v>195</v>
      </c>
      <c r="D197">
        <v>585</v>
      </c>
      <c r="E197" t="s">
        <v>140</v>
      </c>
      <c r="F197">
        <f t="shared" si="7"/>
        <v>12.297872337719999</v>
      </c>
      <c r="G197">
        <f t="shared" si="6"/>
        <v>20.783404250746798</v>
      </c>
      <c r="H197">
        <v>1896.9762000000001</v>
      </c>
    </row>
    <row r="198" spans="1:8" x14ac:dyDescent="0.2">
      <c r="A198" t="s">
        <v>0</v>
      </c>
      <c r="B198" t="s">
        <v>8</v>
      </c>
      <c r="C198">
        <v>196</v>
      </c>
      <c r="D198">
        <v>588</v>
      </c>
      <c r="E198" t="s">
        <v>141</v>
      </c>
      <c r="F198">
        <f t="shared" si="7"/>
        <v>12.446808507899998</v>
      </c>
      <c r="G198">
        <f t="shared" si="6"/>
        <v>21.035106378350996</v>
      </c>
      <c r="H198">
        <v>2190.8975999999998</v>
      </c>
    </row>
    <row r="199" spans="1:8" x14ac:dyDescent="0.2">
      <c r="A199" t="s">
        <v>0</v>
      </c>
      <c r="B199" t="s">
        <v>8</v>
      </c>
      <c r="C199">
        <v>197</v>
      </c>
      <c r="D199">
        <v>591</v>
      </c>
      <c r="E199" t="s">
        <v>142</v>
      </c>
      <c r="F199">
        <f t="shared" si="7"/>
        <v>12.60638297595</v>
      </c>
      <c r="G199">
        <f t="shared" si="6"/>
        <v>21.304787229355497</v>
      </c>
      <c r="H199">
        <v>1893.3570999999999</v>
      </c>
    </row>
    <row r="200" spans="1:8" x14ac:dyDescent="0.2">
      <c r="A200" t="s">
        <v>0</v>
      </c>
      <c r="B200" t="s">
        <v>8</v>
      </c>
      <c r="C200">
        <v>198</v>
      </c>
      <c r="D200">
        <v>594</v>
      </c>
      <c r="E200" t="s">
        <v>143</v>
      </c>
      <c r="F200">
        <f t="shared" si="7"/>
        <v>12.755319146130001</v>
      </c>
      <c r="G200">
        <f t="shared" si="6"/>
        <v>21.556489356959702</v>
      </c>
      <c r="H200">
        <v>1898.7166999999999</v>
      </c>
    </row>
    <row r="201" spans="1:8" x14ac:dyDescent="0.2">
      <c r="A201" t="s">
        <v>0</v>
      </c>
      <c r="B201" t="s">
        <v>8</v>
      </c>
      <c r="C201">
        <v>199</v>
      </c>
      <c r="D201">
        <v>597</v>
      </c>
      <c r="E201" t="s">
        <v>144</v>
      </c>
      <c r="F201">
        <f t="shared" si="7"/>
        <v>12.91489361418</v>
      </c>
      <c r="G201">
        <f t="shared" si="6"/>
        <v>21.8261702079642</v>
      </c>
      <c r="H201">
        <v>1746.3992000000001</v>
      </c>
    </row>
    <row r="202" spans="1:8" x14ac:dyDescent="0.2">
      <c r="A202" t="s">
        <v>0</v>
      </c>
      <c r="B202" t="s">
        <v>8</v>
      </c>
      <c r="C202">
        <v>200</v>
      </c>
      <c r="D202">
        <v>600</v>
      </c>
      <c r="E202" t="s">
        <v>145</v>
      </c>
      <c r="F202">
        <f t="shared" si="7"/>
        <v>13.074468082229998</v>
      </c>
      <c r="G202">
        <f t="shared" si="6"/>
        <v>22.095851058968698</v>
      </c>
      <c r="H202">
        <v>1940.2913000000001</v>
      </c>
    </row>
    <row r="203" spans="1:8" x14ac:dyDescent="0.2">
      <c r="A203" t="s">
        <v>0</v>
      </c>
      <c r="B203" t="s">
        <v>8</v>
      </c>
      <c r="C203">
        <v>201</v>
      </c>
      <c r="D203">
        <v>603</v>
      </c>
      <c r="E203" t="s">
        <v>146</v>
      </c>
      <c r="F203">
        <f t="shared" si="7"/>
        <v>13.23404255028</v>
      </c>
      <c r="G203">
        <f t="shared" si="6"/>
        <v>22.3655319099732</v>
      </c>
      <c r="H203">
        <v>1908.0889</v>
      </c>
    </row>
    <row r="204" spans="1:8" x14ac:dyDescent="0.2">
      <c r="A204" t="s">
        <v>0</v>
      </c>
      <c r="B204" t="s">
        <v>8</v>
      </c>
      <c r="C204">
        <v>202</v>
      </c>
      <c r="D204">
        <v>606</v>
      </c>
      <c r="E204" t="s">
        <v>147</v>
      </c>
      <c r="F204">
        <f t="shared" si="7"/>
        <v>13.404255316199999</v>
      </c>
      <c r="G204">
        <f t="shared" si="6"/>
        <v>22.653191484377999</v>
      </c>
      <c r="H204">
        <v>1789.4817</v>
      </c>
    </row>
    <row r="205" spans="1:8" x14ac:dyDescent="0.2">
      <c r="A205" t="s">
        <v>0</v>
      </c>
      <c r="B205" t="s">
        <v>8</v>
      </c>
      <c r="C205">
        <v>203</v>
      </c>
      <c r="D205">
        <v>609</v>
      </c>
      <c r="E205" t="s">
        <v>148</v>
      </c>
      <c r="F205">
        <f t="shared" si="7"/>
        <v>13.56382978425</v>
      </c>
      <c r="G205">
        <f t="shared" si="6"/>
        <v>22.9228723353825</v>
      </c>
      <c r="H205">
        <v>1693.1832999999999</v>
      </c>
    </row>
    <row r="206" spans="1:8" x14ac:dyDescent="0.2">
      <c r="A206" t="s">
        <v>0</v>
      </c>
      <c r="B206" t="s">
        <v>8</v>
      </c>
      <c r="C206">
        <v>204</v>
      </c>
      <c r="D206">
        <v>612</v>
      </c>
      <c r="E206" t="s">
        <v>149</v>
      </c>
      <c r="F206">
        <f t="shared" si="7"/>
        <v>13.734042550169999</v>
      </c>
      <c r="G206">
        <f t="shared" si="6"/>
        <v>23.210531909787299</v>
      </c>
      <c r="H206">
        <v>1751.7547999999999</v>
      </c>
    </row>
    <row r="207" spans="1:8" x14ac:dyDescent="0.2">
      <c r="A207" t="s">
        <v>0</v>
      </c>
      <c r="B207" t="s">
        <v>8</v>
      </c>
      <c r="C207">
        <v>205</v>
      </c>
      <c r="D207">
        <v>615</v>
      </c>
      <c r="E207" t="s">
        <v>150</v>
      </c>
      <c r="F207">
        <f t="shared" si="7"/>
        <v>13.90425531609</v>
      </c>
      <c r="G207">
        <f t="shared" si="6"/>
        <v>23.498191484192098</v>
      </c>
      <c r="H207">
        <v>1748.8349000000001</v>
      </c>
    </row>
    <row r="208" spans="1:8" x14ac:dyDescent="0.2">
      <c r="A208" t="s">
        <v>0</v>
      </c>
      <c r="B208" t="s">
        <v>8</v>
      </c>
      <c r="C208">
        <v>206</v>
      </c>
      <c r="D208">
        <v>618</v>
      </c>
      <c r="E208" t="s">
        <v>151</v>
      </c>
      <c r="F208">
        <f t="shared" si="7"/>
        <v>14.085106379879999</v>
      </c>
      <c r="G208">
        <f t="shared" si="6"/>
        <v>23.803829781997198</v>
      </c>
      <c r="H208">
        <v>1782.2547999999999</v>
      </c>
    </row>
    <row r="209" spans="1:8" x14ac:dyDescent="0.2">
      <c r="A209" t="s">
        <v>0</v>
      </c>
      <c r="B209" t="s">
        <v>8</v>
      </c>
      <c r="C209">
        <v>207</v>
      </c>
      <c r="D209">
        <v>621</v>
      </c>
      <c r="E209" t="s">
        <v>152</v>
      </c>
      <c r="F209">
        <f t="shared" si="7"/>
        <v>14.2553191458</v>
      </c>
      <c r="G209">
        <f t="shared" si="6"/>
        <v>24.091489356402001</v>
      </c>
      <c r="H209">
        <v>1827.4683</v>
      </c>
    </row>
    <row r="210" spans="1:8" x14ac:dyDescent="0.2">
      <c r="A210" t="s">
        <v>0</v>
      </c>
      <c r="B210" t="s">
        <v>8</v>
      </c>
      <c r="C210">
        <v>208</v>
      </c>
      <c r="D210">
        <v>624</v>
      </c>
      <c r="E210" t="s">
        <v>153</v>
      </c>
      <c r="F210">
        <f t="shared" si="7"/>
        <v>14.42553191172</v>
      </c>
      <c r="G210">
        <f t="shared" si="6"/>
        <v>24.379148930806799</v>
      </c>
      <c r="H210">
        <v>1960.0444</v>
      </c>
    </row>
    <row r="211" spans="1:8" x14ac:dyDescent="0.2">
      <c r="A211" t="s">
        <v>0</v>
      </c>
      <c r="B211" t="s">
        <v>8</v>
      </c>
      <c r="C211">
        <v>209</v>
      </c>
      <c r="D211">
        <v>627</v>
      </c>
      <c r="E211" t="s">
        <v>154</v>
      </c>
      <c r="F211">
        <f t="shared" si="7"/>
        <v>14.60638297551</v>
      </c>
      <c r="G211">
        <f t="shared" si="6"/>
        <v>24.684787228611899</v>
      </c>
      <c r="H211">
        <v>1696.9269999999999</v>
      </c>
    </row>
    <row r="212" spans="1:8" x14ac:dyDescent="0.2">
      <c r="A212" t="s">
        <v>0</v>
      </c>
      <c r="B212" t="s">
        <v>8</v>
      </c>
      <c r="C212">
        <v>210</v>
      </c>
      <c r="D212">
        <v>630</v>
      </c>
      <c r="E212" t="s">
        <v>155</v>
      </c>
      <c r="F212">
        <f t="shared" si="7"/>
        <v>14.787234039299999</v>
      </c>
      <c r="G212">
        <f t="shared" si="6"/>
        <v>24.990425526416999</v>
      </c>
      <c r="H212">
        <v>1649.0301999999999</v>
      </c>
    </row>
    <row r="213" spans="1:8" x14ac:dyDescent="0.2">
      <c r="A213" t="s">
        <v>0</v>
      </c>
      <c r="B213" t="s">
        <v>8</v>
      </c>
      <c r="C213">
        <v>211</v>
      </c>
      <c r="D213">
        <v>633</v>
      </c>
      <c r="E213" t="s">
        <v>156</v>
      </c>
      <c r="F213">
        <f t="shared" si="7"/>
        <v>14.968085103089999</v>
      </c>
      <c r="G213">
        <f t="shared" si="6"/>
        <v>25.296063824222099</v>
      </c>
      <c r="H213">
        <v>1717.3659</v>
      </c>
    </row>
    <row r="214" spans="1:8" x14ac:dyDescent="0.2">
      <c r="A214" t="s">
        <v>0</v>
      </c>
      <c r="B214" t="s">
        <v>8</v>
      </c>
      <c r="C214">
        <v>212</v>
      </c>
      <c r="D214">
        <v>636</v>
      </c>
      <c r="E214" t="s">
        <v>157</v>
      </c>
      <c r="F214">
        <f t="shared" si="7"/>
        <v>15.159574464749999</v>
      </c>
      <c r="G214">
        <f t="shared" si="6"/>
        <v>25.619680845427499</v>
      </c>
      <c r="H214">
        <v>1625.4389000000001</v>
      </c>
    </row>
    <row r="215" spans="1:8" x14ac:dyDescent="0.2">
      <c r="A215" t="s">
        <v>0</v>
      </c>
      <c r="B215" t="s">
        <v>8</v>
      </c>
      <c r="C215">
        <v>213</v>
      </c>
      <c r="D215">
        <v>639</v>
      </c>
      <c r="E215" t="s">
        <v>158</v>
      </c>
      <c r="F215">
        <f t="shared" si="7"/>
        <v>15.35106382641</v>
      </c>
      <c r="G215">
        <f t="shared" si="6"/>
        <v>25.9432978666329</v>
      </c>
      <c r="H215">
        <v>1689.0864999999999</v>
      </c>
    </row>
    <row r="216" spans="1:8" x14ac:dyDescent="0.2">
      <c r="A216" t="s">
        <v>0</v>
      </c>
      <c r="B216" t="s">
        <v>8</v>
      </c>
      <c r="C216">
        <v>214</v>
      </c>
      <c r="D216">
        <v>642</v>
      </c>
      <c r="E216" t="s">
        <v>159</v>
      </c>
      <c r="F216">
        <f t="shared" si="7"/>
        <v>15.542553188069999</v>
      </c>
      <c r="G216">
        <f t="shared" si="6"/>
        <v>26.266914887838297</v>
      </c>
      <c r="H216">
        <v>1698.5436999999999</v>
      </c>
    </row>
    <row r="217" spans="1:8" x14ac:dyDescent="0.2">
      <c r="A217" t="s">
        <v>0</v>
      </c>
      <c r="B217" t="s">
        <v>8</v>
      </c>
      <c r="C217">
        <v>215</v>
      </c>
      <c r="D217">
        <v>645</v>
      </c>
      <c r="E217" t="s">
        <v>160</v>
      </c>
      <c r="F217">
        <f t="shared" si="7"/>
        <v>15.734042549729999</v>
      </c>
      <c r="G217">
        <f t="shared" si="6"/>
        <v>26.590531909043698</v>
      </c>
      <c r="H217">
        <v>1805.2556</v>
      </c>
    </row>
    <row r="218" spans="1:8" x14ac:dyDescent="0.2">
      <c r="A218" t="s">
        <v>0</v>
      </c>
      <c r="B218" t="s">
        <v>8</v>
      </c>
      <c r="C218">
        <v>216</v>
      </c>
      <c r="D218">
        <v>648</v>
      </c>
      <c r="E218" t="s">
        <v>161</v>
      </c>
      <c r="F218">
        <f t="shared" si="7"/>
        <v>15.925531911390001</v>
      </c>
      <c r="G218">
        <f t="shared" si="6"/>
        <v>26.914148930249102</v>
      </c>
      <c r="H218">
        <v>1682.0682999999999</v>
      </c>
    </row>
    <row r="219" spans="1:8" x14ac:dyDescent="0.2">
      <c r="A219" t="s">
        <v>0</v>
      </c>
      <c r="B219" t="s">
        <v>8</v>
      </c>
      <c r="C219">
        <v>217</v>
      </c>
      <c r="D219">
        <v>651</v>
      </c>
      <c r="E219" t="s">
        <v>162</v>
      </c>
      <c r="F219">
        <f t="shared" si="7"/>
        <v>16.11702127305</v>
      </c>
      <c r="G219">
        <f t="shared" si="6"/>
        <v>27.237765951454499</v>
      </c>
      <c r="H219">
        <v>1728.4150999999999</v>
      </c>
    </row>
    <row r="220" spans="1:8" x14ac:dyDescent="0.2">
      <c r="A220" t="s">
        <v>0</v>
      </c>
      <c r="B220" t="s">
        <v>8</v>
      </c>
      <c r="C220">
        <v>218</v>
      </c>
      <c r="D220">
        <v>654</v>
      </c>
      <c r="E220" t="s">
        <v>163</v>
      </c>
      <c r="F220">
        <f t="shared" si="7"/>
        <v>16.319148932579999</v>
      </c>
      <c r="G220">
        <f t="shared" si="6"/>
        <v>27.579361696060197</v>
      </c>
      <c r="H220">
        <v>1800.2643</v>
      </c>
    </row>
    <row r="221" spans="1:8" x14ac:dyDescent="0.2">
      <c r="A221" t="s">
        <v>0</v>
      </c>
      <c r="B221" t="s">
        <v>8</v>
      </c>
      <c r="C221">
        <v>219</v>
      </c>
      <c r="D221">
        <v>657</v>
      </c>
      <c r="E221" t="s">
        <v>164</v>
      </c>
      <c r="F221">
        <f t="shared" si="7"/>
        <v>16.521276592109999</v>
      </c>
      <c r="G221">
        <f t="shared" si="6"/>
        <v>27.920957440665898</v>
      </c>
      <c r="H221">
        <v>1817.8738000000001</v>
      </c>
    </row>
    <row r="222" spans="1:8" x14ac:dyDescent="0.2">
      <c r="A222" t="s">
        <v>0</v>
      </c>
      <c r="B222" t="s">
        <v>8</v>
      </c>
      <c r="C222">
        <v>220</v>
      </c>
      <c r="D222">
        <v>660</v>
      </c>
      <c r="E222" t="s">
        <v>165</v>
      </c>
      <c r="F222">
        <f t="shared" si="7"/>
        <v>16.723404251640002</v>
      </c>
      <c r="G222">
        <f t="shared" si="6"/>
        <v>28.262553185271603</v>
      </c>
      <c r="H222">
        <v>1939.3929000000001</v>
      </c>
    </row>
    <row r="223" spans="1:8" x14ac:dyDescent="0.2">
      <c r="A223" t="s">
        <v>0</v>
      </c>
      <c r="B223" t="s">
        <v>8</v>
      </c>
      <c r="C223">
        <v>221</v>
      </c>
      <c r="D223">
        <v>663</v>
      </c>
      <c r="E223" t="s">
        <v>166</v>
      </c>
      <c r="F223">
        <f t="shared" si="7"/>
        <v>16.93617020904</v>
      </c>
      <c r="G223">
        <f t="shared" si="6"/>
        <v>28.622127653277598</v>
      </c>
      <c r="H223">
        <v>1808.4975999999999</v>
      </c>
    </row>
    <row r="224" spans="1:8" x14ac:dyDescent="0.2">
      <c r="A224" t="s">
        <v>0</v>
      </c>
      <c r="B224" t="s">
        <v>8</v>
      </c>
      <c r="C224">
        <v>222</v>
      </c>
      <c r="D224">
        <v>666</v>
      </c>
      <c r="E224" t="s">
        <v>167</v>
      </c>
      <c r="F224">
        <f t="shared" si="7"/>
        <v>17.148936166440002</v>
      </c>
      <c r="G224">
        <f t="shared" si="6"/>
        <v>28.981702121283604</v>
      </c>
      <c r="H224">
        <v>1911.527</v>
      </c>
    </row>
    <row r="225" spans="1:8" x14ac:dyDescent="0.2">
      <c r="A225" t="s">
        <v>0</v>
      </c>
      <c r="B225" t="s">
        <v>8</v>
      </c>
      <c r="C225">
        <v>223</v>
      </c>
      <c r="D225">
        <v>669</v>
      </c>
      <c r="E225" t="s">
        <v>168</v>
      </c>
      <c r="F225">
        <f t="shared" si="7"/>
        <v>17.361702123840001</v>
      </c>
      <c r="G225">
        <f t="shared" si="6"/>
        <v>29.341276589289599</v>
      </c>
      <c r="H225">
        <v>2155.9722000000002</v>
      </c>
    </row>
    <row r="226" spans="1:8" x14ac:dyDescent="0.2">
      <c r="A226" t="s">
        <v>0</v>
      </c>
      <c r="B226" t="s">
        <v>8</v>
      </c>
      <c r="C226">
        <v>224</v>
      </c>
      <c r="D226">
        <v>672</v>
      </c>
      <c r="E226" t="s">
        <v>169</v>
      </c>
      <c r="F226">
        <f t="shared" si="7"/>
        <v>17.574468081239999</v>
      </c>
      <c r="G226">
        <f t="shared" si="6"/>
        <v>29.700851057295598</v>
      </c>
      <c r="H226">
        <v>2059.904</v>
      </c>
    </row>
    <row r="227" spans="1:8" x14ac:dyDescent="0.2">
      <c r="A227" t="s">
        <v>0</v>
      </c>
      <c r="B227" t="s">
        <v>8</v>
      </c>
      <c r="C227">
        <v>225</v>
      </c>
      <c r="D227">
        <v>675</v>
      </c>
      <c r="E227" t="s">
        <v>170</v>
      </c>
      <c r="F227">
        <f t="shared" si="7"/>
        <v>17.787234038639998</v>
      </c>
      <c r="G227">
        <f t="shared" si="6"/>
        <v>30.060425525301596</v>
      </c>
      <c r="H227">
        <v>2084.3928999999998</v>
      </c>
    </row>
    <row r="228" spans="1:8" x14ac:dyDescent="0.2">
      <c r="A228" t="s">
        <v>0</v>
      </c>
      <c r="B228" t="s">
        <v>8</v>
      </c>
      <c r="C228">
        <v>226</v>
      </c>
      <c r="D228">
        <v>678</v>
      </c>
      <c r="E228" t="s">
        <v>171</v>
      </c>
      <c r="F228">
        <f t="shared" si="7"/>
        <v>18.010638293909999</v>
      </c>
      <c r="G228">
        <f t="shared" si="6"/>
        <v>30.437978716707896</v>
      </c>
      <c r="H228">
        <v>2037.9437</v>
      </c>
    </row>
    <row r="229" spans="1:8" x14ac:dyDescent="0.2">
      <c r="A229" t="s">
        <v>0</v>
      </c>
      <c r="B229" t="s">
        <v>8</v>
      </c>
      <c r="C229">
        <v>227</v>
      </c>
      <c r="D229">
        <v>681</v>
      </c>
      <c r="E229" t="s">
        <v>172</v>
      </c>
      <c r="F229">
        <f t="shared" si="7"/>
        <v>18.23404254918</v>
      </c>
      <c r="G229">
        <f t="shared" si="6"/>
        <v>30.815531908114199</v>
      </c>
      <c r="H229">
        <v>2108.9785999999999</v>
      </c>
    </row>
    <row r="230" spans="1:8" x14ac:dyDescent="0.2">
      <c r="A230" t="s">
        <v>0</v>
      </c>
      <c r="B230" t="s">
        <v>8</v>
      </c>
      <c r="C230">
        <v>228</v>
      </c>
      <c r="D230">
        <v>684</v>
      </c>
      <c r="E230" t="s">
        <v>173</v>
      </c>
      <c r="F230">
        <f t="shared" si="7"/>
        <v>18.457446804450001</v>
      </c>
      <c r="G230">
        <f t="shared" si="6"/>
        <v>31.193085099520502</v>
      </c>
      <c r="H230">
        <v>2173.3643000000002</v>
      </c>
    </row>
    <row r="231" spans="1:8" x14ac:dyDescent="0.2">
      <c r="A231" t="s">
        <v>0</v>
      </c>
      <c r="B231" t="s">
        <v>8</v>
      </c>
      <c r="C231">
        <v>229</v>
      </c>
      <c r="D231">
        <v>687</v>
      </c>
      <c r="E231" t="s">
        <v>174</v>
      </c>
      <c r="F231">
        <f t="shared" si="7"/>
        <v>18.691489357590001</v>
      </c>
      <c r="G231">
        <f t="shared" si="6"/>
        <v>31.588617014327102</v>
      </c>
      <c r="H231">
        <v>2258.6221999999998</v>
      </c>
    </row>
    <row r="232" spans="1:8" x14ac:dyDescent="0.2">
      <c r="A232" t="s">
        <v>0</v>
      </c>
      <c r="B232" t="s">
        <v>8</v>
      </c>
      <c r="C232">
        <v>230</v>
      </c>
      <c r="D232">
        <v>690</v>
      </c>
      <c r="E232" t="s">
        <v>175</v>
      </c>
      <c r="F232">
        <f t="shared" si="7"/>
        <v>18.914893612860002</v>
      </c>
      <c r="G232">
        <f t="shared" si="6"/>
        <v>31.966170205733402</v>
      </c>
      <c r="H232">
        <v>2292.6905000000002</v>
      </c>
    </row>
    <row r="233" spans="1:8" x14ac:dyDescent="0.2">
      <c r="A233" t="s">
        <v>0</v>
      </c>
      <c r="B233" t="s">
        <v>8</v>
      </c>
      <c r="C233">
        <v>231</v>
      </c>
      <c r="D233">
        <v>693</v>
      </c>
      <c r="E233" t="s">
        <v>176</v>
      </c>
      <c r="F233">
        <f t="shared" si="7"/>
        <v>19.159574463870001</v>
      </c>
      <c r="G233">
        <f t="shared" si="6"/>
        <v>32.379680843940299</v>
      </c>
      <c r="H233">
        <v>2315.2563</v>
      </c>
    </row>
    <row r="234" spans="1:8" x14ac:dyDescent="0.2">
      <c r="A234" t="s">
        <v>0</v>
      </c>
      <c r="B234" t="s">
        <v>8</v>
      </c>
      <c r="C234">
        <v>232</v>
      </c>
      <c r="D234">
        <v>696</v>
      </c>
      <c r="E234" t="s">
        <v>177</v>
      </c>
      <c r="F234">
        <f t="shared" si="7"/>
        <v>19.393617017010001</v>
      </c>
      <c r="G234">
        <f t="shared" si="6"/>
        <v>32.775212758746903</v>
      </c>
      <c r="H234">
        <v>2106.8793999999998</v>
      </c>
    </row>
    <row r="235" spans="1:8" x14ac:dyDescent="0.2">
      <c r="A235" t="s">
        <v>0</v>
      </c>
      <c r="B235" t="s">
        <v>8</v>
      </c>
      <c r="C235">
        <v>233</v>
      </c>
      <c r="D235">
        <v>699</v>
      </c>
      <c r="E235" t="s">
        <v>178</v>
      </c>
      <c r="F235">
        <f t="shared" si="7"/>
        <v>19.627659570149998</v>
      </c>
      <c r="G235">
        <f t="shared" si="6"/>
        <v>33.170744673553493</v>
      </c>
      <c r="H235">
        <v>1937.9571000000001</v>
      </c>
    </row>
    <row r="236" spans="1:8" x14ac:dyDescent="0.2">
      <c r="A236" t="s">
        <v>0</v>
      </c>
      <c r="B236" t="s">
        <v>8</v>
      </c>
      <c r="C236">
        <v>234</v>
      </c>
      <c r="D236">
        <v>702</v>
      </c>
      <c r="E236" t="s">
        <v>179</v>
      </c>
      <c r="F236">
        <f t="shared" si="7"/>
        <v>19.872340421160001</v>
      </c>
      <c r="G236">
        <f t="shared" si="6"/>
        <v>33.584255311760401</v>
      </c>
      <c r="H236">
        <v>1923.7333000000001</v>
      </c>
    </row>
    <row r="237" spans="1:8" x14ac:dyDescent="0.2">
      <c r="A237" t="s">
        <v>0</v>
      </c>
      <c r="B237" t="s">
        <v>8</v>
      </c>
      <c r="C237">
        <v>235</v>
      </c>
      <c r="D237">
        <v>705</v>
      </c>
      <c r="E237" t="s">
        <v>180</v>
      </c>
      <c r="F237">
        <f t="shared" si="7"/>
        <v>20.11702127217</v>
      </c>
      <c r="G237">
        <f t="shared" si="6"/>
        <v>33.997765949967295</v>
      </c>
      <c r="H237">
        <v>2067.0508</v>
      </c>
    </row>
    <row r="238" spans="1:8" x14ac:dyDescent="0.2">
      <c r="A238" t="s">
        <v>0</v>
      </c>
      <c r="B238" t="s">
        <v>8</v>
      </c>
      <c r="C238">
        <v>236</v>
      </c>
      <c r="D238">
        <v>708</v>
      </c>
      <c r="E238" t="s">
        <v>181</v>
      </c>
      <c r="F238">
        <f t="shared" si="7"/>
        <v>20.372340421049998</v>
      </c>
      <c r="G238">
        <f t="shared" si="6"/>
        <v>34.429255311574494</v>
      </c>
      <c r="H238">
        <v>2023.4294</v>
      </c>
    </row>
    <row r="239" spans="1:8" x14ac:dyDescent="0.2">
      <c r="A239" t="s">
        <v>0</v>
      </c>
      <c r="B239" t="s">
        <v>8</v>
      </c>
      <c r="C239">
        <v>237</v>
      </c>
      <c r="D239">
        <v>711</v>
      </c>
      <c r="E239" t="s">
        <v>182</v>
      </c>
      <c r="F239">
        <f t="shared" si="7"/>
        <v>20.617021272059997</v>
      </c>
      <c r="G239">
        <f t="shared" si="6"/>
        <v>34.842765949781395</v>
      </c>
      <c r="H239">
        <v>2022.5016000000001</v>
      </c>
    </row>
    <row r="240" spans="1:8" x14ac:dyDescent="0.2">
      <c r="A240" t="s">
        <v>0</v>
      </c>
      <c r="B240" t="s">
        <v>8</v>
      </c>
      <c r="C240">
        <v>238</v>
      </c>
      <c r="D240">
        <v>714</v>
      </c>
      <c r="E240" t="s">
        <v>183</v>
      </c>
      <c r="F240">
        <f t="shared" si="7"/>
        <v>20.882978718809998</v>
      </c>
      <c r="G240">
        <f t="shared" si="6"/>
        <v>35.292234034788898</v>
      </c>
      <c r="H240">
        <v>2105.5880999999999</v>
      </c>
    </row>
    <row r="241" spans="1:8" x14ac:dyDescent="0.2">
      <c r="A241" t="s">
        <v>0</v>
      </c>
      <c r="B241" t="s">
        <v>8</v>
      </c>
      <c r="C241">
        <v>239</v>
      </c>
      <c r="D241">
        <v>717</v>
      </c>
      <c r="E241" t="s">
        <v>184</v>
      </c>
      <c r="F241">
        <f t="shared" si="7"/>
        <v>21.13829786769</v>
      </c>
      <c r="G241">
        <f t="shared" si="6"/>
        <v>35.723723396396096</v>
      </c>
      <c r="H241">
        <v>2191.0302000000001</v>
      </c>
    </row>
    <row r="242" spans="1:8" x14ac:dyDescent="0.2">
      <c r="A242" t="s">
        <v>0</v>
      </c>
      <c r="B242" t="s">
        <v>8</v>
      </c>
      <c r="C242">
        <v>240</v>
      </c>
      <c r="D242">
        <v>720</v>
      </c>
      <c r="E242" t="s">
        <v>185</v>
      </c>
      <c r="F242">
        <f t="shared" si="7"/>
        <v>21.393617016569998</v>
      </c>
      <c r="G242">
        <f t="shared" si="6"/>
        <v>36.155212758003294</v>
      </c>
      <c r="H242">
        <v>2046.7460000000001</v>
      </c>
    </row>
    <row r="243" spans="1:8" x14ac:dyDescent="0.2">
      <c r="A243" t="s">
        <v>0</v>
      </c>
      <c r="B243" t="s">
        <v>8</v>
      </c>
      <c r="C243">
        <v>241</v>
      </c>
      <c r="D243">
        <v>723</v>
      </c>
      <c r="E243" t="s">
        <v>186</v>
      </c>
      <c r="F243">
        <f t="shared" si="7"/>
        <v>21.670212761190001</v>
      </c>
      <c r="G243">
        <f t="shared" si="6"/>
        <v>36.622659566411102</v>
      </c>
      <c r="H243">
        <v>1958.4848999999999</v>
      </c>
    </row>
    <row r="244" spans="1:8" x14ac:dyDescent="0.2">
      <c r="A244" t="s">
        <v>0</v>
      </c>
      <c r="B244" t="s">
        <v>8</v>
      </c>
      <c r="C244">
        <v>242</v>
      </c>
      <c r="D244">
        <v>726</v>
      </c>
      <c r="E244" t="s">
        <v>187</v>
      </c>
      <c r="F244">
        <f t="shared" si="7"/>
        <v>21.936170207940002</v>
      </c>
      <c r="G244">
        <f t="shared" si="6"/>
        <v>37.072127651418604</v>
      </c>
      <c r="H244">
        <v>2025.8</v>
      </c>
    </row>
    <row r="245" spans="1:8" x14ac:dyDescent="0.2">
      <c r="A245" t="s">
        <v>0</v>
      </c>
      <c r="B245" t="s">
        <v>8</v>
      </c>
      <c r="C245">
        <v>243</v>
      </c>
      <c r="D245">
        <v>729</v>
      </c>
      <c r="E245" t="s">
        <v>188</v>
      </c>
      <c r="F245">
        <f t="shared" si="7"/>
        <v>22.202127654689999</v>
      </c>
      <c r="G245">
        <f t="shared" si="6"/>
        <v>37.5215957364261</v>
      </c>
      <c r="H245">
        <v>2010.6222</v>
      </c>
    </row>
    <row r="246" spans="1:8" x14ac:dyDescent="0.2">
      <c r="A246" t="s">
        <v>0</v>
      </c>
      <c r="B246" t="s">
        <v>8</v>
      </c>
      <c r="C246">
        <v>244</v>
      </c>
      <c r="D246">
        <v>732</v>
      </c>
      <c r="E246" t="s">
        <v>189</v>
      </c>
      <c r="F246">
        <f t="shared" si="7"/>
        <v>22.478723399309999</v>
      </c>
      <c r="G246">
        <f t="shared" si="6"/>
        <v>37.9890425448339</v>
      </c>
      <c r="H246">
        <v>2010.7143000000001</v>
      </c>
    </row>
    <row r="247" spans="1:8" x14ac:dyDescent="0.2">
      <c r="A247" t="s">
        <v>0</v>
      </c>
      <c r="B247" t="s">
        <v>8</v>
      </c>
      <c r="C247">
        <v>245</v>
      </c>
      <c r="D247">
        <v>735</v>
      </c>
      <c r="E247" t="s">
        <v>190</v>
      </c>
      <c r="F247">
        <f t="shared" si="7"/>
        <v>22.755319143929999</v>
      </c>
      <c r="G247">
        <f t="shared" si="6"/>
        <v>38.456489353241693</v>
      </c>
      <c r="H247">
        <v>1887.396</v>
      </c>
    </row>
    <row r="248" spans="1:8" x14ac:dyDescent="0.2">
      <c r="A248" t="s">
        <v>0</v>
      </c>
      <c r="B248" t="s">
        <v>8</v>
      </c>
      <c r="C248">
        <v>246</v>
      </c>
      <c r="D248">
        <v>738</v>
      </c>
      <c r="E248" t="s">
        <v>191</v>
      </c>
      <c r="F248">
        <f t="shared" si="7"/>
        <v>23.042553186420001</v>
      </c>
      <c r="G248">
        <f t="shared" si="6"/>
        <v>38.941914885049798</v>
      </c>
      <c r="H248">
        <v>1894.3008</v>
      </c>
    </row>
    <row r="249" spans="1:8" x14ac:dyDescent="0.2">
      <c r="A249" t="s">
        <v>0</v>
      </c>
      <c r="B249" t="s">
        <v>8</v>
      </c>
      <c r="C249">
        <v>247</v>
      </c>
      <c r="D249">
        <v>741</v>
      </c>
      <c r="E249" t="s">
        <v>192</v>
      </c>
      <c r="F249">
        <f t="shared" si="7"/>
        <v>23.319148931040001</v>
      </c>
      <c r="G249">
        <f t="shared" si="6"/>
        <v>39.409361693457598</v>
      </c>
      <c r="H249">
        <v>2003.1238000000001</v>
      </c>
    </row>
    <row r="250" spans="1:8" x14ac:dyDescent="0.2">
      <c r="A250" t="s">
        <v>0</v>
      </c>
      <c r="B250" t="s">
        <v>8</v>
      </c>
      <c r="C250">
        <v>248</v>
      </c>
      <c r="D250">
        <v>744</v>
      </c>
      <c r="E250" t="s">
        <v>193</v>
      </c>
      <c r="F250">
        <f t="shared" si="7"/>
        <v>23.617021271399999</v>
      </c>
      <c r="G250">
        <f t="shared" si="6"/>
        <v>39.912765948665999</v>
      </c>
      <c r="H250">
        <v>2090.9944</v>
      </c>
    </row>
    <row r="251" spans="1:8" x14ac:dyDescent="0.2">
      <c r="A251" t="s">
        <v>0</v>
      </c>
      <c r="B251" t="s">
        <v>8</v>
      </c>
      <c r="C251">
        <v>249</v>
      </c>
      <c r="D251">
        <v>747</v>
      </c>
      <c r="E251" t="s">
        <v>194</v>
      </c>
      <c r="F251">
        <f t="shared" si="7"/>
        <v>23.904255313889998</v>
      </c>
      <c r="G251">
        <f t="shared" si="6"/>
        <v>40.398191480474097</v>
      </c>
      <c r="H251">
        <v>2005.4063000000001</v>
      </c>
    </row>
    <row r="252" spans="1:8" x14ac:dyDescent="0.2">
      <c r="A252" t="s">
        <v>0</v>
      </c>
      <c r="B252" t="s">
        <v>8</v>
      </c>
      <c r="C252">
        <v>250</v>
      </c>
      <c r="D252">
        <v>750</v>
      </c>
      <c r="E252" t="s">
        <v>195</v>
      </c>
      <c r="F252">
        <f t="shared" si="7"/>
        <v>24.202127654249999</v>
      </c>
      <c r="G252">
        <f t="shared" si="6"/>
        <v>40.901595735682498</v>
      </c>
      <c r="H252">
        <v>2031.8444</v>
      </c>
    </row>
    <row r="253" spans="1:8" x14ac:dyDescent="0.2">
      <c r="A253" t="s">
        <v>0</v>
      </c>
      <c r="B253" t="s">
        <v>8</v>
      </c>
      <c r="C253">
        <v>251</v>
      </c>
      <c r="D253">
        <v>753</v>
      </c>
      <c r="E253" t="s">
        <v>196</v>
      </c>
      <c r="F253">
        <f t="shared" si="7"/>
        <v>24.49999999461</v>
      </c>
      <c r="G253">
        <f t="shared" si="6"/>
        <v>41.4049999908909</v>
      </c>
      <c r="H253">
        <v>2272.277</v>
      </c>
    </row>
    <row r="254" spans="1:8" x14ac:dyDescent="0.2">
      <c r="A254" t="s">
        <v>0</v>
      </c>
      <c r="B254" t="s">
        <v>8</v>
      </c>
      <c r="C254">
        <v>252</v>
      </c>
      <c r="D254">
        <v>756</v>
      </c>
      <c r="E254" t="s">
        <v>197</v>
      </c>
      <c r="F254">
        <f t="shared" si="7"/>
        <v>24.797872334969998</v>
      </c>
      <c r="G254">
        <f t="shared" si="6"/>
        <v>41.908404246099295</v>
      </c>
      <c r="H254">
        <v>2217.2674999999999</v>
      </c>
    </row>
    <row r="255" spans="1:8" x14ac:dyDescent="0.2">
      <c r="A255" t="s">
        <v>0</v>
      </c>
      <c r="B255" t="s">
        <v>8</v>
      </c>
      <c r="C255">
        <v>253</v>
      </c>
      <c r="D255">
        <v>759</v>
      </c>
      <c r="E255" t="s">
        <v>198</v>
      </c>
      <c r="F255">
        <f t="shared" si="7"/>
        <v>25.106382973200002</v>
      </c>
      <c r="G255">
        <f t="shared" si="6"/>
        <v>42.429787224708001</v>
      </c>
      <c r="H255">
        <v>2065.4872999999998</v>
      </c>
    </row>
    <row r="256" spans="1:8" x14ac:dyDescent="0.2">
      <c r="A256" t="s">
        <v>0</v>
      </c>
      <c r="B256" t="s">
        <v>8</v>
      </c>
      <c r="C256">
        <v>254</v>
      </c>
      <c r="D256">
        <v>762</v>
      </c>
      <c r="E256" t="s">
        <v>199</v>
      </c>
      <c r="F256">
        <f t="shared" si="7"/>
        <v>25.425531909299998</v>
      </c>
      <c r="G256">
        <f t="shared" si="6"/>
        <v>42.969148926716997</v>
      </c>
      <c r="H256">
        <v>2026.1175000000001</v>
      </c>
    </row>
    <row r="257" spans="1:8" x14ac:dyDescent="0.2">
      <c r="A257" t="s">
        <v>0</v>
      </c>
      <c r="B257" t="s">
        <v>8</v>
      </c>
      <c r="C257">
        <v>255</v>
      </c>
      <c r="D257">
        <v>765</v>
      </c>
      <c r="E257" t="s">
        <v>200</v>
      </c>
      <c r="F257">
        <f t="shared" si="7"/>
        <v>25.734042547530002</v>
      </c>
      <c r="G257">
        <f t="shared" si="6"/>
        <v>43.490531905325703</v>
      </c>
      <c r="H257">
        <v>2066.8063000000002</v>
      </c>
    </row>
    <row r="258" spans="1:8" x14ac:dyDescent="0.2">
      <c r="A258" t="s">
        <v>0</v>
      </c>
      <c r="B258" t="s">
        <v>8</v>
      </c>
      <c r="C258">
        <v>256</v>
      </c>
      <c r="D258">
        <v>768</v>
      </c>
      <c r="E258" t="s">
        <v>201</v>
      </c>
      <c r="F258">
        <f t="shared" si="7"/>
        <v>26.053191483629998</v>
      </c>
      <c r="G258">
        <f t="shared" si="6"/>
        <v>44.029893607334692</v>
      </c>
      <c r="H258">
        <v>1981.7683</v>
      </c>
    </row>
    <row r="259" spans="1:8" x14ac:dyDescent="0.2">
      <c r="A259" t="s">
        <v>0</v>
      </c>
      <c r="B259" t="s">
        <v>8</v>
      </c>
      <c r="C259">
        <v>257</v>
      </c>
      <c r="D259">
        <v>771</v>
      </c>
      <c r="E259" t="s">
        <v>202</v>
      </c>
      <c r="F259">
        <f t="shared" si="7"/>
        <v>26.3829787176</v>
      </c>
      <c r="G259">
        <f t="shared" ref="G259:G322" si="8">F259*(84.5/50)</f>
        <v>44.587234032744</v>
      </c>
      <c r="H259">
        <v>1982.9452000000001</v>
      </c>
    </row>
    <row r="260" spans="1:8" x14ac:dyDescent="0.2">
      <c r="A260" t="s">
        <v>0</v>
      </c>
      <c r="B260" t="s">
        <v>8</v>
      </c>
      <c r="C260">
        <v>258</v>
      </c>
      <c r="D260">
        <v>774</v>
      </c>
      <c r="E260" t="s">
        <v>203</v>
      </c>
      <c r="F260">
        <f t="shared" ref="F260:F323" si="9">E260*1.063829787</f>
        <v>26.7021276537</v>
      </c>
      <c r="G260">
        <f t="shared" si="8"/>
        <v>45.126595734752996</v>
      </c>
      <c r="H260">
        <v>1986.8634999999999</v>
      </c>
    </row>
    <row r="261" spans="1:8" x14ac:dyDescent="0.2">
      <c r="A261" t="s">
        <v>0</v>
      </c>
      <c r="B261" t="s">
        <v>8</v>
      </c>
      <c r="C261">
        <v>259</v>
      </c>
      <c r="D261">
        <v>777</v>
      </c>
      <c r="E261" t="s">
        <v>204</v>
      </c>
      <c r="F261">
        <f t="shared" si="9"/>
        <v>27.042553185540001</v>
      </c>
      <c r="G261">
        <f t="shared" si="8"/>
        <v>45.701914883562601</v>
      </c>
      <c r="H261">
        <v>2020.8888999999999</v>
      </c>
    </row>
    <row r="262" spans="1:8" x14ac:dyDescent="0.2">
      <c r="A262" t="s">
        <v>0</v>
      </c>
      <c r="B262" t="s">
        <v>8</v>
      </c>
      <c r="C262">
        <v>260</v>
      </c>
      <c r="D262">
        <v>780</v>
      </c>
      <c r="E262" t="s">
        <v>205</v>
      </c>
      <c r="F262">
        <f t="shared" si="9"/>
        <v>27.37234041951</v>
      </c>
      <c r="G262">
        <f t="shared" si="8"/>
        <v>46.259255308971895</v>
      </c>
      <c r="H262">
        <v>1922.4078999999999</v>
      </c>
    </row>
    <row r="263" spans="1:8" x14ac:dyDescent="0.2">
      <c r="A263" t="s">
        <v>0</v>
      </c>
      <c r="B263" t="s">
        <v>8</v>
      </c>
      <c r="C263">
        <v>261</v>
      </c>
      <c r="D263">
        <v>783</v>
      </c>
      <c r="E263" t="s">
        <v>206</v>
      </c>
      <c r="F263">
        <f t="shared" si="9"/>
        <v>27.712765951350001</v>
      </c>
      <c r="G263">
        <f t="shared" si="8"/>
        <v>46.8345744577815</v>
      </c>
      <c r="H263">
        <v>1960.5278000000001</v>
      </c>
    </row>
    <row r="264" spans="1:8" x14ac:dyDescent="0.2">
      <c r="A264" t="s">
        <v>0</v>
      </c>
      <c r="B264" t="s">
        <v>8</v>
      </c>
      <c r="C264">
        <v>262</v>
      </c>
      <c r="D264">
        <v>786</v>
      </c>
      <c r="E264" t="s">
        <v>207</v>
      </c>
      <c r="F264">
        <f t="shared" si="9"/>
        <v>28.053191483190002</v>
      </c>
      <c r="G264">
        <f t="shared" si="8"/>
        <v>47.409893606591105</v>
      </c>
      <c r="H264">
        <v>1993.5921000000001</v>
      </c>
    </row>
    <row r="265" spans="1:8" x14ac:dyDescent="0.2">
      <c r="A265" t="s">
        <v>0</v>
      </c>
      <c r="B265" t="s">
        <v>8</v>
      </c>
      <c r="C265">
        <v>263</v>
      </c>
      <c r="D265">
        <v>789</v>
      </c>
      <c r="E265" t="s">
        <v>208</v>
      </c>
      <c r="F265">
        <f t="shared" si="9"/>
        <v>28.404255312899998</v>
      </c>
      <c r="G265">
        <f t="shared" si="8"/>
        <v>48.003191478800993</v>
      </c>
      <c r="H265">
        <v>1985.4666999999999</v>
      </c>
    </row>
    <row r="266" spans="1:8" x14ac:dyDescent="0.2">
      <c r="A266" t="s">
        <v>0</v>
      </c>
      <c r="B266" t="s">
        <v>8</v>
      </c>
      <c r="C266">
        <v>264</v>
      </c>
      <c r="D266">
        <v>792</v>
      </c>
      <c r="E266" t="s">
        <v>209</v>
      </c>
      <c r="F266">
        <f t="shared" si="9"/>
        <v>28.755319142610002</v>
      </c>
      <c r="G266">
        <f t="shared" si="8"/>
        <v>48.596489351010902</v>
      </c>
      <c r="H266">
        <v>1838.4556</v>
      </c>
    </row>
    <row r="267" spans="1:8" x14ac:dyDescent="0.2">
      <c r="A267" t="s">
        <v>0</v>
      </c>
      <c r="B267" t="s">
        <v>8</v>
      </c>
      <c r="C267">
        <v>265</v>
      </c>
      <c r="D267">
        <v>795</v>
      </c>
      <c r="E267" t="s">
        <v>210</v>
      </c>
      <c r="F267">
        <f t="shared" si="9"/>
        <v>29.106382972319999</v>
      </c>
      <c r="G267">
        <f t="shared" si="8"/>
        <v>49.189787223220797</v>
      </c>
      <c r="H267">
        <v>1829.6904999999999</v>
      </c>
    </row>
    <row r="268" spans="1:8" x14ac:dyDescent="0.2">
      <c r="A268" t="s">
        <v>0</v>
      </c>
      <c r="B268" t="s">
        <v>8</v>
      </c>
      <c r="C268">
        <v>266</v>
      </c>
      <c r="D268">
        <v>798</v>
      </c>
      <c r="E268" t="s">
        <v>211</v>
      </c>
      <c r="F268">
        <f t="shared" si="9"/>
        <v>29.468085099899998</v>
      </c>
      <c r="G268">
        <f t="shared" si="8"/>
        <v>49.801063818830997</v>
      </c>
      <c r="H268">
        <v>1877.8245999999999</v>
      </c>
    </row>
    <row r="269" spans="1:8" x14ac:dyDescent="0.2">
      <c r="A269" t="s">
        <v>0</v>
      </c>
      <c r="B269" t="s">
        <v>8</v>
      </c>
      <c r="C269">
        <v>267</v>
      </c>
      <c r="D269">
        <v>801</v>
      </c>
      <c r="E269" t="s">
        <v>212</v>
      </c>
      <c r="F269">
        <f t="shared" si="9"/>
        <v>29.829787227479997</v>
      </c>
      <c r="G269">
        <f t="shared" si="8"/>
        <v>50.412340414441196</v>
      </c>
      <c r="H269">
        <v>1962.5397</v>
      </c>
    </row>
    <row r="270" spans="1:8" x14ac:dyDescent="0.2">
      <c r="A270" t="s">
        <v>0</v>
      </c>
      <c r="B270" t="s">
        <v>8</v>
      </c>
      <c r="C270">
        <v>268</v>
      </c>
      <c r="D270">
        <v>804</v>
      </c>
      <c r="E270" t="s">
        <v>213</v>
      </c>
      <c r="F270">
        <f t="shared" si="9"/>
        <v>30.202127652929999</v>
      </c>
      <c r="G270">
        <f t="shared" si="8"/>
        <v>51.041595733451693</v>
      </c>
      <c r="H270">
        <v>1890.9865</v>
      </c>
    </row>
    <row r="271" spans="1:8" x14ac:dyDescent="0.2">
      <c r="A271" t="s">
        <v>0</v>
      </c>
      <c r="B271" t="s">
        <v>8</v>
      </c>
      <c r="C271">
        <v>269</v>
      </c>
      <c r="D271">
        <v>807</v>
      </c>
      <c r="E271" t="s">
        <v>214</v>
      </c>
      <c r="F271">
        <f t="shared" si="9"/>
        <v>30.574468078379997</v>
      </c>
      <c r="G271">
        <f t="shared" si="8"/>
        <v>51.67085105246219</v>
      </c>
      <c r="H271">
        <v>2028.6570999999999</v>
      </c>
    </row>
    <row r="272" spans="1:8" x14ac:dyDescent="0.2">
      <c r="A272" t="s">
        <v>0</v>
      </c>
      <c r="B272" t="s">
        <v>8</v>
      </c>
      <c r="C272">
        <v>270</v>
      </c>
      <c r="D272">
        <v>810</v>
      </c>
      <c r="E272" t="s">
        <v>215</v>
      </c>
      <c r="F272">
        <f t="shared" si="9"/>
        <v>30.957446801700002</v>
      </c>
      <c r="G272">
        <f t="shared" si="8"/>
        <v>52.318085094872998</v>
      </c>
      <c r="H272">
        <v>2122.1491999999998</v>
      </c>
    </row>
    <row r="273" spans="1:8" x14ac:dyDescent="0.2">
      <c r="A273" t="s">
        <v>0</v>
      </c>
      <c r="B273" t="s">
        <v>8</v>
      </c>
      <c r="C273">
        <v>271</v>
      </c>
      <c r="D273">
        <v>813</v>
      </c>
      <c r="E273" t="s">
        <v>216</v>
      </c>
      <c r="F273">
        <f t="shared" si="9"/>
        <v>31.340425525019999</v>
      </c>
      <c r="G273">
        <f t="shared" si="8"/>
        <v>52.965319137283799</v>
      </c>
      <c r="H273">
        <v>2075.4095000000002</v>
      </c>
    </row>
    <row r="274" spans="1:8" x14ac:dyDescent="0.2">
      <c r="A274" t="s">
        <v>0</v>
      </c>
      <c r="B274" t="s">
        <v>8</v>
      </c>
      <c r="C274">
        <v>272</v>
      </c>
      <c r="D274">
        <v>816</v>
      </c>
      <c r="E274" t="s">
        <v>217</v>
      </c>
      <c r="F274">
        <f t="shared" si="9"/>
        <v>31.734042546209999</v>
      </c>
      <c r="G274">
        <f t="shared" si="8"/>
        <v>53.630531903094898</v>
      </c>
      <c r="H274">
        <v>2134.8667</v>
      </c>
    </row>
    <row r="275" spans="1:8" x14ac:dyDescent="0.2">
      <c r="A275" t="s">
        <v>0</v>
      </c>
      <c r="B275" t="s">
        <v>8</v>
      </c>
      <c r="C275">
        <v>273</v>
      </c>
      <c r="D275">
        <v>819</v>
      </c>
      <c r="E275" t="s">
        <v>218</v>
      </c>
      <c r="F275">
        <f t="shared" si="9"/>
        <v>32.117021269529999</v>
      </c>
      <c r="G275">
        <f t="shared" si="8"/>
        <v>54.277765945505699</v>
      </c>
      <c r="H275">
        <v>2248.9675000000002</v>
      </c>
    </row>
    <row r="276" spans="1:8" x14ac:dyDescent="0.2">
      <c r="A276" t="s">
        <v>0</v>
      </c>
      <c r="B276" t="s">
        <v>8</v>
      </c>
      <c r="C276">
        <v>274</v>
      </c>
      <c r="D276">
        <v>822</v>
      </c>
      <c r="E276" t="s">
        <v>219</v>
      </c>
      <c r="F276">
        <f t="shared" si="9"/>
        <v>32.521276588589998</v>
      </c>
      <c r="G276">
        <f t="shared" si="8"/>
        <v>54.960957434717095</v>
      </c>
      <c r="H276">
        <v>2357.0230000000001</v>
      </c>
    </row>
    <row r="277" spans="1:8" x14ac:dyDescent="0.2">
      <c r="A277" t="s">
        <v>0</v>
      </c>
      <c r="B277" t="s">
        <v>8</v>
      </c>
      <c r="C277">
        <v>275</v>
      </c>
      <c r="D277">
        <v>825</v>
      </c>
      <c r="E277" t="s">
        <v>220</v>
      </c>
      <c r="F277">
        <f t="shared" si="9"/>
        <v>32.925531907649997</v>
      </c>
      <c r="G277">
        <f t="shared" si="8"/>
        <v>55.644148923928491</v>
      </c>
      <c r="H277">
        <v>2318.5302000000001</v>
      </c>
    </row>
    <row r="278" spans="1:8" x14ac:dyDescent="0.2">
      <c r="A278" t="s">
        <v>0</v>
      </c>
      <c r="B278" t="s">
        <v>8</v>
      </c>
      <c r="C278">
        <v>276</v>
      </c>
      <c r="D278">
        <v>828</v>
      </c>
      <c r="E278" t="s">
        <v>221</v>
      </c>
      <c r="F278">
        <f t="shared" si="9"/>
        <v>33.329787226709996</v>
      </c>
      <c r="G278">
        <f t="shared" si="8"/>
        <v>56.327340413139893</v>
      </c>
      <c r="H278">
        <v>2358.1008000000002</v>
      </c>
    </row>
    <row r="279" spans="1:8" x14ac:dyDescent="0.2">
      <c r="A279" t="s">
        <v>0</v>
      </c>
      <c r="B279" t="s">
        <v>8</v>
      </c>
      <c r="C279">
        <v>277</v>
      </c>
      <c r="D279">
        <v>831</v>
      </c>
      <c r="E279" t="s">
        <v>222</v>
      </c>
      <c r="F279">
        <f t="shared" si="9"/>
        <v>33.744680843639998</v>
      </c>
      <c r="G279">
        <f t="shared" si="8"/>
        <v>57.028510625751593</v>
      </c>
      <c r="H279">
        <v>2522.4301999999998</v>
      </c>
    </row>
    <row r="280" spans="1:8" x14ac:dyDescent="0.2">
      <c r="A280" t="s">
        <v>0</v>
      </c>
      <c r="B280" t="s">
        <v>8</v>
      </c>
      <c r="C280">
        <v>278</v>
      </c>
      <c r="D280">
        <v>834</v>
      </c>
      <c r="E280" t="s">
        <v>223</v>
      </c>
      <c r="F280">
        <f t="shared" si="9"/>
        <v>34.159574460569999</v>
      </c>
      <c r="G280">
        <f t="shared" si="8"/>
        <v>57.729680838363294</v>
      </c>
      <c r="H280">
        <v>2588.4468000000002</v>
      </c>
    </row>
    <row r="281" spans="1:8" x14ac:dyDescent="0.2">
      <c r="A281" t="s">
        <v>0</v>
      </c>
      <c r="B281" t="s">
        <v>8</v>
      </c>
      <c r="C281">
        <v>279</v>
      </c>
      <c r="D281">
        <v>837</v>
      </c>
      <c r="E281" t="s">
        <v>224</v>
      </c>
      <c r="F281">
        <f t="shared" si="9"/>
        <v>34.585106375369996</v>
      </c>
      <c r="G281">
        <f t="shared" si="8"/>
        <v>58.448829774375291</v>
      </c>
      <c r="H281">
        <v>2764.1824999999999</v>
      </c>
    </row>
    <row r="282" spans="1:8" x14ac:dyDescent="0.2">
      <c r="A282" t="s">
        <v>0</v>
      </c>
      <c r="B282" t="s">
        <v>8</v>
      </c>
      <c r="C282">
        <v>280</v>
      </c>
      <c r="D282">
        <v>840</v>
      </c>
      <c r="E282" t="s">
        <v>225</v>
      </c>
      <c r="F282">
        <f t="shared" si="9"/>
        <v>35.010638290169993</v>
      </c>
      <c r="G282">
        <f t="shared" si="8"/>
        <v>59.167978710387288</v>
      </c>
      <c r="H282">
        <v>2780.4301999999998</v>
      </c>
    </row>
    <row r="283" spans="1:8" x14ac:dyDescent="0.2">
      <c r="A283" t="s">
        <v>0</v>
      </c>
      <c r="B283" t="s">
        <v>8</v>
      </c>
      <c r="C283">
        <v>281</v>
      </c>
      <c r="D283">
        <v>843</v>
      </c>
      <c r="E283" t="s">
        <v>226</v>
      </c>
      <c r="F283">
        <f t="shared" si="9"/>
        <v>35.44680850284</v>
      </c>
      <c r="G283">
        <f t="shared" si="8"/>
        <v>59.905106369799597</v>
      </c>
      <c r="H283">
        <v>2801.1603</v>
      </c>
    </row>
    <row r="284" spans="1:8" x14ac:dyDescent="0.2">
      <c r="A284" t="s">
        <v>0</v>
      </c>
      <c r="B284" t="s">
        <v>8</v>
      </c>
      <c r="C284">
        <v>282</v>
      </c>
      <c r="D284">
        <v>846</v>
      </c>
      <c r="E284" t="s">
        <v>227</v>
      </c>
      <c r="F284">
        <f t="shared" si="9"/>
        <v>35.882978715509992</v>
      </c>
      <c r="G284">
        <f t="shared" si="8"/>
        <v>60.642234029211885</v>
      </c>
      <c r="H284">
        <v>2682.4802</v>
      </c>
    </row>
    <row r="285" spans="1:8" x14ac:dyDescent="0.2">
      <c r="A285" t="s">
        <v>0</v>
      </c>
      <c r="B285" t="s">
        <v>8</v>
      </c>
      <c r="C285">
        <v>283</v>
      </c>
      <c r="D285">
        <v>849</v>
      </c>
      <c r="E285" t="s">
        <v>228</v>
      </c>
      <c r="F285">
        <f t="shared" si="9"/>
        <v>36.329787226049994</v>
      </c>
      <c r="G285">
        <f t="shared" si="8"/>
        <v>61.397340412024491</v>
      </c>
      <c r="H285">
        <v>2453.5039999999999</v>
      </c>
    </row>
    <row r="286" spans="1:8" x14ac:dyDescent="0.2">
      <c r="A286" t="s">
        <v>0</v>
      </c>
      <c r="B286" t="s">
        <v>8</v>
      </c>
      <c r="C286">
        <v>284</v>
      </c>
      <c r="D286">
        <v>852</v>
      </c>
      <c r="E286" t="s">
        <v>229</v>
      </c>
      <c r="F286">
        <f t="shared" si="9"/>
        <v>36.787234034459999</v>
      </c>
      <c r="G286">
        <f t="shared" si="8"/>
        <v>62.170425518237394</v>
      </c>
      <c r="H286">
        <v>2219.6</v>
      </c>
    </row>
    <row r="287" spans="1:8" x14ac:dyDescent="0.2">
      <c r="A287" t="s">
        <v>0</v>
      </c>
      <c r="B287" t="s">
        <v>8</v>
      </c>
      <c r="C287">
        <v>285</v>
      </c>
      <c r="D287">
        <v>855</v>
      </c>
      <c r="E287" t="s">
        <v>230</v>
      </c>
      <c r="F287">
        <f t="shared" si="9"/>
        <v>37.234042545000001</v>
      </c>
      <c r="G287">
        <f t="shared" si="8"/>
        <v>62.92553190105</v>
      </c>
      <c r="H287">
        <v>1895.627</v>
      </c>
    </row>
    <row r="288" spans="1:8" x14ac:dyDescent="0.2">
      <c r="A288" t="s">
        <v>0</v>
      </c>
      <c r="B288" t="s">
        <v>8</v>
      </c>
      <c r="C288">
        <v>286</v>
      </c>
      <c r="D288">
        <v>858</v>
      </c>
      <c r="E288" t="s">
        <v>231</v>
      </c>
      <c r="F288">
        <f t="shared" si="9"/>
        <v>37.691489353409999</v>
      </c>
      <c r="G288">
        <f t="shared" si="8"/>
        <v>63.698617007262897</v>
      </c>
      <c r="H288">
        <v>1635.0214000000001</v>
      </c>
    </row>
    <row r="289" spans="1:8" x14ac:dyDescent="0.2">
      <c r="A289" t="s">
        <v>0</v>
      </c>
      <c r="B289" t="s">
        <v>8</v>
      </c>
      <c r="C289">
        <v>287</v>
      </c>
      <c r="D289">
        <v>861</v>
      </c>
      <c r="E289" t="s">
        <v>232</v>
      </c>
      <c r="F289">
        <f t="shared" si="9"/>
        <v>38.170212757560002</v>
      </c>
      <c r="G289">
        <f t="shared" si="8"/>
        <v>64.507659560276394</v>
      </c>
      <c r="H289">
        <v>1485.1921</v>
      </c>
    </row>
    <row r="290" spans="1:8" x14ac:dyDescent="0.2">
      <c r="A290" t="s">
        <v>0</v>
      </c>
      <c r="B290" t="s">
        <v>8</v>
      </c>
      <c r="C290">
        <v>288</v>
      </c>
      <c r="D290">
        <v>864</v>
      </c>
      <c r="E290" t="s">
        <v>233</v>
      </c>
      <c r="F290">
        <f t="shared" si="9"/>
        <v>38.638297863840002</v>
      </c>
      <c r="G290">
        <f t="shared" si="8"/>
        <v>65.298723389889602</v>
      </c>
      <c r="H290">
        <v>1408.0206000000001</v>
      </c>
    </row>
    <row r="291" spans="1:8" x14ac:dyDescent="0.2">
      <c r="A291" t="s">
        <v>0</v>
      </c>
      <c r="B291" t="s">
        <v>8</v>
      </c>
      <c r="C291">
        <v>289</v>
      </c>
      <c r="D291">
        <v>867</v>
      </c>
      <c r="E291" t="s">
        <v>234</v>
      </c>
      <c r="F291">
        <f t="shared" si="9"/>
        <v>39.117021267990005</v>
      </c>
      <c r="G291">
        <f t="shared" si="8"/>
        <v>66.1077659429031</v>
      </c>
      <c r="H291">
        <v>1370.2063000000001</v>
      </c>
    </row>
    <row r="292" spans="1:8" x14ac:dyDescent="0.2">
      <c r="A292" t="s">
        <v>0</v>
      </c>
      <c r="B292" t="s">
        <v>8</v>
      </c>
      <c r="C292">
        <v>290</v>
      </c>
      <c r="D292">
        <v>870</v>
      </c>
      <c r="E292" t="s">
        <v>235</v>
      </c>
      <c r="F292">
        <f t="shared" si="9"/>
        <v>39.59574467214</v>
      </c>
      <c r="G292">
        <f t="shared" si="8"/>
        <v>66.916808495916598</v>
      </c>
      <c r="H292">
        <v>1303.0618999999999</v>
      </c>
    </row>
    <row r="293" spans="1:8" x14ac:dyDescent="0.2">
      <c r="A293" t="s">
        <v>0</v>
      </c>
      <c r="B293" t="s">
        <v>8</v>
      </c>
      <c r="C293">
        <v>291</v>
      </c>
      <c r="D293">
        <v>873</v>
      </c>
      <c r="E293" t="s">
        <v>236</v>
      </c>
      <c r="F293">
        <f t="shared" si="9"/>
        <v>40.095744672029994</v>
      </c>
      <c r="G293">
        <f t="shared" si="8"/>
        <v>67.761808495730691</v>
      </c>
      <c r="H293">
        <v>1261.8706</v>
      </c>
    </row>
    <row r="294" spans="1:8" x14ac:dyDescent="0.2">
      <c r="A294" t="s">
        <v>0</v>
      </c>
      <c r="B294" t="s">
        <v>8</v>
      </c>
      <c r="C294">
        <v>292</v>
      </c>
      <c r="D294">
        <v>876</v>
      </c>
      <c r="E294" t="s">
        <v>237</v>
      </c>
      <c r="F294">
        <f t="shared" si="9"/>
        <v>40.58510637405</v>
      </c>
      <c r="G294">
        <f t="shared" si="8"/>
        <v>68.588829772144493</v>
      </c>
      <c r="H294">
        <v>1231.1857</v>
      </c>
    </row>
    <row r="295" spans="1:8" x14ac:dyDescent="0.2">
      <c r="A295" t="s">
        <v>0</v>
      </c>
      <c r="B295" t="s">
        <v>8</v>
      </c>
      <c r="C295">
        <v>293</v>
      </c>
      <c r="D295">
        <v>879</v>
      </c>
      <c r="E295" t="s">
        <v>238</v>
      </c>
      <c r="F295">
        <f t="shared" si="9"/>
        <v>41.095744671810003</v>
      </c>
      <c r="G295">
        <f t="shared" si="8"/>
        <v>69.451808495358904</v>
      </c>
      <c r="H295">
        <v>1217.3389</v>
      </c>
    </row>
    <row r="296" spans="1:8" x14ac:dyDescent="0.2">
      <c r="A296" t="s">
        <v>0</v>
      </c>
      <c r="B296" t="s">
        <v>8</v>
      </c>
      <c r="C296">
        <v>294</v>
      </c>
      <c r="D296">
        <v>882</v>
      </c>
      <c r="E296" t="s">
        <v>239</v>
      </c>
      <c r="F296">
        <f t="shared" si="9"/>
        <v>41.595744671700004</v>
      </c>
      <c r="G296">
        <f t="shared" si="8"/>
        <v>70.296808495173011</v>
      </c>
      <c r="H296">
        <v>1154.0325</v>
      </c>
    </row>
    <row r="297" spans="1:8" x14ac:dyDescent="0.2">
      <c r="A297" t="s">
        <v>0</v>
      </c>
      <c r="B297" t="s">
        <v>8</v>
      </c>
      <c r="C297">
        <v>295</v>
      </c>
      <c r="D297">
        <v>885</v>
      </c>
      <c r="E297" t="s">
        <v>240</v>
      </c>
      <c r="F297">
        <f t="shared" si="9"/>
        <v>42.117021267330003</v>
      </c>
      <c r="G297">
        <f t="shared" si="8"/>
        <v>71.177765941787698</v>
      </c>
      <c r="H297">
        <v>1067.9865</v>
      </c>
    </row>
    <row r="298" spans="1:8" x14ac:dyDescent="0.2">
      <c r="A298" t="s">
        <v>0</v>
      </c>
      <c r="B298" t="s">
        <v>8</v>
      </c>
      <c r="C298">
        <v>296</v>
      </c>
      <c r="D298">
        <v>888</v>
      </c>
      <c r="E298" t="s">
        <v>241</v>
      </c>
      <c r="F298">
        <f t="shared" si="9"/>
        <v>42.638297862959995</v>
      </c>
      <c r="G298">
        <f t="shared" si="8"/>
        <v>72.058723388402385</v>
      </c>
      <c r="H298">
        <v>1024.904</v>
      </c>
    </row>
    <row r="299" spans="1:8" x14ac:dyDescent="0.2">
      <c r="A299" t="s">
        <v>0</v>
      </c>
      <c r="B299" t="s">
        <v>8</v>
      </c>
      <c r="C299">
        <v>297</v>
      </c>
      <c r="D299">
        <v>891</v>
      </c>
      <c r="E299" t="s">
        <v>242</v>
      </c>
      <c r="F299">
        <f t="shared" si="9"/>
        <v>43.170212756459996</v>
      </c>
      <c r="G299">
        <f t="shared" si="8"/>
        <v>72.95765955841739</v>
      </c>
      <c r="H299">
        <v>969.27459999999996</v>
      </c>
    </row>
    <row r="300" spans="1:8" x14ac:dyDescent="0.2">
      <c r="A300" t="s">
        <v>0</v>
      </c>
      <c r="B300" t="s">
        <v>8</v>
      </c>
      <c r="C300">
        <v>298</v>
      </c>
      <c r="D300">
        <v>894</v>
      </c>
      <c r="E300" t="s">
        <v>243</v>
      </c>
      <c r="F300">
        <f t="shared" si="9"/>
        <v>43.702127649959998</v>
      </c>
      <c r="G300">
        <f t="shared" si="8"/>
        <v>73.856595728432396</v>
      </c>
      <c r="H300">
        <v>903.70630000000006</v>
      </c>
    </row>
    <row r="301" spans="1:8" x14ac:dyDescent="0.2">
      <c r="A301" t="s">
        <v>0</v>
      </c>
      <c r="B301" t="s">
        <v>8</v>
      </c>
      <c r="C301">
        <v>299</v>
      </c>
      <c r="D301">
        <v>897</v>
      </c>
      <c r="E301" t="s">
        <v>244</v>
      </c>
      <c r="F301">
        <f t="shared" si="9"/>
        <v>44.244680841330002</v>
      </c>
      <c r="G301">
        <f t="shared" si="8"/>
        <v>74.773510621847706</v>
      </c>
      <c r="H301">
        <v>849.38490000000002</v>
      </c>
    </row>
    <row r="302" spans="1:8" x14ac:dyDescent="0.2">
      <c r="A302" t="s">
        <v>0</v>
      </c>
      <c r="B302" t="s">
        <v>8</v>
      </c>
      <c r="C302">
        <v>300</v>
      </c>
      <c r="D302">
        <v>900</v>
      </c>
      <c r="E302" t="s">
        <v>245</v>
      </c>
      <c r="F302">
        <f t="shared" si="9"/>
        <v>44.787234032699999</v>
      </c>
      <c r="G302">
        <f t="shared" si="8"/>
        <v>75.690425515263001</v>
      </c>
      <c r="H302">
        <v>769.92139999999995</v>
      </c>
    </row>
    <row r="303" spans="1:8" x14ac:dyDescent="0.2">
      <c r="A303" t="s">
        <v>0</v>
      </c>
      <c r="B303" t="s">
        <v>8</v>
      </c>
      <c r="C303">
        <v>301</v>
      </c>
      <c r="D303">
        <v>903</v>
      </c>
      <c r="E303" t="s">
        <v>246</v>
      </c>
      <c r="F303">
        <f t="shared" si="9"/>
        <v>45.351063819810001</v>
      </c>
      <c r="G303">
        <f t="shared" si="8"/>
        <v>76.643297855478906</v>
      </c>
      <c r="H303">
        <v>751.22299999999996</v>
      </c>
    </row>
    <row r="304" spans="1:8" x14ac:dyDescent="0.2">
      <c r="A304" t="s">
        <v>0</v>
      </c>
      <c r="B304" t="s">
        <v>8</v>
      </c>
      <c r="C304">
        <v>302</v>
      </c>
      <c r="D304">
        <v>906</v>
      </c>
      <c r="E304" t="s">
        <v>247</v>
      </c>
      <c r="F304">
        <f t="shared" si="9"/>
        <v>45.904255309050001</v>
      </c>
      <c r="G304">
        <f t="shared" si="8"/>
        <v>77.578191472294492</v>
      </c>
      <c r="H304">
        <v>725.22379999999998</v>
      </c>
    </row>
    <row r="305" spans="1:8" x14ac:dyDescent="0.2">
      <c r="A305" t="s">
        <v>0</v>
      </c>
      <c r="B305" t="s">
        <v>8</v>
      </c>
      <c r="C305">
        <v>303</v>
      </c>
      <c r="D305">
        <v>909</v>
      </c>
      <c r="E305" t="s">
        <v>248</v>
      </c>
      <c r="F305">
        <f t="shared" si="9"/>
        <v>46.468085096159996</v>
      </c>
      <c r="G305">
        <f t="shared" si="8"/>
        <v>78.531063812510396</v>
      </c>
      <c r="H305">
        <v>704.96109999999999</v>
      </c>
    </row>
    <row r="306" spans="1:8" x14ac:dyDescent="0.2">
      <c r="A306" t="s">
        <v>0</v>
      </c>
      <c r="B306" t="s">
        <v>8</v>
      </c>
      <c r="C306">
        <v>304</v>
      </c>
      <c r="D306">
        <v>912</v>
      </c>
      <c r="E306" t="s">
        <v>249</v>
      </c>
      <c r="F306">
        <f t="shared" si="9"/>
        <v>47.053191479009996</v>
      </c>
      <c r="G306">
        <f t="shared" si="8"/>
        <v>79.519893599526895</v>
      </c>
      <c r="H306">
        <v>697.31269999999995</v>
      </c>
    </row>
    <row r="307" spans="1:8" x14ac:dyDescent="0.2">
      <c r="A307" t="s">
        <v>0</v>
      </c>
      <c r="B307" t="s">
        <v>8</v>
      </c>
      <c r="C307">
        <v>305</v>
      </c>
      <c r="D307">
        <v>915</v>
      </c>
      <c r="E307" t="s">
        <v>250</v>
      </c>
      <c r="F307">
        <f t="shared" si="9"/>
        <v>47.627659563990001</v>
      </c>
      <c r="G307">
        <f t="shared" si="8"/>
        <v>80.490744663143104</v>
      </c>
      <c r="H307">
        <v>707.43889999999999</v>
      </c>
    </row>
    <row r="308" spans="1:8" x14ac:dyDescent="0.2">
      <c r="A308" t="s">
        <v>0</v>
      </c>
      <c r="B308" t="s">
        <v>8</v>
      </c>
      <c r="C308">
        <v>306</v>
      </c>
      <c r="D308">
        <v>918</v>
      </c>
      <c r="E308" t="s">
        <v>251</v>
      </c>
      <c r="F308">
        <f t="shared" si="9"/>
        <v>48.223404244709997</v>
      </c>
      <c r="G308">
        <f t="shared" si="8"/>
        <v>81.497553173559893</v>
      </c>
      <c r="H308">
        <v>688.84209999999996</v>
      </c>
    </row>
    <row r="309" spans="1:8" x14ac:dyDescent="0.2">
      <c r="A309" t="s">
        <v>0</v>
      </c>
      <c r="B309" t="s">
        <v>8</v>
      </c>
      <c r="C309">
        <v>307</v>
      </c>
      <c r="D309">
        <v>921</v>
      </c>
      <c r="E309" t="s">
        <v>252</v>
      </c>
      <c r="F309">
        <f t="shared" si="9"/>
        <v>48.81914892543</v>
      </c>
      <c r="G309">
        <f t="shared" si="8"/>
        <v>82.504361683976697</v>
      </c>
      <c r="H309">
        <v>706.37779999999998</v>
      </c>
    </row>
    <row r="310" spans="1:8" x14ac:dyDescent="0.2">
      <c r="A310" t="s">
        <v>0</v>
      </c>
      <c r="B310" t="s">
        <v>8</v>
      </c>
      <c r="C310">
        <v>308</v>
      </c>
      <c r="D310">
        <v>924</v>
      </c>
      <c r="E310" t="s">
        <v>253</v>
      </c>
      <c r="F310">
        <f t="shared" si="9"/>
        <v>49.425531904019998</v>
      </c>
      <c r="G310">
        <f t="shared" si="8"/>
        <v>83.52914891779379</v>
      </c>
      <c r="H310">
        <v>714.69439999999997</v>
      </c>
    </row>
    <row r="311" spans="1:8" x14ac:dyDescent="0.2">
      <c r="A311" t="s">
        <v>0</v>
      </c>
      <c r="B311" t="s">
        <v>8</v>
      </c>
      <c r="C311">
        <v>309</v>
      </c>
      <c r="D311">
        <v>927</v>
      </c>
      <c r="E311" t="s">
        <v>254</v>
      </c>
      <c r="F311">
        <f t="shared" si="9"/>
        <v>49.999999988999996</v>
      </c>
      <c r="G311">
        <f t="shared" si="8"/>
        <v>84.499999981409985</v>
      </c>
      <c r="H311">
        <v>734.12300000000005</v>
      </c>
    </row>
    <row r="312" spans="1:8" x14ac:dyDescent="0.2">
      <c r="A312" t="s">
        <v>0</v>
      </c>
      <c r="B312" t="s">
        <v>8</v>
      </c>
      <c r="C312">
        <v>310</v>
      </c>
      <c r="D312">
        <v>930</v>
      </c>
      <c r="E312" t="s">
        <v>254</v>
      </c>
      <c r="F312">
        <f t="shared" si="9"/>
        <v>49.999999988999996</v>
      </c>
      <c r="G312">
        <f t="shared" si="8"/>
        <v>84.499999981409985</v>
      </c>
      <c r="H312">
        <v>737.58969999999999</v>
      </c>
    </row>
    <row r="313" spans="1:8" x14ac:dyDescent="0.2">
      <c r="A313" t="s">
        <v>0</v>
      </c>
      <c r="B313" t="s">
        <v>8</v>
      </c>
      <c r="C313">
        <v>311</v>
      </c>
      <c r="D313">
        <v>933</v>
      </c>
      <c r="E313" t="s">
        <v>254</v>
      </c>
      <c r="F313">
        <f t="shared" si="9"/>
        <v>49.999999988999996</v>
      </c>
      <c r="G313">
        <f t="shared" si="8"/>
        <v>84.499999981409985</v>
      </c>
      <c r="H313">
        <v>714.0548</v>
      </c>
    </row>
    <row r="314" spans="1:8" x14ac:dyDescent="0.2">
      <c r="A314" t="s">
        <v>0</v>
      </c>
      <c r="B314" t="s">
        <v>8</v>
      </c>
      <c r="C314">
        <v>312</v>
      </c>
      <c r="D314">
        <v>936</v>
      </c>
      <c r="E314" t="s">
        <v>254</v>
      </c>
      <c r="F314">
        <f t="shared" si="9"/>
        <v>49.999999988999996</v>
      </c>
      <c r="G314">
        <f t="shared" si="8"/>
        <v>84.499999981409985</v>
      </c>
      <c r="H314">
        <v>701.97860000000003</v>
      </c>
    </row>
    <row r="315" spans="1:8" x14ac:dyDescent="0.2">
      <c r="A315" t="s">
        <v>0</v>
      </c>
      <c r="B315" t="s">
        <v>8</v>
      </c>
      <c r="C315">
        <v>313</v>
      </c>
      <c r="D315">
        <v>939</v>
      </c>
      <c r="E315" t="s">
        <v>254</v>
      </c>
      <c r="F315">
        <f t="shared" si="9"/>
        <v>49.999999988999996</v>
      </c>
      <c r="G315">
        <f t="shared" si="8"/>
        <v>84.499999981409985</v>
      </c>
      <c r="H315">
        <v>662.21190000000001</v>
      </c>
    </row>
    <row r="316" spans="1:8" x14ac:dyDescent="0.2">
      <c r="A316" t="s">
        <v>0</v>
      </c>
      <c r="B316" t="s">
        <v>8</v>
      </c>
      <c r="C316">
        <v>314</v>
      </c>
      <c r="D316">
        <v>942</v>
      </c>
      <c r="E316" t="s">
        <v>254</v>
      </c>
      <c r="F316">
        <f t="shared" si="9"/>
        <v>49.999999988999996</v>
      </c>
      <c r="G316">
        <f t="shared" si="8"/>
        <v>84.499999981409985</v>
      </c>
      <c r="H316">
        <v>643.84050000000002</v>
      </c>
    </row>
    <row r="317" spans="1:8" x14ac:dyDescent="0.2">
      <c r="A317" t="s">
        <v>0</v>
      </c>
      <c r="B317" t="s">
        <v>8</v>
      </c>
      <c r="C317">
        <v>315</v>
      </c>
      <c r="D317">
        <v>945</v>
      </c>
      <c r="E317" t="s">
        <v>254</v>
      </c>
      <c r="F317">
        <f t="shared" si="9"/>
        <v>49.999999988999996</v>
      </c>
      <c r="G317">
        <f t="shared" si="8"/>
        <v>84.499999981409985</v>
      </c>
      <c r="H317">
        <v>618.38250000000005</v>
      </c>
    </row>
    <row r="318" spans="1:8" x14ac:dyDescent="0.2">
      <c r="A318" t="s">
        <v>0</v>
      </c>
      <c r="B318" t="s">
        <v>8</v>
      </c>
      <c r="C318">
        <v>316</v>
      </c>
      <c r="D318">
        <v>948</v>
      </c>
      <c r="E318" t="s">
        <v>254</v>
      </c>
      <c r="F318">
        <f t="shared" si="9"/>
        <v>49.999999988999996</v>
      </c>
      <c r="G318">
        <f t="shared" si="8"/>
        <v>84.499999981409985</v>
      </c>
      <c r="H318">
        <v>584.78020000000004</v>
      </c>
    </row>
    <row r="319" spans="1:8" x14ac:dyDescent="0.2">
      <c r="A319" t="s">
        <v>0</v>
      </c>
      <c r="B319" t="s">
        <v>8</v>
      </c>
      <c r="C319">
        <v>317</v>
      </c>
      <c r="D319">
        <v>951</v>
      </c>
      <c r="E319" t="s">
        <v>254</v>
      </c>
      <c r="F319">
        <f t="shared" si="9"/>
        <v>49.999999988999996</v>
      </c>
      <c r="G319">
        <f t="shared" si="8"/>
        <v>84.499999981409985</v>
      </c>
      <c r="H319">
        <v>566.9905</v>
      </c>
    </row>
    <row r="320" spans="1:8" x14ac:dyDescent="0.2">
      <c r="A320" t="s">
        <v>0</v>
      </c>
      <c r="B320" t="s">
        <v>8</v>
      </c>
      <c r="C320">
        <v>318</v>
      </c>
      <c r="D320">
        <v>954</v>
      </c>
      <c r="E320" t="s">
        <v>254</v>
      </c>
      <c r="F320">
        <f t="shared" si="9"/>
        <v>49.999999988999996</v>
      </c>
      <c r="G320">
        <f t="shared" si="8"/>
        <v>84.499999981409985</v>
      </c>
      <c r="H320">
        <v>542.58730000000003</v>
      </c>
    </row>
    <row r="321" spans="1:8" x14ac:dyDescent="0.2">
      <c r="A321" t="s">
        <v>0</v>
      </c>
      <c r="B321" t="s">
        <v>8</v>
      </c>
      <c r="C321">
        <v>319</v>
      </c>
      <c r="D321">
        <v>957</v>
      </c>
      <c r="E321" t="s">
        <v>254</v>
      </c>
      <c r="F321">
        <f t="shared" si="9"/>
        <v>49.999999988999996</v>
      </c>
      <c r="G321">
        <f t="shared" si="8"/>
        <v>84.499999981409985</v>
      </c>
      <c r="H321">
        <v>511.44130000000001</v>
      </c>
    </row>
    <row r="322" spans="1:8" x14ac:dyDescent="0.2">
      <c r="A322" t="s">
        <v>0</v>
      </c>
      <c r="B322" t="s">
        <v>8</v>
      </c>
      <c r="C322">
        <v>320</v>
      </c>
      <c r="D322">
        <v>960</v>
      </c>
      <c r="E322" t="s">
        <v>254</v>
      </c>
      <c r="F322">
        <f t="shared" si="9"/>
        <v>49.999999988999996</v>
      </c>
      <c r="G322">
        <f t="shared" si="8"/>
        <v>84.499999981409985</v>
      </c>
      <c r="H322">
        <v>500.81349999999998</v>
      </c>
    </row>
    <row r="323" spans="1:8" x14ac:dyDescent="0.2">
      <c r="A323" t="s">
        <v>0</v>
      </c>
      <c r="B323" t="s">
        <v>8</v>
      </c>
      <c r="C323">
        <v>321</v>
      </c>
      <c r="D323">
        <v>963</v>
      </c>
      <c r="E323" t="s">
        <v>254</v>
      </c>
      <c r="F323">
        <f t="shared" si="9"/>
        <v>49.999999988999996</v>
      </c>
      <c r="G323">
        <f t="shared" ref="G323:G335" si="10">F323*(84.5/50)</f>
        <v>84.499999981409985</v>
      </c>
      <c r="H323">
        <v>498.75869999999998</v>
      </c>
    </row>
    <row r="324" spans="1:8" x14ac:dyDescent="0.2">
      <c r="A324" t="s">
        <v>0</v>
      </c>
      <c r="B324" t="s">
        <v>8</v>
      </c>
      <c r="C324">
        <v>322</v>
      </c>
      <c r="D324">
        <v>966</v>
      </c>
      <c r="E324" t="s">
        <v>254</v>
      </c>
      <c r="F324">
        <f t="shared" ref="F324:F335" si="11">E324*1.063829787</f>
        <v>49.999999988999996</v>
      </c>
      <c r="G324">
        <f t="shared" si="10"/>
        <v>84.499999981409985</v>
      </c>
      <c r="H324">
        <v>537.65480000000002</v>
      </c>
    </row>
    <row r="325" spans="1:8" x14ac:dyDescent="0.2">
      <c r="A325" t="s">
        <v>0</v>
      </c>
      <c r="B325" t="s">
        <v>8</v>
      </c>
      <c r="C325">
        <v>323</v>
      </c>
      <c r="D325">
        <v>969</v>
      </c>
      <c r="E325" t="s">
        <v>254</v>
      </c>
      <c r="F325">
        <f t="shared" si="11"/>
        <v>49.999999988999996</v>
      </c>
      <c r="G325">
        <f t="shared" si="10"/>
        <v>84.499999981409985</v>
      </c>
      <c r="H325">
        <v>592.30560000000003</v>
      </c>
    </row>
    <row r="326" spans="1:8" x14ac:dyDescent="0.2">
      <c r="A326" t="s">
        <v>0</v>
      </c>
      <c r="B326" t="s">
        <v>8</v>
      </c>
      <c r="C326">
        <v>324</v>
      </c>
      <c r="D326">
        <v>972</v>
      </c>
      <c r="E326" t="s">
        <v>254</v>
      </c>
      <c r="F326">
        <f t="shared" si="11"/>
        <v>49.999999988999996</v>
      </c>
      <c r="G326">
        <f t="shared" si="10"/>
        <v>84.499999981409985</v>
      </c>
      <c r="H326">
        <v>477.82139999999998</v>
      </c>
    </row>
    <row r="327" spans="1:8" x14ac:dyDescent="0.2">
      <c r="A327" t="s">
        <v>0</v>
      </c>
      <c r="B327" t="s">
        <v>8</v>
      </c>
      <c r="C327">
        <v>325</v>
      </c>
      <c r="D327">
        <v>975</v>
      </c>
      <c r="E327" t="s">
        <v>254</v>
      </c>
      <c r="F327">
        <f t="shared" si="11"/>
        <v>49.999999988999996</v>
      </c>
      <c r="G327">
        <f t="shared" si="10"/>
        <v>84.499999981409985</v>
      </c>
      <c r="H327">
        <v>480.63650000000001</v>
      </c>
    </row>
    <row r="328" spans="1:8" x14ac:dyDescent="0.2">
      <c r="A328" t="s">
        <v>0</v>
      </c>
      <c r="B328" t="s">
        <v>8</v>
      </c>
      <c r="C328">
        <v>326</v>
      </c>
      <c r="D328">
        <v>978</v>
      </c>
      <c r="E328" t="s">
        <v>254</v>
      </c>
      <c r="F328">
        <f t="shared" si="11"/>
        <v>49.999999988999996</v>
      </c>
      <c r="G328">
        <f t="shared" si="10"/>
        <v>84.499999981409985</v>
      </c>
      <c r="H328">
        <v>488.42700000000002</v>
      </c>
    </row>
    <row r="329" spans="1:8" x14ac:dyDescent="0.2">
      <c r="A329" t="s">
        <v>0</v>
      </c>
      <c r="B329" t="s">
        <v>8</v>
      </c>
      <c r="C329">
        <v>327</v>
      </c>
      <c r="D329">
        <v>981</v>
      </c>
      <c r="E329" t="s">
        <v>254</v>
      </c>
      <c r="F329">
        <f t="shared" si="11"/>
        <v>49.999999988999996</v>
      </c>
      <c r="G329">
        <f t="shared" si="10"/>
        <v>84.499999981409985</v>
      </c>
      <c r="H329">
        <v>471.35079999999999</v>
      </c>
    </row>
    <row r="330" spans="1:8" x14ac:dyDescent="0.2">
      <c r="A330" t="s">
        <v>0</v>
      </c>
      <c r="B330" t="s">
        <v>8</v>
      </c>
      <c r="C330">
        <v>328</v>
      </c>
      <c r="D330">
        <v>984</v>
      </c>
      <c r="E330" t="s">
        <v>254</v>
      </c>
      <c r="F330">
        <f t="shared" si="11"/>
        <v>49.999999988999996</v>
      </c>
      <c r="G330">
        <f t="shared" si="10"/>
        <v>84.499999981409985</v>
      </c>
      <c r="H330">
        <v>461.3929</v>
      </c>
    </row>
    <row r="331" spans="1:8" x14ac:dyDescent="0.2">
      <c r="A331" t="s">
        <v>0</v>
      </c>
      <c r="B331" t="s">
        <v>8</v>
      </c>
      <c r="C331">
        <v>329</v>
      </c>
      <c r="D331">
        <v>987</v>
      </c>
      <c r="E331" t="s">
        <v>254</v>
      </c>
      <c r="F331">
        <f t="shared" si="11"/>
        <v>49.999999988999996</v>
      </c>
      <c r="G331">
        <f t="shared" si="10"/>
        <v>84.499999981409985</v>
      </c>
      <c r="H331">
        <v>468.94369999999998</v>
      </c>
    </row>
    <row r="332" spans="1:8" x14ac:dyDescent="0.2">
      <c r="A332" t="s">
        <v>0</v>
      </c>
      <c r="B332" t="s">
        <v>8</v>
      </c>
      <c r="C332">
        <v>330</v>
      </c>
      <c r="D332">
        <v>990</v>
      </c>
      <c r="E332" t="s">
        <v>254</v>
      </c>
      <c r="F332">
        <f t="shared" si="11"/>
        <v>49.999999988999996</v>
      </c>
      <c r="G332">
        <f t="shared" si="10"/>
        <v>84.499999981409985</v>
      </c>
      <c r="H332">
        <v>452.89370000000002</v>
      </c>
    </row>
    <row r="333" spans="1:8" x14ac:dyDescent="0.2">
      <c r="A333" t="s">
        <v>0</v>
      </c>
      <c r="B333" t="s">
        <v>8</v>
      </c>
      <c r="C333">
        <v>331</v>
      </c>
      <c r="D333">
        <v>993</v>
      </c>
      <c r="E333" t="s">
        <v>254</v>
      </c>
      <c r="F333">
        <f t="shared" si="11"/>
        <v>49.999999988999996</v>
      </c>
      <c r="G333">
        <f t="shared" si="10"/>
        <v>84.499999981409985</v>
      </c>
      <c r="H333">
        <v>458.91430000000003</v>
      </c>
    </row>
    <row r="334" spans="1:8" x14ac:dyDescent="0.2">
      <c r="A334" t="s">
        <v>0</v>
      </c>
      <c r="B334" t="s">
        <v>8</v>
      </c>
      <c r="C334">
        <v>332</v>
      </c>
      <c r="D334">
        <v>996</v>
      </c>
      <c r="E334" t="s">
        <v>254</v>
      </c>
      <c r="F334">
        <f t="shared" si="11"/>
        <v>49.999999988999996</v>
      </c>
      <c r="G334">
        <f t="shared" si="10"/>
        <v>84.499999981409985</v>
      </c>
      <c r="H334">
        <v>462.99369999999999</v>
      </c>
    </row>
    <row r="335" spans="1:8" x14ac:dyDescent="0.2">
      <c r="A335" t="s">
        <v>0</v>
      </c>
      <c r="B335" t="s">
        <v>8</v>
      </c>
      <c r="C335">
        <v>333</v>
      </c>
      <c r="D335">
        <v>999</v>
      </c>
      <c r="E335" t="s">
        <v>254</v>
      </c>
      <c r="F335">
        <f t="shared" si="11"/>
        <v>49.999999988999996</v>
      </c>
      <c r="G335">
        <f t="shared" si="10"/>
        <v>84.499999981409985</v>
      </c>
      <c r="H335">
        <v>444.41269999999997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Michael</dc:creator>
  <cp:lastModifiedBy>Thornton, Michael</cp:lastModifiedBy>
  <dcterms:created xsi:type="dcterms:W3CDTF">2024-07-01T22:53:47Z</dcterms:created>
  <dcterms:modified xsi:type="dcterms:W3CDTF">2024-07-16T18:28:12Z</dcterms:modified>
</cp:coreProperties>
</file>