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London Datastore\Data\Uploads\datafiles\education\"/>
    </mc:Choice>
  </mc:AlternateContent>
  <xr:revisionPtr revIDLastSave="0" documentId="13_ncr:1_{46AF18E9-4FE5-4F87-9CDC-3FEC9059B381}" xr6:coauthVersionLast="47" xr6:coauthVersionMax="47" xr10:uidLastSave="{00000000-0000-0000-0000-000000000000}"/>
  <bookViews>
    <workbookView xWindow="16700" yWindow="3490" windowWidth="7320" windowHeight="12710" xr2:uid="{00000000-000D-0000-FFFF-FFFF00000000}"/>
  </bookViews>
  <sheets>
    <sheet name="Metadata" sheetId="3" r:id="rId1"/>
    <sheet name="2021-22" sheetId="8" r:id="rId2"/>
    <sheet name="2020-21" sheetId="7" r:id="rId3"/>
    <sheet name="2019-20" sheetId="6" r:id="rId4"/>
    <sheet name="2018-19" sheetId="5" r:id="rId5"/>
    <sheet name="2017-18" sheetId="4" r:id="rId6"/>
    <sheet name="2016-17" sheetId="1" r:id="rId7"/>
    <sheet name="2015-16" sheetId="2" r:id="rId8"/>
  </sheets>
  <externalReferences>
    <externalReference r:id="rId9"/>
  </externalReferences>
  <definedNames>
    <definedName name="Gender" localSheetId="4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<sst xmlns="http://schemas.openxmlformats.org/spreadsheetml/2006/main" count="1227" uniqueCount="148">
  <si>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</si>
  <si>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</si>
  <si>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</si>
  <si>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</si>
  <si>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</si>
  <si>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</si>
  <si>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</si>
  <si>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</si>
  <si>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</si>
  <si>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</si>
  <si>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</si>
  <si>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</si>
  <si>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</si>
  <si>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</si>
  <si>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</si>
  <si>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</si>
  <si>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</si>
  <si>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</si>
  <si>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</si>
  <si>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</si>
  <si>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</si>
  <si>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</si>
  <si>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</si>
  <si>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</si>
  <si>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</si>
  <si>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</si>
  <si>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</si>
  <si>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</si>
  <si>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</si>
  <si>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</si>
  <si>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</si>
  <si>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</si>
  <si>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</si>
  <si>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</si>
  <si>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</si>
  <si>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</si>
  <si>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</si>
  <si>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</si>
  <si>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</si>
  <si>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</si>
  <si>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</si>
  <si>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</si>
  <si>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</si>
  <si>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</si>
  <si>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</si>
  <si>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</si>
  <si>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</si>
  <si>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</si>
  <si>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</si>
  <si>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</si>
  <si>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</si>
  <si>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</si>
  <si>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</si>
  <si>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</si>
  <si>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</si>
  <si>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</si>
  <si>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</si>
  <si>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</si>
  <si>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</si>
  <si>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</si>
  <si>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</si>
  <si>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</si>
  <si>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</si>
  <si>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</si>
  <si>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</si>
  <si>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</si>
  <si>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</si>
  <si>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</si>
  <si>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</si>
  <si>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</si>
  <si>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</si>
  <si>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</si>
  <si>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</si>
  <si>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</si>
  <si>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</si>
  <si>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</si>
  <si>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</si>
  <si>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</si>
  <si>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</si>
  <si>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</si>
  <si>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</si>
  <si>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</si>
  <si>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</si>
  <si>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</si>
  <si>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</si>
  <si>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</si>
  <si>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</si>
  <si>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</si>
  <si>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</si>
  <si>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</si>
  <si>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</si>
  <si>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</si>
  <si>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</si>
  <si>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</si>
  <si>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</si>
  <si>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</si>
  <si>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</si>
  <si>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</si>
  <si>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</si>
  <si>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</si>
  <si>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</si>
  <si>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</si>
  <si>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</si>
  <si>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</si>
  <si>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</si>
  <si>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</si>
  <si>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</si>
  <si>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</si>
  <si>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</si>
  <si>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</si>
  <si>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</si>
  <si>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</si>
  <si>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</si>
  <si>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</si>
  <si>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</si>
  <si>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</si>
  <si>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</si>
  <si>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</si>
  <si>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</si>
  <si>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</si>
  <si>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</si>
  <si>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</si>
  <si>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</si>
  <si>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</si>
  <si>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</si>
  <si>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</si>
  <si>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</si>
  <si>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</si>
  <si>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</si>
  <si>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</si>
  <si>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</si>
  <si>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</si>
  <si>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</si>
  <si>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</si>
  <si>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</si>
  <si>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</si>
  <si>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</si>
  <si>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</si>
  <si>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</si>
  <si>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</si>
  <si>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</si>
  <si>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</si>
  <si>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</si>
  <si>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Due to school closures resulting from the coronavirus pandemic, there is no data for 2019/20.</t>
  </si>
  <si>
    <t>-</t>
  </si>
  <si>
    <t>2015/16 to 2021/22</t>
  </si>
  <si>
    <t>Mar 23</t>
  </si>
  <si>
    <t>Jan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</si>
</sst>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2" fillId="0" borderId="3" xfId="3" applyNumberFormat="1" applyFont="1" applyBorder="1" applyAlignment="1">
      <alignment horizontal="center" vertical="center" wrapText="1"/>
    </xf>
  </cellXfs>
  <cellStyles count="5">
    <cellStyle name="Hyperlink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25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B29" sqref="B29"/>
    </sheetView>
  </sheetViews>
  <sheetFormatPr defaultColWidth="9.1328125" defaultRowHeight="12.75" x14ac:dyDescent="0.35"/>
  <cols>
    <col min="1" max="1" width="18.3984375" style="16" customWidth="1"/>
    <col min="2" max="2" width="9.59765625" style="16" bestFit="1" customWidth="1"/>
    <col min="3" max="16384" width="9.1328125" style="16"/>
  </cols>
  <sheetData>
    <row r="1" spans="1:10" x14ac:dyDescent="0.35">
      <c r="A1" s="16" t="s">
        <v>104</v>
      </c>
      <c r="B1" s="16" t="s">
        <v>105</v>
      </c>
    </row>
    <row r="2" spans="1:10" x14ac:dyDescent="0.35">
      <c r="A2" s="16" t="s">
        <v>106</v>
      </c>
      <c r="B2" s="16" t="s">
        <v>107</v>
      </c>
    </row>
    <row r="6" spans="1:10" x14ac:dyDescent="0.35">
      <c r="A6" s="16" t="s">
        <v>108</v>
      </c>
      <c r="B6" s="16" t="s">
        <v>109</v>
      </c>
    </row>
    <row r="7" spans="1:10" x14ac:dyDescent="0.35">
      <c r="A7" s="16" t="s">
        <v>110</v>
      </c>
      <c r="B7" s="16" t="s">
        <v>111</v>
      </c>
    </row>
    <row r="9" spans="1:10" x14ac:dyDescent="0.35">
      <c r="A9" s="16" t="s">
        <v>112</v>
      </c>
      <c r="B9" s="16" t="s">
        <v>113</v>
      </c>
    </row>
    <row r="10" spans="1:10" x14ac:dyDescent="0.35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35">
      <c r="A11" s="16" t="s">
        <v>116</v>
      </c>
      <c r="B11" s="16" t="s">
        <v>111</v>
      </c>
    </row>
    <row r="12" spans="1:10" x14ac:dyDescent="0.35">
      <c r="A12" s="16" t="s">
        <v>117</v>
      </c>
      <c r="B12" s="16" t="s">
        <v>118</v>
      </c>
    </row>
    <row r="13" spans="1:10" x14ac:dyDescent="0.35">
      <c r="A13" s="16" t="s">
        <v>119</v>
      </c>
      <c r="B13" s="16" t="s">
        <v>120</v>
      </c>
    </row>
    <row r="14" spans="1:10" x14ac:dyDescent="0.35">
      <c r="A14" s="16" t="s">
        <v>121</v>
      </c>
      <c r="B14" s="16" t="s">
        <v>145</v>
      </c>
    </row>
    <row r="15" spans="1:10" x14ac:dyDescent="0.35">
      <c r="A15" s="16" t="s">
        <v>122</v>
      </c>
      <c r="B15" s="16" t="s">
        <v>120</v>
      </c>
    </row>
    <row r="16" spans="1:10" x14ac:dyDescent="0.35">
      <c r="A16" s="16" t="s">
        <v>123</v>
      </c>
      <c r="B16" s="18" t="s">
        <v>146</v>
      </c>
    </row>
    <row r="17" spans="1:2" x14ac:dyDescent="0.35">
      <c r="A17" s="16" t="s">
        <v>124</v>
      </c>
      <c r="B17" s="16" t="s">
        <v>125</v>
      </c>
    </row>
    <row r="18" spans="1:2" x14ac:dyDescent="0.35">
      <c r="A18" s="16" t="s">
        <v>126</v>
      </c>
      <c r="B18" s="16" t="s">
        <v>127</v>
      </c>
    </row>
    <row r="19" spans="1:2" x14ac:dyDescent="0.35">
      <c r="A19" s="16" t="s">
        <v>128</v>
      </c>
      <c r="B19" s="16" t="s">
        <v>129</v>
      </c>
    </row>
    <row r="20" spans="1:2" x14ac:dyDescent="0.35">
      <c r="A20" s="16" t="s">
        <v>130</v>
      </c>
      <c r="B20" s="16" t="s">
        <v>131</v>
      </c>
    </row>
    <row r="21" spans="1:2" x14ac:dyDescent="0.35">
      <c r="A21" s="16" t="s">
        <v>132</v>
      </c>
      <c r="B21" s="16" t="s">
        <v>120</v>
      </c>
    </row>
    <row r="22" spans="1:2" x14ac:dyDescent="0.35">
      <c r="A22" s="16" t="s">
        <v>133</v>
      </c>
      <c r="B22" s="17" t="s">
        <v>134</v>
      </c>
    </row>
    <row r="23" spans="1:2" x14ac:dyDescent="0.35">
      <c r="A23" s="16" t="s">
        <v>135</v>
      </c>
      <c r="B23" s="17" t="s">
        <v>136</v>
      </c>
    </row>
    <row r="24" spans="1:2" x14ac:dyDescent="0.35">
      <c r="A24" s="16" t="s">
        <v>137</v>
      </c>
      <c r="B24" s="16" t="s">
        <v>142</v>
      </c>
    </row>
    <row r="25" spans="1:2" x14ac:dyDescent="0.35">
      <c r="A25" s="16" t="s">
        <v>138</v>
      </c>
      <c r="B25" s="16" t="s">
        <v>140</v>
      </c>
    </row>
    <row r="26" spans="1:2" x14ac:dyDescent="0.35">
      <c r="B26" s="16" t="s">
        <v>141</v>
      </c>
    </row>
    <row r="27" spans="1:2" x14ac:dyDescent="0.35">
      <c r="B27" s="16" t="s">
        <v>143</v>
      </c>
    </row>
    <row r="28" spans="1:2" x14ac:dyDescent="0.35">
      <c r="A28" s="16" t="s">
        <v>139</v>
      </c>
      <c r="B28" s="18" t="s">
        <v>147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5872-82E4-4639-970C-E291AD2B84C6}">
  <dimension ref="A1:V52"/>
  <sheetViews>
    <sheetView workbookViewId="0">
      <selection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/>
      <c r="D5" s="13"/>
      <c r="E5" s="13"/>
      <c r="F5" s="13"/>
      <c r="G5" s="13"/>
      <c r="H5" s="13"/>
      <c r="J5" s="13"/>
      <c r="K5" s="13"/>
      <c r="L5" s="13"/>
      <c r="M5" s="13"/>
      <c r="N5" s="13"/>
      <c r="O5" s="13"/>
      <c r="Q5" s="13"/>
      <c r="R5" s="13"/>
      <c r="S5" s="13"/>
      <c r="T5" s="13"/>
      <c r="U5" s="13"/>
      <c r="V5" s="13"/>
    </row>
    <row r="6" spans="1:22" x14ac:dyDescent="0.45">
      <c r="A6" s="4" t="s">
        <v>4</v>
      </c>
      <c r="B6" s="1" t="s">
        <v>5</v>
      </c>
      <c r="C6">
        <v>2807</v>
      </c>
      <c r="D6">
        <v>49.3</v>
      </c>
      <c r="E6" s="13">
        <v>0.13</v>
      </c>
      <c r="F6">
        <v>97.3</v>
      </c>
      <c r="G6">
        <v>50.6</v>
      </c>
      <c r="H6">
        <v>68.5</v>
      </c>
      <c r="J6">
        <v>1496</v>
      </c>
      <c r="K6">
        <v>47</v>
      </c>
      <c r="L6" s="13">
        <v>-0.04</v>
      </c>
      <c r="M6">
        <v>96.1</v>
      </c>
      <c r="N6">
        <v>47.4</v>
      </c>
      <c r="O6">
        <v>65.400000000000006</v>
      </c>
      <c r="Q6">
        <v>1311</v>
      </c>
      <c r="R6">
        <v>51.9</v>
      </c>
      <c r="S6" s="13">
        <v>0.33</v>
      </c>
      <c r="T6">
        <v>98.7</v>
      </c>
      <c r="U6">
        <v>54.2</v>
      </c>
      <c r="V6">
        <v>72</v>
      </c>
    </row>
    <row r="7" spans="1:22" x14ac:dyDescent="0.45">
      <c r="A7" s="4" t="s">
        <v>6</v>
      </c>
      <c r="B7" s="1" t="s">
        <v>7</v>
      </c>
      <c r="C7">
        <v>4265</v>
      </c>
      <c r="D7">
        <v>58.1</v>
      </c>
      <c r="E7" s="13">
        <v>0.49</v>
      </c>
      <c r="F7">
        <v>97.1</v>
      </c>
      <c r="G7">
        <v>66.8</v>
      </c>
      <c r="H7">
        <v>80.5</v>
      </c>
      <c r="J7">
        <v>2210</v>
      </c>
      <c r="K7">
        <v>56.9</v>
      </c>
      <c r="L7" s="13">
        <v>0.38</v>
      </c>
      <c r="M7">
        <v>96.5</v>
      </c>
      <c r="N7">
        <v>66.3</v>
      </c>
      <c r="O7">
        <v>80</v>
      </c>
      <c r="Q7">
        <v>2055</v>
      </c>
      <c r="R7">
        <v>59.5</v>
      </c>
      <c r="S7" s="13">
        <v>0.6</v>
      </c>
      <c r="T7">
        <v>97.8</v>
      </c>
      <c r="U7">
        <v>67.3</v>
      </c>
      <c r="V7">
        <v>81.2</v>
      </c>
    </row>
    <row r="8" spans="1:22" x14ac:dyDescent="0.45">
      <c r="A8" s="4" t="s">
        <v>8</v>
      </c>
      <c r="B8" s="1" t="s">
        <v>9</v>
      </c>
      <c r="C8">
        <v>3215</v>
      </c>
      <c r="D8">
        <v>52.3</v>
      </c>
      <c r="E8" s="13">
        <v>-0.09</v>
      </c>
      <c r="F8">
        <v>97.6</v>
      </c>
      <c r="G8">
        <v>54.6</v>
      </c>
      <c r="H8">
        <v>71.900000000000006</v>
      </c>
      <c r="J8">
        <v>1658</v>
      </c>
      <c r="K8">
        <v>50.3</v>
      </c>
      <c r="L8" s="13">
        <v>-0.24</v>
      </c>
      <c r="M8">
        <v>97.3</v>
      </c>
      <c r="N8">
        <v>51.6</v>
      </c>
      <c r="O8">
        <v>70</v>
      </c>
      <c r="Q8">
        <v>1557</v>
      </c>
      <c r="R8">
        <v>54.4</v>
      </c>
      <c r="S8" s="13">
        <v>0.08</v>
      </c>
      <c r="T8">
        <v>97.9</v>
      </c>
      <c r="U8">
        <v>57.7</v>
      </c>
      <c r="V8">
        <v>74.099999999999994</v>
      </c>
    </row>
    <row r="9" spans="1:22" x14ac:dyDescent="0.45">
      <c r="A9" s="4" t="s">
        <v>10</v>
      </c>
      <c r="B9" s="1" t="s">
        <v>11</v>
      </c>
      <c r="C9">
        <v>3136</v>
      </c>
      <c r="D9">
        <v>52.4</v>
      </c>
      <c r="E9" s="13">
        <v>0.49</v>
      </c>
      <c r="F9">
        <v>96.8</v>
      </c>
      <c r="G9">
        <v>56.7</v>
      </c>
      <c r="H9">
        <v>72.8</v>
      </c>
      <c r="J9">
        <v>1619</v>
      </c>
      <c r="K9">
        <v>50.5</v>
      </c>
      <c r="L9" s="13">
        <v>0.36</v>
      </c>
      <c r="M9">
        <v>96.1</v>
      </c>
      <c r="N9">
        <v>54.7</v>
      </c>
      <c r="O9">
        <v>71.2</v>
      </c>
      <c r="Q9">
        <v>1517</v>
      </c>
      <c r="R9">
        <v>54.5</v>
      </c>
      <c r="S9" s="13">
        <v>0.63</v>
      </c>
      <c r="T9">
        <v>97.6</v>
      </c>
      <c r="U9">
        <v>58.8</v>
      </c>
      <c r="V9">
        <v>74.5</v>
      </c>
    </row>
    <row r="10" spans="1:22" x14ac:dyDescent="0.45">
      <c r="A10" s="4" t="s">
        <v>12</v>
      </c>
      <c r="B10" s="1" t="s">
        <v>13</v>
      </c>
      <c r="C10">
        <v>3578</v>
      </c>
      <c r="D10">
        <v>53.9</v>
      </c>
      <c r="E10" s="13">
        <v>0</v>
      </c>
      <c r="F10">
        <v>96.4</v>
      </c>
      <c r="G10">
        <v>59.8</v>
      </c>
      <c r="H10">
        <v>77.3</v>
      </c>
      <c r="J10">
        <v>1779</v>
      </c>
      <c r="K10">
        <v>51.5</v>
      </c>
      <c r="L10" s="13">
        <v>-0.15</v>
      </c>
      <c r="M10">
        <v>95.8</v>
      </c>
      <c r="N10">
        <v>56.9</v>
      </c>
      <c r="O10">
        <v>75.3</v>
      </c>
      <c r="Q10">
        <v>1799</v>
      </c>
      <c r="R10">
        <v>56.3</v>
      </c>
      <c r="S10" s="13">
        <v>0.14000000000000001</v>
      </c>
      <c r="T10">
        <v>97</v>
      </c>
      <c r="U10">
        <v>62.6</v>
      </c>
      <c r="V10">
        <v>79.3</v>
      </c>
    </row>
    <row r="11" spans="1:22" x14ac:dyDescent="0.45">
      <c r="A11" s="4" t="s">
        <v>14</v>
      </c>
      <c r="B11" s="1" t="s">
        <v>15</v>
      </c>
      <c r="C11">
        <v>1557</v>
      </c>
      <c r="D11">
        <v>52.4</v>
      </c>
      <c r="E11" s="13">
        <v>0.17</v>
      </c>
      <c r="F11">
        <v>96.6</v>
      </c>
      <c r="G11">
        <v>58.6</v>
      </c>
      <c r="H11">
        <v>75.099999999999994</v>
      </c>
      <c r="J11">
        <v>696</v>
      </c>
      <c r="K11">
        <v>48.7</v>
      </c>
      <c r="L11" s="13">
        <v>-0.1</v>
      </c>
      <c r="M11">
        <v>94.5</v>
      </c>
      <c r="N11">
        <v>56.3</v>
      </c>
      <c r="O11">
        <v>71.099999999999994</v>
      </c>
      <c r="Q11">
        <v>861</v>
      </c>
      <c r="R11">
        <v>55.4</v>
      </c>
      <c r="S11" s="13">
        <v>0.39</v>
      </c>
      <c r="T11">
        <v>98.3</v>
      </c>
      <c r="U11">
        <v>60.4</v>
      </c>
      <c r="V11">
        <v>78.3</v>
      </c>
    </row>
    <row r="12" spans="1:22" x14ac:dyDescent="0.45">
      <c r="A12" s="4" t="s">
        <v>16</v>
      </c>
      <c r="B12" s="1" t="s">
        <v>17</v>
      </c>
      <c r="C12">
        <v>3697</v>
      </c>
      <c r="D12">
        <v>47.6</v>
      </c>
      <c r="E12" s="13">
        <v>-0.01</v>
      </c>
      <c r="F12">
        <v>96.4</v>
      </c>
      <c r="G12">
        <v>48.9</v>
      </c>
      <c r="H12">
        <v>67.900000000000006</v>
      </c>
      <c r="J12">
        <v>1812</v>
      </c>
      <c r="K12">
        <v>44.2</v>
      </c>
      <c r="L12" s="13">
        <v>-0.2</v>
      </c>
      <c r="M12">
        <v>95</v>
      </c>
      <c r="N12">
        <v>43.6</v>
      </c>
      <c r="O12">
        <v>63</v>
      </c>
      <c r="Q12">
        <v>1885</v>
      </c>
      <c r="R12">
        <v>50.8</v>
      </c>
      <c r="S12" s="13">
        <v>0.16</v>
      </c>
      <c r="T12">
        <v>97.7</v>
      </c>
      <c r="U12">
        <v>53.9</v>
      </c>
      <c r="V12">
        <v>72.599999999999994</v>
      </c>
    </row>
    <row r="13" spans="1:22" x14ac:dyDescent="0.45">
      <c r="A13" s="4" t="s">
        <v>18</v>
      </c>
      <c r="B13" s="1" t="s">
        <v>19</v>
      </c>
      <c r="C13">
        <v>3229</v>
      </c>
      <c r="D13">
        <v>53.7</v>
      </c>
      <c r="E13" s="13">
        <v>0.53</v>
      </c>
      <c r="F13">
        <v>97.4</v>
      </c>
      <c r="G13">
        <v>61.4</v>
      </c>
      <c r="H13">
        <v>76.7</v>
      </c>
      <c r="J13">
        <v>1664</v>
      </c>
      <c r="K13">
        <v>50.9</v>
      </c>
      <c r="L13" s="13">
        <v>0.39</v>
      </c>
      <c r="M13">
        <v>96.9</v>
      </c>
      <c r="N13">
        <v>59.1</v>
      </c>
      <c r="O13">
        <v>75.099999999999994</v>
      </c>
      <c r="Q13">
        <v>1565</v>
      </c>
      <c r="R13">
        <v>56.7</v>
      </c>
      <c r="S13" s="13">
        <v>0.69</v>
      </c>
      <c r="T13">
        <v>98</v>
      </c>
      <c r="U13">
        <v>63.8</v>
      </c>
      <c r="V13">
        <v>78.3</v>
      </c>
    </row>
    <row r="14" spans="1:22" x14ac:dyDescent="0.45">
      <c r="A14" s="4" t="s">
        <v>20</v>
      </c>
      <c r="B14" s="1" t="s">
        <v>21</v>
      </c>
      <c r="C14">
        <v>3786</v>
      </c>
      <c r="D14">
        <v>48.6</v>
      </c>
      <c r="E14" s="13">
        <v>0.17</v>
      </c>
      <c r="F14">
        <v>96</v>
      </c>
      <c r="G14">
        <v>50.2</v>
      </c>
      <c r="H14">
        <v>67.5</v>
      </c>
      <c r="J14">
        <v>1902</v>
      </c>
      <c r="K14">
        <v>45.4</v>
      </c>
      <c r="L14" s="13">
        <v>-7.0000000000000007E-2</v>
      </c>
      <c r="M14">
        <v>94.8</v>
      </c>
      <c r="N14">
        <v>46.8</v>
      </c>
      <c r="O14">
        <v>64.099999999999994</v>
      </c>
      <c r="Q14">
        <v>1884</v>
      </c>
      <c r="R14">
        <v>51.9</v>
      </c>
      <c r="S14" s="13">
        <v>0.41</v>
      </c>
      <c r="T14">
        <v>97.1</v>
      </c>
      <c r="U14">
        <v>53.6</v>
      </c>
      <c r="V14">
        <v>70.900000000000006</v>
      </c>
    </row>
    <row r="15" spans="1:22" x14ac:dyDescent="0.45">
      <c r="A15" s="4" t="s">
        <v>22</v>
      </c>
      <c r="B15" s="1" t="s">
        <v>23</v>
      </c>
      <c r="C15">
        <v>2740</v>
      </c>
      <c r="D15">
        <v>49.4</v>
      </c>
      <c r="E15" s="13">
        <v>-0.01</v>
      </c>
      <c r="F15">
        <v>96.4</v>
      </c>
      <c r="G15">
        <v>51.9</v>
      </c>
      <c r="H15">
        <v>69.8</v>
      </c>
      <c r="J15">
        <v>1365</v>
      </c>
      <c r="K15">
        <v>47.6</v>
      </c>
      <c r="L15" s="13">
        <v>-0.08</v>
      </c>
      <c r="M15">
        <v>95.8</v>
      </c>
      <c r="N15">
        <v>49.9</v>
      </c>
      <c r="O15">
        <v>69.2</v>
      </c>
      <c r="Q15">
        <v>1375</v>
      </c>
      <c r="R15">
        <v>51.1</v>
      </c>
      <c r="S15" s="13">
        <v>7.0000000000000007E-2</v>
      </c>
      <c r="T15">
        <v>96.9</v>
      </c>
      <c r="U15">
        <v>53.8</v>
      </c>
      <c r="V15">
        <v>70.5</v>
      </c>
    </row>
    <row r="16" spans="1:22" x14ac:dyDescent="0.45">
      <c r="A16" s="4" t="s">
        <v>24</v>
      </c>
      <c r="B16" s="1" t="s">
        <v>25</v>
      </c>
      <c r="C16">
        <v>2431</v>
      </c>
      <c r="D16">
        <v>51.9</v>
      </c>
      <c r="E16" s="13">
        <v>0.04</v>
      </c>
      <c r="F16">
        <v>97.1</v>
      </c>
      <c r="G16">
        <v>55.8</v>
      </c>
      <c r="H16">
        <v>73.599999999999994</v>
      </c>
      <c r="J16">
        <v>1146</v>
      </c>
      <c r="K16">
        <v>49.6</v>
      </c>
      <c r="L16" s="13">
        <v>-0.17</v>
      </c>
      <c r="M16">
        <v>96.4</v>
      </c>
      <c r="N16">
        <v>53.6</v>
      </c>
      <c r="O16">
        <v>72.2</v>
      </c>
      <c r="Q16">
        <v>1285</v>
      </c>
      <c r="R16">
        <v>53.9</v>
      </c>
      <c r="S16" s="13">
        <v>0.23</v>
      </c>
      <c r="T16">
        <v>97.7</v>
      </c>
      <c r="U16">
        <v>57.8</v>
      </c>
      <c r="V16">
        <v>74.900000000000006</v>
      </c>
    </row>
    <row r="17" spans="1:22" x14ac:dyDescent="0.45">
      <c r="A17" s="4" t="s">
        <v>26</v>
      </c>
      <c r="B17" s="1" t="s">
        <v>27</v>
      </c>
      <c r="C17">
        <v>1453</v>
      </c>
      <c r="D17">
        <v>57.4</v>
      </c>
      <c r="E17" s="13">
        <v>0.37</v>
      </c>
      <c r="F17">
        <v>94.9</v>
      </c>
      <c r="G17">
        <v>66.099999999999994</v>
      </c>
      <c r="H17">
        <v>80</v>
      </c>
      <c r="J17">
        <v>717</v>
      </c>
      <c r="K17">
        <v>55.1</v>
      </c>
      <c r="L17" s="13">
        <v>0.24</v>
      </c>
      <c r="M17">
        <v>92.7</v>
      </c>
      <c r="N17">
        <v>62.1</v>
      </c>
      <c r="O17">
        <v>76.7</v>
      </c>
      <c r="Q17">
        <v>736</v>
      </c>
      <c r="R17">
        <v>59.7</v>
      </c>
      <c r="S17" s="13">
        <v>0.5</v>
      </c>
      <c r="T17">
        <v>97</v>
      </c>
      <c r="U17">
        <v>70.099999999999994</v>
      </c>
      <c r="V17">
        <v>83.3</v>
      </c>
    </row>
    <row r="18" spans="1:22" x14ac:dyDescent="0.45">
      <c r="A18" s="4" t="s">
        <v>28</v>
      </c>
      <c r="B18" s="1" t="s">
        <v>29</v>
      </c>
      <c r="C18">
        <v>2515</v>
      </c>
      <c r="D18">
        <v>50.5</v>
      </c>
      <c r="E18" s="13">
        <v>0.2</v>
      </c>
      <c r="F18">
        <v>96.1</v>
      </c>
      <c r="G18">
        <v>52.3</v>
      </c>
      <c r="H18">
        <v>70.2</v>
      </c>
      <c r="J18">
        <v>1269</v>
      </c>
      <c r="K18">
        <v>48.4</v>
      </c>
      <c r="L18" s="13">
        <v>0.02</v>
      </c>
      <c r="M18">
        <v>94.6</v>
      </c>
      <c r="N18">
        <v>49.5</v>
      </c>
      <c r="O18">
        <v>67.599999999999994</v>
      </c>
      <c r="Q18">
        <v>1246</v>
      </c>
      <c r="R18">
        <v>52.7</v>
      </c>
      <c r="S18" s="13">
        <v>0.39</v>
      </c>
      <c r="T18">
        <v>97.5</v>
      </c>
      <c r="U18">
        <v>55.1</v>
      </c>
      <c r="V18">
        <v>72.8</v>
      </c>
    </row>
    <row r="19" spans="1:22" x14ac:dyDescent="0.45">
      <c r="A19" s="4" t="s">
        <v>30</v>
      </c>
      <c r="B19" s="1" t="s">
        <v>31</v>
      </c>
      <c r="C19">
        <v>2506</v>
      </c>
      <c r="D19">
        <v>54.2</v>
      </c>
      <c r="E19" s="13">
        <v>0.51</v>
      </c>
      <c r="F19">
        <v>97.5</v>
      </c>
      <c r="G19">
        <v>58.7</v>
      </c>
      <c r="H19">
        <v>74.8</v>
      </c>
      <c r="J19">
        <v>1206</v>
      </c>
      <c r="K19">
        <v>51.5</v>
      </c>
      <c r="L19" s="13">
        <v>0.26</v>
      </c>
      <c r="M19">
        <v>97</v>
      </c>
      <c r="N19">
        <v>56.2</v>
      </c>
      <c r="O19">
        <v>72.5</v>
      </c>
      <c r="Q19">
        <v>1300</v>
      </c>
      <c r="R19">
        <v>56.6</v>
      </c>
      <c r="S19" s="13">
        <v>0.75</v>
      </c>
      <c r="T19">
        <v>98</v>
      </c>
      <c r="U19">
        <v>61.1</v>
      </c>
      <c r="V19">
        <v>77</v>
      </c>
    </row>
    <row r="20" spans="1:22" x14ac:dyDescent="0.45">
      <c r="A20" s="4" t="s">
        <v>32</v>
      </c>
      <c r="B20" s="1" t="s">
        <v>33</v>
      </c>
      <c r="C20">
        <v>2806</v>
      </c>
      <c r="D20">
        <v>50.3</v>
      </c>
      <c r="E20" s="13">
        <v>-0.17</v>
      </c>
      <c r="F20">
        <v>97.1</v>
      </c>
      <c r="G20">
        <v>52.9</v>
      </c>
      <c r="H20">
        <v>71.599999999999994</v>
      </c>
      <c r="J20">
        <v>1422</v>
      </c>
      <c r="K20">
        <v>47.8</v>
      </c>
      <c r="L20" s="13">
        <v>-0.34</v>
      </c>
      <c r="M20">
        <v>96.6</v>
      </c>
      <c r="N20">
        <v>50.3</v>
      </c>
      <c r="O20">
        <v>69.5</v>
      </c>
      <c r="Q20">
        <v>1384</v>
      </c>
      <c r="R20">
        <v>52.9</v>
      </c>
      <c r="S20" s="13">
        <v>0</v>
      </c>
      <c r="T20">
        <v>97.8</v>
      </c>
      <c r="U20">
        <v>55.6</v>
      </c>
      <c r="V20">
        <v>73.8</v>
      </c>
    </row>
    <row r="21" spans="1:22" x14ac:dyDescent="0.45">
      <c r="A21" s="4" t="s">
        <v>34</v>
      </c>
      <c r="B21" s="1" t="s">
        <v>35</v>
      </c>
      <c r="C21">
        <v>3417</v>
      </c>
      <c r="D21">
        <v>51.8</v>
      </c>
      <c r="E21" s="13">
        <v>0.33</v>
      </c>
      <c r="F21">
        <v>96.6</v>
      </c>
      <c r="G21">
        <v>56</v>
      </c>
      <c r="H21">
        <v>74.900000000000006</v>
      </c>
      <c r="J21">
        <v>1771</v>
      </c>
      <c r="K21">
        <v>49.6</v>
      </c>
      <c r="L21" s="13">
        <v>0.16</v>
      </c>
      <c r="M21">
        <v>96.2</v>
      </c>
      <c r="N21">
        <v>52.3</v>
      </c>
      <c r="O21">
        <v>73.099999999999994</v>
      </c>
      <c r="Q21">
        <v>1646</v>
      </c>
      <c r="R21">
        <v>54.1</v>
      </c>
      <c r="S21" s="13">
        <v>0.52</v>
      </c>
      <c r="T21">
        <v>97</v>
      </c>
      <c r="U21">
        <v>60</v>
      </c>
      <c r="V21">
        <v>76.900000000000006</v>
      </c>
    </row>
    <row r="22" spans="1:22" x14ac:dyDescent="0.45">
      <c r="A22" s="4" t="s">
        <v>36</v>
      </c>
      <c r="B22" s="1" t="s">
        <v>37</v>
      </c>
      <c r="C22">
        <v>3026</v>
      </c>
      <c r="D22">
        <v>52.6</v>
      </c>
      <c r="E22" s="13">
        <v>0.47</v>
      </c>
      <c r="F22">
        <v>95.8</v>
      </c>
      <c r="G22">
        <v>58.5</v>
      </c>
      <c r="H22">
        <v>75.2</v>
      </c>
      <c r="J22">
        <v>1639</v>
      </c>
      <c r="K22">
        <v>51</v>
      </c>
      <c r="L22" s="13">
        <v>0.36</v>
      </c>
      <c r="M22">
        <v>94.4</v>
      </c>
      <c r="N22">
        <v>57</v>
      </c>
      <c r="O22">
        <v>73.2</v>
      </c>
      <c r="Q22">
        <v>1387</v>
      </c>
      <c r="R22">
        <v>54.5</v>
      </c>
      <c r="S22" s="13">
        <v>0.59</v>
      </c>
      <c r="T22">
        <v>97.3</v>
      </c>
      <c r="U22">
        <v>60.2</v>
      </c>
      <c r="V22">
        <v>77.5</v>
      </c>
    </row>
    <row r="23" spans="1:22" x14ac:dyDescent="0.45">
      <c r="A23" s="4" t="s">
        <v>38</v>
      </c>
      <c r="B23" s="1" t="s">
        <v>39</v>
      </c>
      <c r="C23">
        <v>1496</v>
      </c>
      <c r="D23">
        <v>49.9</v>
      </c>
      <c r="E23" s="13">
        <v>7.0000000000000007E-2</v>
      </c>
      <c r="F23">
        <v>95.7</v>
      </c>
      <c r="G23">
        <v>52.7</v>
      </c>
      <c r="H23">
        <v>70.5</v>
      </c>
      <c r="J23">
        <v>826</v>
      </c>
      <c r="K23">
        <v>49.4</v>
      </c>
      <c r="L23" s="13">
        <v>7.0000000000000007E-2</v>
      </c>
      <c r="M23">
        <v>95.6</v>
      </c>
      <c r="N23">
        <v>50.7</v>
      </c>
      <c r="O23">
        <v>69.7</v>
      </c>
      <c r="Q23">
        <v>670</v>
      </c>
      <c r="R23">
        <v>50.4</v>
      </c>
      <c r="S23" s="13">
        <v>0.08</v>
      </c>
      <c r="T23">
        <v>95.8</v>
      </c>
      <c r="U23">
        <v>55.1</v>
      </c>
      <c r="V23">
        <v>71.5</v>
      </c>
    </row>
    <row r="24" spans="1:22" x14ac:dyDescent="0.45">
      <c r="A24" s="4" t="s">
        <v>40</v>
      </c>
      <c r="B24" s="1" t="s">
        <v>41</v>
      </c>
      <c r="C24">
        <v>908</v>
      </c>
      <c r="D24">
        <v>53.6</v>
      </c>
      <c r="E24" s="13">
        <v>-0.11</v>
      </c>
      <c r="F24">
        <v>97.6</v>
      </c>
      <c r="G24">
        <v>64.599999999999994</v>
      </c>
      <c r="H24">
        <v>79.7</v>
      </c>
      <c r="J24">
        <v>520</v>
      </c>
      <c r="K24">
        <v>53.6</v>
      </c>
      <c r="L24" s="13">
        <v>-0.12</v>
      </c>
      <c r="M24">
        <v>97.5</v>
      </c>
      <c r="N24">
        <v>65.599999999999994</v>
      </c>
      <c r="O24">
        <v>79.400000000000006</v>
      </c>
      <c r="Q24">
        <v>388</v>
      </c>
      <c r="R24">
        <v>53.6</v>
      </c>
      <c r="S24" s="13">
        <v>-0.08</v>
      </c>
      <c r="T24">
        <v>97.7</v>
      </c>
      <c r="U24">
        <v>63.4</v>
      </c>
      <c r="V24">
        <v>80.2</v>
      </c>
    </row>
    <row r="25" spans="1:22" x14ac:dyDescent="0.45">
      <c r="A25" s="4" t="s">
        <v>42</v>
      </c>
      <c r="B25" s="1" t="s">
        <v>43</v>
      </c>
      <c r="C25">
        <v>1782</v>
      </c>
      <c r="D25">
        <v>60.2</v>
      </c>
      <c r="E25" s="13">
        <v>0.5</v>
      </c>
      <c r="F25">
        <v>96.2</v>
      </c>
      <c r="G25">
        <v>68.900000000000006</v>
      </c>
      <c r="H25">
        <v>82.5</v>
      </c>
      <c r="J25">
        <v>889</v>
      </c>
      <c r="K25">
        <v>57.8</v>
      </c>
      <c r="L25" s="13">
        <v>0.31</v>
      </c>
      <c r="M25">
        <v>96.2</v>
      </c>
      <c r="N25">
        <v>67.599999999999994</v>
      </c>
      <c r="O25">
        <v>81.3</v>
      </c>
      <c r="Q25">
        <v>893</v>
      </c>
      <c r="R25">
        <v>62.5</v>
      </c>
      <c r="S25" s="13">
        <v>0.68</v>
      </c>
      <c r="T25">
        <v>96.3</v>
      </c>
      <c r="U25">
        <v>70.2</v>
      </c>
      <c r="V25">
        <v>83.8</v>
      </c>
    </row>
    <row r="26" spans="1:22" x14ac:dyDescent="0.45">
      <c r="A26" s="4" t="s">
        <v>44</v>
      </c>
      <c r="B26" s="1" t="s">
        <v>45</v>
      </c>
      <c r="C26">
        <v>2356</v>
      </c>
      <c r="D26">
        <v>46.3</v>
      </c>
      <c r="E26" s="13">
        <v>-0.15</v>
      </c>
      <c r="F26">
        <v>95.5</v>
      </c>
      <c r="G26">
        <v>47.3</v>
      </c>
      <c r="H26">
        <v>66.099999999999994</v>
      </c>
      <c r="J26">
        <v>1235</v>
      </c>
      <c r="K26">
        <v>44.3</v>
      </c>
      <c r="L26" s="13">
        <v>-0.31</v>
      </c>
      <c r="M26">
        <v>94.6</v>
      </c>
      <c r="N26">
        <v>43.6</v>
      </c>
      <c r="O26">
        <v>64.099999999999994</v>
      </c>
      <c r="Q26">
        <v>1121</v>
      </c>
      <c r="R26">
        <v>48.4</v>
      </c>
      <c r="S26" s="13">
        <v>0.03</v>
      </c>
      <c r="T26">
        <v>96.5</v>
      </c>
      <c r="U26">
        <v>51.3</v>
      </c>
      <c r="V26">
        <v>68.2</v>
      </c>
    </row>
    <row r="27" spans="1:22" x14ac:dyDescent="0.45">
      <c r="A27" s="4" t="s">
        <v>46</v>
      </c>
      <c r="B27" s="1" t="s">
        <v>47</v>
      </c>
      <c r="C27">
        <v>2197</v>
      </c>
      <c r="D27">
        <v>47.8</v>
      </c>
      <c r="E27" s="13">
        <v>0.08</v>
      </c>
      <c r="F27">
        <v>96.2</v>
      </c>
      <c r="G27">
        <v>46.7</v>
      </c>
      <c r="H27">
        <v>66.599999999999994</v>
      </c>
      <c r="J27">
        <v>1091</v>
      </c>
      <c r="K27">
        <v>44.5</v>
      </c>
      <c r="L27" s="13">
        <v>-0.11</v>
      </c>
      <c r="M27">
        <v>95.2</v>
      </c>
      <c r="N27">
        <v>42.6</v>
      </c>
      <c r="O27">
        <v>61.7</v>
      </c>
      <c r="Q27">
        <v>1106</v>
      </c>
      <c r="R27">
        <v>51</v>
      </c>
      <c r="S27" s="13">
        <v>0.26</v>
      </c>
      <c r="T27">
        <v>97.2</v>
      </c>
      <c r="U27">
        <v>50.6</v>
      </c>
      <c r="V27">
        <v>71.400000000000006</v>
      </c>
    </row>
    <row r="28" spans="1:22" x14ac:dyDescent="0.45">
      <c r="A28" s="4" t="s">
        <v>48</v>
      </c>
      <c r="B28" s="1" t="s">
        <v>49</v>
      </c>
      <c r="C28">
        <v>1568</v>
      </c>
      <c r="D28">
        <v>53.6</v>
      </c>
      <c r="E28" s="13">
        <v>0.52</v>
      </c>
      <c r="F28">
        <v>96.4</v>
      </c>
      <c r="G28">
        <v>57.1</v>
      </c>
      <c r="H28">
        <v>76</v>
      </c>
      <c r="J28">
        <v>801</v>
      </c>
      <c r="K28">
        <v>51.8</v>
      </c>
      <c r="L28" s="13">
        <v>0.39</v>
      </c>
      <c r="M28">
        <v>95.4</v>
      </c>
      <c r="N28">
        <v>55.6</v>
      </c>
      <c r="O28">
        <v>75.400000000000006</v>
      </c>
      <c r="Q28">
        <v>767</v>
      </c>
      <c r="R28">
        <v>55.5</v>
      </c>
      <c r="S28" s="13">
        <v>0.65</v>
      </c>
      <c r="T28">
        <v>97.4</v>
      </c>
      <c r="U28">
        <v>58.7</v>
      </c>
      <c r="V28">
        <v>76.5</v>
      </c>
    </row>
    <row r="29" spans="1:22" x14ac:dyDescent="0.45">
      <c r="A29" s="4" t="s">
        <v>50</v>
      </c>
      <c r="B29" s="1" t="s">
        <v>51</v>
      </c>
      <c r="C29">
        <v>4377</v>
      </c>
      <c r="D29">
        <v>53.8</v>
      </c>
      <c r="E29" s="13">
        <v>0.38</v>
      </c>
      <c r="F29">
        <v>97.4</v>
      </c>
      <c r="G29">
        <v>59.2</v>
      </c>
      <c r="H29">
        <v>76.3</v>
      </c>
      <c r="J29">
        <v>2204</v>
      </c>
      <c r="K29">
        <v>51.3</v>
      </c>
      <c r="L29" s="13">
        <v>0.19</v>
      </c>
      <c r="M29">
        <v>96.8</v>
      </c>
      <c r="N29">
        <v>56</v>
      </c>
      <c r="O29">
        <v>74.5</v>
      </c>
      <c r="Q29">
        <v>2173</v>
      </c>
      <c r="R29">
        <v>56.3</v>
      </c>
      <c r="S29" s="13">
        <v>0.56999999999999995</v>
      </c>
      <c r="T29">
        <v>98.1</v>
      </c>
      <c r="U29">
        <v>62.4</v>
      </c>
      <c r="V29">
        <v>78.099999999999994</v>
      </c>
    </row>
    <row r="30" spans="1:22" x14ac:dyDescent="0.45">
      <c r="A30" s="4" t="s">
        <v>52</v>
      </c>
      <c r="B30" s="1" t="s">
        <v>53</v>
      </c>
      <c r="C30">
        <v>3824</v>
      </c>
      <c r="D30">
        <v>56.5</v>
      </c>
      <c r="E30" s="13">
        <v>0.49</v>
      </c>
      <c r="F30">
        <v>97.6</v>
      </c>
      <c r="G30">
        <v>65.2</v>
      </c>
      <c r="H30">
        <v>79</v>
      </c>
      <c r="J30">
        <v>1947</v>
      </c>
      <c r="K30">
        <v>53.9</v>
      </c>
      <c r="L30" s="13">
        <v>0.28999999999999998</v>
      </c>
      <c r="M30">
        <v>97</v>
      </c>
      <c r="N30">
        <v>62.1</v>
      </c>
      <c r="O30">
        <v>76.400000000000006</v>
      </c>
      <c r="Q30">
        <v>1877</v>
      </c>
      <c r="R30">
        <v>59.2</v>
      </c>
      <c r="S30" s="13">
        <v>0.7</v>
      </c>
      <c r="T30">
        <v>98.3</v>
      </c>
      <c r="U30">
        <v>68.5</v>
      </c>
      <c r="V30">
        <v>81.7</v>
      </c>
    </row>
    <row r="31" spans="1:22" x14ac:dyDescent="0.45">
      <c r="A31" s="4" t="s">
        <v>54</v>
      </c>
      <c r="B31" s="1" t="s">
        <v>55</v>
      </c>
      <c r="C31">
        <v>1773</v>
      </c>
      <c r="D31">
        <v>58</v>
      </c>
      <c r="E31" s="13">
        <v>0.37</v>
      </c>
      <c r="F31">
        <v>97.6</v>
      </c>
      <c r="G31">
        <v>67.8</v>
      </c>
      <c r="H31">
        <v>83</v>
      </c>
      <c r="J31">
        <v>904</v>
      </c>
      <c r="K31">
        <v>56.6</v>
      </c>
      <c r="L31" s="13">
        <v>0.27</v>
      </c>
      <c r="M31">
        <v>97.6</v>
      </c>
      <c r="N31">
        <v>68.7</v>
      </c>
      <c r="O31">
        <v>83.1</v>
      </c>
      <c r="Q31">
        <v>869</v>
      </c>
      <c r="R31">
        <v>59.5</v>
      </c>
      <c r="S31" s="13">
        <v>0.47</v>
      </c>
      <c r="T31">
        <v>97.7</v>
      </c>
      <c r="U31">
        <v>66.900000000000006</v>
      </c>
      <c r="V31">
        <v>83</v>
      </c>
    </row>
    <row r="32" spans="1:22" x14ac:dyDescent="0.45">
      <c r="A32" s="4" t="s">
        <v>56</v>
      </c>
      <c r="B32" s="1" t="s">
        <v>57</v>
      </c>
      <c r="C32">
        <v>2961</v>
      </c>
      <c r="D32">
        <v>53.6</v>
      </c>
      <c r="E32" s="13">
        <v>0.34</v>
      </c>
      <c r="F32">
        <v>97.4</v>
      </c>
      <c r="G32">
        <v>59</v>
      </c>
      <c r="H32">
        <v>75.400000000000006</v>
      </c>
      <c r="J32">
        <v>1461</v>
      </c>
      <c r="K32">
        <v>52.1</v>
      </c>
      <c r="L32" s="13">
        <v>0.22</v>
      </c>
      <c r="M32">
        <v>96.4</v>
      </c>
      <c r="N32">
        <v>58.9</v>
      </c>
      <c r="O32">
        <v>74.400000000000006</v>
      </c>
      <c r="Q32">
        <v>1500</v>
      </c>
      <c r="R32">
        <v>55</v>
      </c>
      <c r="S32" s="13">
        <v>0.46</v>
      </c>
      <c r="T32">
        <v>98.3</v>
      </c>
      <c r="U32">
        <v>59.1</v>
      </c>
      <c r="V32">
        <v>76.5</v>
      </c>
    </row>
    <row r="33" spans="1:22" x14ac:dyDescent="0.45">
      <c r="A33" s="4" t="s">
        <v>58</v>
      </c>
      <c r="B33" s="1" t="s">
        <v>59</v>
      </c>
      <c r="C33">
        <v>3118</v>
      </c>
      <c r="D33">
        <v>61</v>
      </c>
      <c r="E33" s="13">
        <v>0.34</v>
      </c>
      <c r="F33">
        <v>97.7</v>
      </c>
      <c r="G33">
        <v>69.3</v>
      </c>
      <c r="H33">
        <v>82</v>
      </c>
      <c r="J33">
        <v>1619</v>
      </c>
      <c r="K33">
        <v>59.2</v>
      </c>
      <c r="L33" s="13">
        <v>0.2</v>
      </c>
      <c r="M33">
        <v>96.8</v>
      </c>
      <c r="N33">
        <v>66.5</v>
      </c>
      <c r="O33">
        <v>79.400000000000006</v>
      </c>
      <c r="Q33">
        <v>1499</v>
      </c>
      <c r="R33">
        <v>62.9</v>
      </c>
      <c r="S33" s="13">
        <v>0.49</v>
      </c>
      <c r="T33">
        <v>98.5</v>
      </c>
      <c r="U33">
        <v>72.3</v>
      </c>
      <c r="V33">
        <v>84.9</v>
      </c>
    </row>
    <row r="34" spans="1:22" x14ac:dyDescent="0.45">
      <c r="A34" s="4" t="s">
        <v>60</v>
      </c>
      <c r="B34" s="1" t="s">
        <v>61</v>
      </c>
      <c r="C34">
        <v>3088</v>
      </c>
      <c r="D34">
        <v>49.8</v>
      </c>
      <c r="E34" s="13">
        <v>0.09</v>
      </c>
      <c r="F34">
        <v>95.2</v>
      </c>
      <c r="G34">
        <v>54.5</v>
      </c>
      <c r="H34">
        <v>71.2</v>
      </c>
      <c r="J34">
        <v>1513</v>
      </c>
      <c r="K34">
        <v>47.2</v>
      </c>
      <c r="L34" s="13">
        <v>-0.11</v>
      </c>
      <c r="M34">
        <v>93.5</v>
      </c>
      <c r="N34">
        <v>52.9</v>
      </c>
      <c r="O34">
        <v>68.7</v>
      </c>
      <c r="Q34">
        <v>1575</v>
      </c>
      <c r="R34">
        <v>52.3</v>
      </c>
      <c r="S34" s="13">
        <v>0.28999999999999998</v>
      </c>
      <c r="T34">
        <v>96.9</v>
      </c>
      <c r="U34">
        <v>56.1</v>
      </c>
      <c r="V34">
        <v>73.7</v>
      </c>
    </row>
    <row r="35" spans="1:22" x14ac:dyDescent="0.45">
      <c r="A35" s="4" t="s">
        <v>62</v>
      </c>
      <c r="B35" s="1" t="s">
        <v>63</v>
      </c>
      <c r="C35">
        <v>2747</v>
      </c>
      <c r="D35">
        <v>48.2</v>
      </c>
      <c r="E35" s="13">
        <v>-0.06</v>
      </c>
      <c r="F35">
        <v>95.2</v>
      </c>
      <c r="G35">
        <v>50.2</v>
      </c>
      <c r="H35">
        <v>68.900000000000006</v>
      </c>
      <c r="J35">
        <v>1374</v>
      </c>
      <c r="K35">
        <v>44.4</v>
      </c>
      <c r="L35" s="13">
        <v>-0.35</v>
      </c>
      <c r="M35">
        <v>94.8</v>
      </c>
      <c r="N35">
        <v>45.1</v>
      </c>
      <c r="O35">
        <v>64.599999999999994</v>
      </c>
      <c r="Q35">
        <v>1373</v>
      </c>
      <c r="R35">
        <v>52</v>
      </c>
      <c r="S35" s="13">
        <v>0.22</v>
      </c>
      <c r="T35">
        <v>95.6</v>
      </c>
      <c r="U35">
        <v>55.3</v>
      </c>
      <c r="V35">
        <v>73.2</v>
      </c>
    </row>
    <row r="36" spans="1:22" x14ac:dyDescent="0.45">
      <c r="A36" s="4" t="s">
        <v>64</v>
      </c>
      <c r="B36" s="1" t="s">
        <v>65</v>
      </c>
      <c r="C36">
        <v>1975</v>
      </c>
      <c r="D36">
        <v>54</v>
      </c>
      <c r="E36" s="13">
        <v>0.35</v>
      </c>
      <c r="F36">
        <v>95.6</v>
      </c>
      <c r="G36">
        <v>61</v>
      </c>
      <c r="H36">
        <v>77.3</v>
      </c>
      <c r="J36">
        <v>1047</v>
      </c>
      <c r="K36">
        <v>51.6</v>
      </c>
      <c r="L36" s="13">
        <v>0.22</v>
      </c>
      <c r="M36">
        <v>94.2</v>
      </c>
      <c r="N36">
        <v>59.4</v>
      </c>
      <c r="O36">
        <v>75.599999999999994</v>
      </c>
      <c r="Q36">
        <v>928</v>
      </c>
      <c r="R36">
        <v>56.6</v>
      </c>
      <c r="S36" s="13">
        <v>0.5</v>
      </c>
      <c r="T36">
        <v>97.2</v>
      </c>
      <c r="U36">
        <v>62.7</v>
      </c>
      <c r="V36">
        <v>79.2</v>
      </c>
    </row>
    <row r="37" spans="1:22" x14ac:dyDescent="0.45">
      <c r="A37" s="4" t="s">
        <v>66</v>
      </c>
      <c r="B37" s="1" t="s">
        <v>67</v>
      </c>
      <c r="C37">
        <v>1801</v>
      </c>
      <c r="D37">
        <v>57.3</v>
      </c>
      <c r="E37" s="13">
        <v>0.51</v>
      </c>
      <c r="F37">
        <v>98.2</v>
      </c>
      <c r="G37">
        <v>66</v>
      </c>
      <c r="H37">
        <v>81.8</v>
      </c>
      <c r="J37">
        <v>885</v>
      </c>
      <c r="K37">
        <v>53.5</v>
      </c>
      <c r="L37" s="13">
        <v>0.27</v>
      </c>
      <c r="M37">
        <v>97.3</v>
      </c>
      <c r="N37">
        <v>60.3</v>
      </c>
      <c r="O37">
        <v>77.3</v>
      </c>
      <c r="Q37">
        <v>916</v>
      </c>
      <c r="R37">
        <v>61.1</v>
      </c>
      <c r="S37" s="13">
        <v>0.75</v>
      </c>
      <c r="T37">
        <v>99.1</v>
      </c>
      <c r="U37">
        <v>71.5</v>
      </c>
      <c r="V37">
        <v>86.2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>
        <v>29115</v>
      </c>
      <c r="D39">
        <v>52</v>
      </c>
      <c r="E39" s="13">
        <v>0.2</v>
      </c>
      <c r="F39">
        <v>96.5</v>
      </c>
      <c r="G39">
        <v>56.6</v>
      </c>
      <c r="H39">
        <v>73.7</v>
      </c>
      <c r="J39">
        <v>14610</v>
      </c>
      <c r="K39">
        <v>49.7</v>
      </c>
      <c r="L39" s="13">
        <v>0.03</v>
      </c>
      <c r="M39">
        <v>95.4</v>
      </c>
      <c r="N39">
        <v>54</v>
      </c>
      <c r="O39">
        <v>71.400000000000006</v>
      </c>
      <c r="Q39">
        <v>14505</v>
      </c>
      <c r="R39">
        <v>54.3</v>
      </c>
      <c r="S39" s="13">
        <v>0.37</v>
      </c>
      <c r="T39">
        <v>97.6</v>
      </c>
      <c r="U39">
        <v>59.1</v>
      </c>
      <c r="V39">
        <v>76</v>
      </c>
    </row>
    <row r="40" spans="1:22" x14ac:dyDescent="0.45">
      <c r="A40" s="1" t="s">
        <v>70</v>
      </c>
      <c r="B40" s="1" t="s">
        <v>71</v>
      </c>
      <c r="C40">
        <v>57020</v>
      </c>
      <c r="D40">
        <v>53.1</v>
      </c>
      <c r="E40" s="13">
        <v>0.25</v>
      </c>
      <c r="F40">
        <v>96.8</v>
      </c>
      <c r="G40">
        <v>58</v>
      </c>
      <c r="H40">
        <v>74.5</v>
      </c>
      <c r="J40">
        <v>29077</v>
      </c>
      <c r="K40">
        <v>50.8</v>
      </c>
      <c r="L40" s="13">
        <v>0.09</v>
      </c>
      <c r="M40">
        <v>96.1</v>
      </c>
      <c r="N40">
        <v>55.4</v>
      </c>
      <c r="O40">
        <v>72.400000000000006</v>
      </c>
      <c r="Q40">
        <v>27943</v>
      </c>
      <c r="R40">
        <v>55.5</v>
      </c>
      <c r="S40" s="13">
        <v>0.42</v>
      </c>
      <c r="T40">
        <v>97.5</v>
      </c>
      <c r="U40">
        <v>60.6</v>
      </c>
      <c r="V40">
        <v>76.8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>
        <v>27771</v>
      </c>
      <c r="D42">
        <v>46.9</v>
      </c>
      <c r="E42" s="13">
        <v>-0.27</v>
      </c>
      <c r="F42">
        <v>95.2</v>
      </c>
      <c r="G42">
        <v>46</v>
      </c>
      <c r="H42">
        <v>65.8</v>
      </c>
      <c r="J42">
        <v>14140</v>
      </c>
      <c r="K42">
        <v>44.6</v>
      </c>
      <c r="L42" s="13">
        <v>-0.44</v>
      </c>
      <c r="M42">
        <v>94</v>
      </c>
      <c r="N42">
        <v>43.9</v>
      </c>
      <c r="O42">
        <v>63.7</v>
      </c>
      <c r="Q42">
        <v>13631</v>
      </c>
      <c r="R42">
        <v>49.3</v>
      </c>
      <c r="S42" s="13">
        <v>-0.1</v>
      </c>
      <c r="T42">
        <v>96.4</v>
      </c>
      <c r="U42">
        <v>48.3</v>
      </c>
      <c r="V42">
        <v>68</v>
      </c>
    </row>
    <row r="43" spans="1:22" x14ac:dyDescent="0.45">
      <c r="A43" s="4" t="s">
        <v>74</v>
      </c>
      <c r="B43" s="1" t="s">
        <v>75</v>
      </c>
      <c r="C43">
        <v>81480</v>
      </c>
      <c r="D43">
        <v>47.2</v>
      </c>
      <c r="E43" s="13">
        <v>-0.16</v>
      </c>
      <c r="F43">
        <v>96.2</v>
      </c>
      <c r="G43">
        <v>46.8</v>
      </c>
      <c r="H43">
        <v>66.2</v>
      </c>
      <c r="J43">
        <v>41771</v>
      </c>
      <c r="K43">
        <v>44.8</v>
      </c>
      <c r="L43" s="13">
        <v>-0.33</v>
      </c>
      <c r="M43">
        <v>95.4</v>
      </c>
      <c r="N43">
        <v>44.1</v>
      </c>
      <c r="O43">
        <v>63.8</v>
      </c>
      <c r="Q43">
        <v>39709</v>
      </c>
      <c r="R43">
        <v>49.7</v>
      </c>
      <c r="S43" s="13">
        <v>0.02</v>
      </c>
      <c r="T43">
        <v>97</v>
      </c>
      <c r="U43">
        <v>49.6</v>
      </c>
      <c r="V43">
        <v>68.7</v>
      </c>
    </row>
    <row r="44" spans="1:22" x14ac:dyDescent="0.45">
      <c r="A44" s="4" t="s">
        <v>76</v>
      </c>
      <c r="B44" s="1" t="s">
        <v>77</v>
      </c>
      <c r="C44">
        <v>59995</v>
      </c>
      <c r="D44">
        <v>46.9</v>
      </c>
      <c r="E44" s="13">
        <v>-7.0000000000000007E-2</v>
      </c>
      <c r="F44">
        <v>96.3</v>
      </c>
      <c r="G44">
        <v>47.7</v>
      </c>
      <c r="H44">
        <v>66.599999999999994</v>
      </c>
      <c r="J44">
        <v>30603</v>
      </c>
      <c r="K44">
        <v>44.3</v>
      </c>
      <c r="L44" s="13">
        <v>-0.26</v>
      </c>
      <c r="M44">
        <v>95.4</v>
      </c>
      <c r="N44">
        <v>44.7</v>
      </c>
      <c r="O44">
        <v>63.8</v>
      </c>
      <c r="Q44">
        <v>29392</v>
      </c>
      <c r="R44">
        <v>49.6</v>
      </c>
      <c r="S44" s="13">
        <v>0.12</v>
      </c>
      <c r="T44">
        <v>97.2</v>
      </c>
      <c r="U44">
        <v>50.8</v>
      </c>
      <c r="V44">
        <v>69.5</v>
      </c>
    </row>
    <row r="45" spans="1:22" x14ac:dyDescent="0.45">
      <c r="A45" s="4" t="s">
        <v>78</v>
      </c>
      <c r="B45" s="1" t="s">
        <v>79</v>
      </c>
      <c r="C45">
        <v>51076</v>
      </c>
      <c r="D45">
        <v>47.7</v>
      </c>
      <c r="E45" s="13">
        <v>-0.03</v>
      </c>
      <c r="F45">
        <v>96.7</v>
      </c>
      <c r="G45">
        <v>47.5</v>
      </c>
      <c r="H45">
        <v>67.8</v>
      </c>
      <c r="J45">
        <v>26116</v>
      </c>
      <c r="K45">
        <v>44.9</v>
      </c>
      <c r="L45" s="13">
        <v>-0.22</v>
      </c>
      <c r="M45">
        <v>96</v>
      </c>
      <c r="N45">
        <v>44.2</v>
      </c>
      <c r="O45">
        <v>64.5</v>
      </c>
      <c r="Q45">
        <v>24960</v>
      </c>
      <c r="R45">
        <v>50.6</v>
      </c>
      <c r="S45" s="13">
        <v>0.18</v>
      </c>
      <c r="T45">
        <v>97.5</v>
      </c>
      <c r="U45">
        <v>50.9</v>
      </c>
      <c r="V45">
        <v>71.2</v>
      </c>
    </row>
    <row r="46" spans="1:22" x14ac:dyDescent="0.45">
      <c r="A46" s="4" t="s">
        <v>80</v>
      </c>
      <c r="B46" s="1" t="s">
        <v>81</v>
      </c>
      <c r="C46">
        <v>66102</v>
      </c>
      <c r="D46">
        <v>47.6</v>
      </c>
      <c r="E46" s="13">
        <v>-0.06</v>
      </c>
      <c r="F46">
        <v>96.3</v>
      </c>
      <c r="G46">
        <v>47.2</v>
      </c>
      <c r="H46">
        <v>66.599999999999994</v>
      </c>
      <c r="J46">
        <v>33590</v>
      </c>
      <c r="K46">
        <v>44.9</v>
      </c>
      <c r="L46" s="13">
        <v>-0.25</v>
      </c>
      <c r="M46">
        <v>95.3</v>
      </c>
      <c r="N46">
        <v>44.2</v>
      </c>
      <c r="O46">
        <v>63.8</v>
      </c>
      <c r="Q46">
        <v>32512</v>
      </c>
      <c r="R46">
        <v>50.5</v>
      </c>
      <c r="S46" s="13">
        <v>0.15</v>
      </c>
      <c r="T46">
        <v>97.4</v>
      </c>
      <c r="U46">
        <v>50.2</v>
      </c>
      <c r="V46">
        <v>69.400000000000006</v>
      </c>
    </row>
    <row r="47" spans="1:22" x14ac:dyDescent="0.45">
      <c r="A47" s="4" t="s">
        <v>82</v>
      </c>
      <c r="B47" s="1" t="s">
        <v>83</v>
      </c>
      <c r="C47">
        <v>65738</v>
      </c>
      <c r="D47">
        <v>49.1</v>
      </c>
      <c r="E47" s="13">
        <v>-0.01</v>
      </c>
      <c r="F47">
        <v>96.6</v>
      </c>
      <c r="G47">
        <v>50</v>
      </c>
      <c r="H47">
        <v>69.900000000000006</v>
      </c>
      <c r="J47">
        <v>33786</v>
      </c>
      <c r="K47">
        <v>46.5</v>
      </c>
      <c r="L47" s="13">
        <v>-0.19</v>
      </c>
      <c r="M47">
        <v>95.9</v>
      </c>
      <c r="N47">
        <v>47</v>
      </c>
      <c r="O47">
        <v>67.099999999999994</v>
      </c>
      <c r="Q47">
        <v>31952</v>
      </c>
      <c r="R47">
        <v>51.9</v>
      </c>
      <c r="S47" s="13">
        <v>0.19</v>
      </c>
      <c r="T47">
        <v>97.3</v>
      </c>
      <c r="U47">
        <v>53.2</v>
      </c>
      <c r="V47">
        <v>72.900000000000006</v>
      </c>
    </row>
    <row r="48" spans="1:22" x14ac:dyDescent="0.45">
      <c r="A48" s="4" t="s">
        <v>84</v>
      </c>
      <c r="B48" s="1" t="s">
        <v>85</v>
      </c>
      <c r="C48">
        <v>86135</v>
      </c>
      <c r="D48">
        <v>52.7</v>
      </c>
      <c r="E48" s="13">
        <v>0.23</v>
      </c>
      <c r="F48">
        <v>96.7</v>
      </c>
      <c r="G48">
        <v>57.5</v>
      </c>
      <c r="H48">
        <v>74.3</v>
      </c>
      <c r="J48">
        <v>43687</v>
      </c>
      <c r="K48">
        <v>50.4</v>
      </c>
      <c r="L48" s="13">
        <v>7.0000000000000007E-2</v>
      </c>
      <c r="M48">
        <v>95.9</v>
      </c>
      <c r="N48">
        <v>54.9</v>
      </c>
      <c r="O48">
        <v>72.099999999999994</v>
      </c>
      <c r="Q48">
        <v>42448</v>
      </c>
      <c r="R48">
        <v>55.1</v>
      </c>
      <c r="S48" s="13">
        <v>0.4</v>
      </c>
      <c r="T48">
        <v>97.5</v>
      </c>
      <c r="U48">
        <v>60.1</v>
      </c>
      <c r="V48">
        <v>76.5</v>
      </c>
    </row>
    <row r="49" spans="1:22" x14ac:dyDescent="0.45">
      <c r="A49" s="4" t="s">
        <v>86</v>
      </c>
      <c r="B49" s="1" t="s">
        <v>87</v>
      </c>
      <c r="C49">
        <v>92739</v>
      </c>
      <c r="D49">
        <v>50.1</v>
      </c>
      <c r="E49" s="13">
        <v>-0.03</v>
      </c>
      <c r="F49">
        <v>96.4</v>
      </c>
      <c r="G49">
        <v>52.1</v>
      </c>
      <c r="H49">
        <v>70.900000000000006</v>
      </c>
      <c r="J49">
        <v>47627</v>
      </c>
      <c r="K49">
        <v>47.8</v>
      </c>
      <c r="L49" s="13">
        <v>-0.2</v>
      </c>
      <c r="M49">
        <v>95.8</v>
      </c>
      <c r="N49">
        <v>49.8</v>
      </c>
      <c r="O49">
        <v>68.599999999999994</v>
      </c>
      <c r="Q49">
        <v>45112</v>
      </c>
      <c r="R49">
        <v>52.5</v>
      </c>
      <c r="S49" s="13">
        <v>0.15</v>
      </c>
      <c r="T49">
        <v>97.1</v>
      </c>
      <c r="U49">
        <v>54.5</v>
      </c>
      <c r="V49">
        <v>73.3</v>
      </c>
    </row>
    <row r="50" spans="1:22" x14ac:dyDescent="0.45">
      <c r="A50" s="4" t="s">
        <v>88</v>
      </c>
      <c r="B50" s="1" t="s">
        <v>89</v>
      </c>
      <c r="C50">
        <v>54165</v>
      </c>
      <c r="D50">
        <v>48.8</v>
      </c>
      <c r="E50" s="13">
        <v>-7.0000000000000007E-2</v>
      </c>
      <c r="F50">
        <v>96.6</v>
      </c>
      <c r="G50">
        <v>49.4</v>
      </c>
      <c r="H50">
        <v>69.3</v>
      </c>
      <c r="J50">
        <v>27727</v>
      </c>
      <c r="K50">
        <v>46.5</v>
      </c>
      <c r="L50" s="13">
        <v>-0.23</v>
      </c>
      <c r="M50">
        <v>96</v>
      </c>
      <c r="N50">
        <v>46.7</v>
      </c>
      <c r="O50">
        <v>66.5</v>
      </c>
      <c r="Q50">
        <v>26438</v>
      </c>
      <c r="R50">
        <v>51.2</v>
      </c>
      <c r="S50" s="13">
        <v>0.11</v>
      </c>
      <c r="T50">
        <v>97.1</v>
      </c>
      <c r="U50">
        <v>52.1</v>
      </c>
      <c r="V50">
        <v>72.2</v>
      </c>
    </row>
    <row r="51" spans="1:22" x14ac:dyDescent="0.45">
      <c r="A51"/>
      <c r="B51"/>
    </row>
    <row r="52" spans="1:22" s="15" customFormat="1" x14ac:dyDescent="0.45">
      <c r="A52" s="5" t="s">
        <v>90</v>
      </c>
      <c r="B52" s="6" t="s">
        <v>91</v>
      </c>
      <c r="C52" s="15">
        <v>585201</v>
      </c>
      <c r="D52" s="15">
        <v>48.9</v>
      </c>
      <c r="E52" s="14">
        <v>-0.03</v>
      </c>
      <c r="F52" s="15">
        <v>96.4</v>
      </c>
      <c r="G52" s="15">
        <v>50</v>
      </c>
      <c r="H52" s="15">
        <v>69</v>
      </c>
      <c r="J52" s="15">
        <v>299047</v>
      </c>
      <c r="K52" s="15">
        <v>46.4</v>
      </c>
      <c r="L52" s="14">
        <v>-0.21</v>
      </c>
      <c r="M52" s="15">
        <v>95.6</v>
      </c>
      <c r="N52" s="15">
        <v>47.2</v>
      </c>
      <c r="O52" s="15">
        <v>66.400000000000006</v>
      </c>
      <c r="Q52" s="15">
        <v>286154</v>
      </c>
      <c r="R52" s="15">
        <v>51.5</v>
      </c>
      <c r="S52" s="14">
        <v>0.15</v>
      </c>
      <c r="T52" s="15">
        <v>97.2</v>
      </c>
      <c r="U52" s="15">
        <v>52.8</v>
      </c>
      <c r="V52" s="15">
        <v>71.7</v>
      </c>
    </row>
  </sheetData>
  <mergeCells count="15">
    <mergeCell ref="M2:O2"/>
    <mergeCell ref="Q2:Q3"/>
    <mergeCell ref="R2:R3"/>
    <mergeCell ref="S2:S3"/>
    <mergeCell ref="T2:V2"/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</mergeCells>
  <conditionalFormatting sqref="T5:V5">
    <cfRule type="expression" dxfId="39" priority="39">
      <formula>T5&lt;0</formula>
    </cfRule>
    <cfRule type="expression" dxfId="38" priority="40">
      <formula>T5&gt;0</formula>
    </cfRule>
  </conditionalFormatting>
  <conditionalFormatting sqref="Q5:R5">
    <cfRule type="expression" dxfId="37" priority="37">
      <formula>Q5&lt;0</formula>
    </cfRule>
    <cfRule type="expression" dxfId="36" priority="38">
      <formula>Q5&gt;0</formula>
    </cfRule>
  </conditionalFormatting>
  <conditionalFormatting sqref="J5:K5">
    <cfRule type="expression" dxfId="35" priority="35">
      <formula>J5&lt;0</formula>
    </cfRule>
    <cfRule type="expression" dxfId="34" priority="36">
      <formula>J5&gt;0</formula>
    </cfRule>
  </conditionalFormatting>
  <conditionalFormatting sqref="M5:O5">
    <cfRule type="expression" dxfId="33" priority="33">
      <formula>M5&lt;0</formula>
    </cfRule>
    <cfRule type="expression" dxfId="32" priority="34">
      <formula>M5&gt;0</formula>
    </cfRule>
  </conditionalFormatting>
  <conditionalFormatting sqref="C5:E5 E6:E37">
    <cfRule type="expression" dxfId="31" priority="31">
      <formula>C5&lt;0</formula>
    </cfRule>
    <cfRule type="expression" dxfId="30" priority="32">
      <formula>C5&gt;0</formula>
    </cfRule>
  </conditionalFormatting>
  <conditionalFormatting sqref="F5:H5">
    <cfRule type="expression" dxfId="29" priority="29">
      <formula>F5&lt;0</formula>
    </cfRule>
    <cfRule type="expression" dxfId="28" priority="30">
      <formula>F5&gt;0</formula>
    </cfRule>
  </conditionalFormatting>
  <conditionalFormatting sqref="E39">
    <cfRule type="expression" dxfId="27" priority="27">
      <formula>E39&lt;0</formula>
    </cfRule>
    <cfRule type="expression" dxfId="26" priority="28">
      <formula>E39&gt;0</formula>
    </cfRule>
  </conditionalFormatting>
  <conditionalFormatting sqref="E40">
    <cfRule type="expression" dxfId="25" priority="25">
      <formula>E40&lt;0</formula>
    </cfRule>
    <cfRule type="expression" dxfId="24" priority="26">
      <formula>E40&gt;0</formula>
    </cfRule>
  </conditionalFormatting>
  <conditionalFormatting sqref="E42:E50">
    <cfRule type="expression" dxfId="23" priority="23">
      <formula>E42&lt;0</formula>
    </cfRule>
    <cfRule type="expression" dxfId="22" priority="24">
      <formula>E42&gt;0</formula>
    </cfRule>
  </conditionalFormatting>
  <conditionalFormatting sqref="E52">
    <cfRule type="expression" dxfId="21" priority="21">
      <formula>E52&lt;0</formula>
    </cfRule>
    <cfRule type="expression" dxfId="20" priority="22">
      <formula>E52&gt;0</formula>
    </cfRule>
  </conditionalFormatting>
  <conditionalFormatting sqref="L5:L37">
    <cfRule type="expression" dxfId="19" priority="19">
      <formula>L5&lt;0</formula>
    </cfRule>
    <cfRule type="expression" dxfId="18" priority="20">
      <formula>L5&gt;0</formula>
    </cfRule>
  </conditionalFormatting>
  <conditionalFormatting sqref="L39">
    <cfRule type="expression" dxfId="17" priority="17">
      <formula>L39&lt;0</formula>
    </cfRule>
    <cfRule type="expression" dxfId="16" priority="18">
      <formula>L39&gt;0</formula>
    </cfRule>
  </conditionalFormatting>
  <conditionalFormatting sqref="L40">
    <cfRule type="expression" dxfId="15" priority="15">
      <formula>L40&lt;0</formula>
    </cfRule>
    <cfRule type="expression" dxfId="14" priority="16">
      <formula>L40&gt;0</formula>
    </cfRule>
  </conditionalFormatting>
  <conditionalFormatting sqref="L42:L50">
    <cfRule type="expression" dxfId="13" priority="13">
      <formula>L42&lt;0</formula>
    </cfRule>
    <cfRule type="expression" dxfId="12" priority="14">
      <formula>L42&gt;0</formula>
    </cfRule>
  </conditionalFormatting>
  <conditionalFormatting sqref="L52">
    <cfRule type="expression" dxfId="11" priority="11">
      <formula>L52&lt;0</formula>
    </cfRule>
    <cfRule type="expression" dxfId="10" priority="12">
      <formula>L52&gt;0</formula>
    </cfRule>
  </conditionalFormatting>
  <conditionalFormatting sqref="S5:S37">
    <cfRule type="expression" dxfId="9" priority="9">
      <formula>S5&lt;0</formula>
    </cfRule>
    <cfRule type="expression" dxfId="8" priority="10">
      <formula>S5&gt;0</formula>
    </cfRule>
  </conditionalFormatting>
  <conditionalFormatting sqref="S39">
    <cfRule type="expression" dxfId="7" priority="7">
      <formula>S39&lt;0</formula>
    </cfRule>
    <cfRule type="expression" dxfId="6" priority="8">
      <formula>S39&gt;0</formula>
    </cfRule>
  </conditionalFormatting>
  <conditionalFormatting sqref="S40">
    <cfRule type="expression" dxfId="5" priority="5">
      <formula>S40&lt;0</formula>
    </cfRule>
    <cfRule type="expression" dxfId="4" priority="6">
      <formula>S40&gt;0</formula>
    </cfRule>
  </conditionalFormatting>
  <conditionalFormatting sqref="S42:S50">
    <cfRule type="expression" dxfId="3" priority="3">
      <formula>S42&lt;0</formula>
    </cfRule>
    <cfRule type="expression" dxfId="2" priority="4">
      <formula>S42&gt;0</formula>
    </cfRule>
  </conditionalFormatting>
  <conditionalFormatting sqref="S52">
    <cfRule type="expression" dxfId="1" priority="1">
      <formula>S52&lt;0</formula>
    </cfRule>
    <cfRule type="expression" dxfId="0" priority="2">
      <formula>S52&gt;0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E4CA-C3C0-42BF-8201-946C977259AD}">
  <dimension ref="A1:V52"/>
  <sheetViews>
    <sheetView topLeftCell="A16" workbookViewId="0">
      <selection activeCell="E43" sqref="E4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Q5" s="13" t="s">
        <v>144</v>
      </c>
      <c r="R5" s="13" t="s">
        <v>144</v>
      </c>
      <c r="S5" s="13" t="s">
        <v>144</v>
      </c>
      <c r="T5" s="13" t="s">
        <v>144</v>
      </c>
      <c r="U5" s="13" t="s">
        <v>144</v>
      </c>
      <c r="V5" s="13" t="s">
        <v>144</v>
      </c>
    </row>
    <row r="6" spans="1:22" x14ac:dyDescent="0.45">
      <c r="A6" s="4" t="s">
        <v>4</v>
      </c>
      <c r="B6" s="1" t="s">
        <v>5</v>
      </c>
      <c r="C6">
        <v>2805</v>
      </c>
      <c r="D6">
        <v>50.5</v>
      </c>
      <c r="E6" s="13" t="s">
        <v>144</v>
      </c>
      <c r="F6">
        <v>96.3</v>
      </c>
      <c r="G6">
        <v>49.3</v>
      </c>
      <c r="H6">
        <v>70.099999999999994</v>
      </c>
      <c r="J6">
        <v>1451</v>
      </c>
      <c r="K6">
        <v>46.9</v>
      </c>
      <c r="L6" s="13" t="s">
        <v>144</v>
      </c>
      <c r="M6">
        <v>95.2</v>
      </c>
      <c r="N6">
        <v>42.7</v>
      </c>
      <c r="O6">
        <v>65.900000000000006</v>
      </c>
      <c r="Q6">
        <v>1354</v>
      </c>
      <c r="R6">
        <v>54.3</v>
      </c>
      <c r="S6" s="13" t="s">
        <v>144</v>
      </c>
      <c r="T6">
        <v>97.6</v>
      </c>
      <c r="U6">
        <v>56.3</v>
      </c>
      <c r="V6">
        <v>74.7</v>
      </c>
    </row>
    <row r="7" spans="1:22" x14ac:dyDescent="0.45">
      <c r="A7" s="4" t="s">
        <v>6</v>
      </c>
      <c r="B7" s="1" t="s">
        <v>7</v>
      </c>
      <c r="C7">
        <v>4100</v>
      </c>
      <c r="D7">
        <v>60.8</v>
      </c>
      <c r="E7" s="13" t="s">
        <v>144</v>
      </c>
      <c r="F7">
        <v>97.5</v>
      </c>
      <c r="G7">
        <v>69.8</v>
      </c>
      <c r="H7">
        <v>84</v>
      </c>
      <c r="J7">
        <v>2103</v>
      </c>
      <c r="K7">
        <v>58.6</v>
      </c>
      <c r="L7" s="13" t="s">
        <v>144</v>
      </c>
      <c r="M7">
        <v>97.2</v>
      </c>
      <c r="N7">
        <v>68</v>
      </c>
      <c r="O7">
        <v>82.1</v>
      </c>
      <c r="Q7">
        <v>1997</v>
      </c>
      <c r="R7">
        <v>63.1</v>
      </c>
      <c r="S7" s="13" t="s">
        <v>144</v>
      </c>
      <c r="T7">
        <v>97.9</v>
      </c>
      <c r="U7">
        <v>71.7</v>
      </c>
      <c r="V7">
        <v>85.9</v>
      </c>
    </row>
    <row r="8" spans="1:22" x14ac:dyDescent="0.45">
      <c r="A8" s="4" t="s">
        <v>8</v>
      </c>
      <c r="B8" s="1" t="s">
        <v>9</v>
      </c>
      <c r="C8">
        <v>3262</v>
      </c>
      <c r="D8">
        <v>54</v>
      </c>
      <c r="E8" s="13" t="s">
        <v>144</v>
      </c>
      <c r="F8">
        <v>98.3</v>
      </c>
      <c r="G8">
        <v>57.6</v>
      </c>
      <c r="H8">
        <v>75.5</v>
      </c>
      <c r="J8">
        <v>1690</v>
      </c>
      <c r="K8">
        <v>52.3</v>
      </c>
      <c r="L8" s="13" t="s">
        <v>144</v>
      </c>
      <c r="M8">
        <v>98.3</v>
      </c>
      <c r="N8">
        <v>55.9</v>
      </c>
      <c r="O8">
        <v>73</v>
      </c>
      <c r="Q8">
        <v>1572</v>
      </c>
      <c r="R8">
        <v>55.8</v>
      </c>
      <c r="S8" s="13" t="s">
        <v>144</v>
      </c>
      <c r="T8">
        <v>98.2</v>
      </c>
      <c r="U8">
        <v>59.5</v>
      </c>
      <c r="V8">
        <v>78.3</v>
      </c>
    </row>
    <row r="9" spans="1:22" x14ac:dyDescent="0.45">
      <c r="A9" s="4" t="s">
        <v>10</v>
      </c>
      <c r="B9" s="1" t="s">
        <v>11</v>
      </c>
      <c r="C9">
        <v>3160</v>
      </c>
      <c r="D9">
        <v>53.7</v>
      </c>
      <c r="E9" s="13" t="s">
        <v>144</v>
      </c>
      <c r="F9">
        <v>97.7</v>
      </c>
      <c r="G9">
        <v>56.3</v>
      </c>
      <c r="H9">
        <v>75.400000000000006</v>
      </c>
      <c r="J9">
        <v>1614</v>
      </c>
      <c r="K9">
        <v>51.4</v>
      </c>
      <c r="L9" s="13" t="s">
        <v>144</v>
      </c>
      <c r="M9">
        <v>96.9</v>
      </c>
      <c r="N9">
        <v>54</v>
      </c>
      <c r="O9">
        <v>74.3</v>
      </c>
      <c r="Q9">
        <v>1546</v>
      </c>
      <c r="R9">
        <v>56.1</v>
      </c>
      <c r="S9" s="13" t="s">
        <v>144</v>
      </c>
      <c r="T9">
        <v>98.4</v>
      </c>
      <c r="U9">
        <v>58.7</v>
      </c>
      <c r="V9">
        <v>76.599999999999994</v>
      </c>
    </row>
    <row r="10" spans="1:22" x14ac:dyDescent="0.45">
      <c r="A10" s="4" t="s">
        <v>12</v>
      </c>
      <c r="B10" s="1" t="s">
        <v>13</v>
      </c>
      <c r="C10">
        <v>3356</v>
      </c>
      <c r="D10">
        <v>55.2</v>
      </c>
      <c r="E10" s="13" t="s">
        <v>144</v>
      </c>
      <c r="F10">
        <v>97.3</v>
      </c>
      <c r="G10">
        <v>59.5</v>
      </c>
      <c r="H10">
        <v>78.8</v>
      </c>
      <c r="J10">
        <v>1654</v>
      </c>
      <c r="K10">
        <v>52.7</v>
      </c>
      <c r="L10" s="13" t="s">
        <v>144</v>
      </c>
      <c r="M10">
        <v>96.6</v>
      </c>
      <c r="N10">
        <v>55.9</v>
      </c>
      <c r="O10">
        <v>76.7</v>
      </c>
      <c r="Q10">
        <v>1702</v>
      </c>
      <c r="R10">
        <v>57.7</v>
      </c>
      <c r="S10" s="13" t="s">
        <v>144</v>
      </c>
      <c r="T10">
        <v>97.9</v>
      </c>
      <c r="U10">
        <v>63</v>
      </c>
      <c r="V10">
        <v>80.8</v>
      </c>
    </row>
    <row r="11" spans="1:22" x14ac:dyDescent="0.45">
      <c r="A11" s="4" t="s">
        <v>14</v>
      </c>
      <c r="B11" s="1" t="s">
        <v>15</v>
      </c>
      <c r="C11">
        <v>1644</v>
      </c>
      <c r="D11">
        <v>53.1</v>
      </c>
      <c r="E11" s="13" t="s">
        <v>144</v>
      </c>
      <c r="F11">
        <v>96.8</v>
      </c>
      <c r="G11">
        <v>54.6</v>
      </c>
      <c r="H11">
        <v>75.3</v>
      </c>
      <c r="J11">
        <v>728</v>
      </c>
      <c r="K11">
        <v>48</v>
      </c>
      <c r="L11" s="13" t="s">
        <v>144</v>
      </c>
      <c r="M11">
        <v>94.5</v>
      </c>
      <c r="N11">
        <v>47.3</v>
      </c>
      <c r="O11">
        <v>69.8</v>
      </c>
      <c r="Q11">
        <v>916</v>
      </c>
      <c r="R11">
        <v>57.2</v>
      </c>
      <c r="S11" s="13" t="s">
        <v>144</v>
      </c>
      <c r="T11">
        <v>98.6</v>
      </c>
      <c r="U11">
        <v>60.4</v>
      </c>
      <c r="V11">
        <v>79.7</v>
      </c>
    </row>
    <row r="12" spans="1:22" x14ac:dyDescent="0.45">
      <c r="A12" s="4" t="s">
        <v>16</v>
      </c>
      <c r="B12" s="1" t="s">
        <v>17</v>
      </c>
      <c r="C12">
        <v>3831</v>
      </c>
      <c r="D12">
        <v>50</v>
      </c>
      <c r="E12" s="13" t="s">
        <v>144</v>
      </c>
      <c r="F12">
        <v>96.8</v>
      </c>
      <c r="G12">
        <v>50.7</v>
      </c>
      <c r="H12">
        <v>70.400000000000006</v>
      </c>
      <c r="J12">
        <v>1896</v>
      </c>
      <c r="K12">
        <v>46.1</v>
      </c>
      <c r="L12" s="13" t="s">
        <v>144</v>
      </c>
      <c r="M12">
        <v>95.7</v>
      </c>
      <c r="N12">
        <v>44.2</v>
      </c>
      <c r="O12">
        <v>64.5</v>
      </c>
      <c r="Q12">
        <v>1935</v>
      </c>
      <c r="R12">
        <v>53.8</v>
      </c>
      <c r="S12" s="13" t="s">
        <v>144</v>
      </c>
      <c r="T12">
        <v>97.9</v>
      </c>
      <c r="U12">
        <v>57</v>
      </c>
      <c r="V12">
        <v>76.2</v>
      </c>
    </row>
    <row r="13" spans="1:22" x14ac:dyDescent="0.45">
      <c r="A13" s="4" t="s">
        <v>18</v>
      </c>
      <c r="B13" s="1" t="s">
        <v>19</v>
      </c>
      <c r="C13">
        <v>3276</v>
      </c>
      <c r="D13">
        <v>53.6</v>
      </c>
      <c r="E13" s="13" t="s">
        <v>144</v>
      </c>
      <c r="F13">
        <v>97.3</v>
      </c>
      <c r="G13">
        <v>58.7</v>
      </c>
      <c r="H13">
        <v>76.599999999999994</v>
      </c>
      <c r="J13">
        <v>1657</v>
      </c>
      <c r="K13">
        <v>50.3</v>
      </c>
      <c r="L13" s="13" t="s">
        <v>144</v>
      </c>
      <c r="M13">
        <v>96</v>
      </c>
      <c r="N13">
        <v>54.6</v>
      </c>
      <c r="O13">
        <v>73.7</v>
      </c>
      <c r="Q13">
        <v>1619</v>
      </c>
      <c r="R13">
        <v>56.9</v>
      </c>
      <c r="S13" s="13" t="s">
        <v>144</v>
      </c>
      <c r="T13">
        <v>98.5</v>
      </c>
      <c r="U13">
        <v>62.9</v>
      </c>
      <c r="V13">
        <v>79.7</v>
      </c>
    </row>
    <row r="14" spans="1:22" x14ac:dyDescent="0.45">
      <c r="A14" s="4" t="s">
        <v>20</v>
      </c>
      <c r="B14" s="1" t="s">
        <v>21</v>
      </c>
      <c r="C14">
        <v>3783</v>
      </c>
      <c r="D14">
        <v>51.1</v>
      </c>
      <c r="E14" s="13" t="s">
        <v>144</v>
      </c>
      <c r="F14">
        <v>96.9</v>
      </c>
      <c r="G14">
        <v>52</v>
      </c>
      <c r="H14">
        <v>71.099999999999994</v>
      </c>
      <c r="J14">
        <v>1997</v>
      </c>
      <c r="K14">
        <v>48</v>
      </c>
      <c r="L14" s="13" t="s">
        <v>144</v>
      </c>
      <c r="M14">
        <v>95.6</v>
      </c>
      <c r="N14">
        <v>48.3</v>
      </c>
      <c r="O14">
        <v>67.900000000000006</v>
      </c>
      <c r="Q14">
        <v>1786</v>
      </c>
      <c r="R14">
        <v>54.6</v>
      </c>
      <c r="S14" s="13" t="s">
        <v>144</v>
      </c>
      <c r="T14">
        <v>98.4</v>
      </c>
      <c r="U14">
        <v>56</v>
      </c>
      <c r="V14">
        <v>74.599999999999994</v>
      </c>
    </row>
    <row r="15" spans="1:22" x14ac:dyDescent="0.45">
      <c r="A15" s="4" t="s">
        <v>22</v>
      </c>
      <c r="B15" s="1" t="s">
        <v>23</v>
      </c>
      <c r="C15">
        <v>2695</v>
      </c>
      <c r="D15">
        <v>51.2</v>
      </c>
      <c r="E15" s="13" t="s">
        <v>144</v>
      </c>
      <c r="F15">
        <v>97.6</v>
      </c>
      <c r="G15">
        <v>52.5</v>
      </c>
      <c r="H15">
        <v>70.8</v>
      </c>
      <c r="J15">
        <v>1332</v>
      </c>
      <c r="K15">
        <v>48.1</v>
      </c>
      <c r="L15" s="13" t="s">
        <v>144</v>
      </c>
      <c r="M15">
        <v>97.4</v>
      </c>
      <c r="N15">
        <v>47.9</v>
      </c>
      <c r="O15">
        <v>68.599999999999994</v>
      </c>
      <c r="Q15">
        <v>1363</v>
      </c>
      <c r="R15">
        <v>54.1</v>
      </c>
      <c r="S15" s="13" t="s">
        <v>144</v>
      </c>
      <c r="T15">
        <v>97.8</v>
      </c>
      <c r="U15">
        <v>57</v>
      </c>
      <c r="V15">
        <v>72.900000000000006</v>
      </c>
    </row>
    <row r="16" spans="1:22" x14ac:dyDescent="0.45">
      <c r="A16" s="4" t="s">
        <v>24</v>
      </c>
      <c r="B16" s="1" t="s">
        <v>25</v>
      </c>
      <c r="C16">
        <v>2331</v>
      </c>
      <c r="D16">
        <v>54</v>
      </c>
      <c r="E16" s="13" t="s">
        <v>144</v>
      </c>
      <c r="F16">
        <v>96.9</v>
      </c>
      <c r="G16">
        <v>54.8</v>
      </c>
      <c r="H16">
        <v>73.599999999999994</v>
      </c>
      <c r="J16">
        <v>1110</v>
      </c>
      <c r="K16">
        <v>50.1</v>
      </c>
      <c r="L16" s="13" t="s">
        <v>144</v>
      </c>
      <c r="M16">
        <v>96.1</v>
      </c>
      <c r="N16">
        <v>49.5</v>
      </c>
      <c r="O16">
        <v>68.3</v>
      </c>
      <c r="Q16">
        <v>1221</v>
      </c>
      <c r="R16">
        <v>57.6</v>
      </c>
      <c r="S16" s="13" t="s">
        <v>144</v>
      </c>
      <c r="T16">
        <v>97.6</v>
      </c>
      <c r="U16">
        <v>59.5</v>
      </c>
      <c r="V16">
        <v>78.5</v>
      </c>
    </row>
    <row r="17" spans="1:22" x14ac:dyDescent="0.45">
      <c r="A17" s="4" t="s">
        <v>26</v>
      </c>
      <c r="B17" s="1" t="s">
        <v>27</v>
      </c>
      <c r="C17">
        <v>1458</v>
      </c>
      <c r="D17">
        <v>58.1</v>
      </c>
      <c r="E17" s="13" t="s">
        <v>144</v>
      </c>
      <c r="F17">
        <v>95.5</v>
      </c>
      <c r="G17">
        <v>65.400000000000006</v>
      </c>
      <c r="H17">
        <v>81</v>
      </c>
      <c r="J17">
        <v>710</v>
      </c>
      <c r="K17">
        <v>55</v>
      </c>
      <c r="L17" s="13" t="s">
        <v>144</v>
      </c>
      <c r="M17">
        <v>93</v>
      </c>
      <c r="N17">
        <v>63</v>
      </c>
      <c r="O17">
        <v>77.2</v>
      </c>
      <c r="Q17">
        <v>748</v>
      </c>
      <c r="R17">
        <v>61</v>
      </c>
      <c r="S17" s="13" t="s">
        <v>144</v>
      </c>
      <c r="T17">
        <v>97.9</v>
      </c>
      <c r="U17">
        <v>67.599999999999994</v>
      </c>
      <c r="V17">
        <v>84.6</v>
      </c>
    </row>
    <row r="18" spans="1:22" x14ac:dyDescent="0.45">
      <c r="A18" s="4" t="s">
        <v>28</v>
      </c>
      <c r="B18" s="1" t="s">
        <v>29</v>
      </c>
      <c r="C18">
        <v>2514</v>
      </c>
      <c r="D18">
        <v>51.4</v>
      </c>
      <c r="E18" s="13" t="s">
        <v>144</v>
      </c>
      <c r="F18">
        <v>96.5</v>
      </c>
      <c r="G18">
        <v>53.6</v>
      </c>
      <c r="H18">
        <v>72.599999999999994</v>
      </c>
      <c r="J18">
        <v>1287</v>
      </c>
      <c r="K18">
        <v>49.2</v>
      </c>
      <c r="L18" s="13" t="s">
        <v>144</v>
      </c>
      <c r="M18">
        <v>95.4</v>
      </c>
      <c r="N18">
        <v>50.3</v>
      </c>
      <c r="O18">
        <v>71</v>
      </c>
      <c r="Q18">
        <v>1227</v>
      </c>
      <c r="R18">
        <v>53.7</v>
      </c>
      <c r="S18" s="13" t="s">
        <v>144</v>
      </c>
      <c r="T18">
        <v>97.6</v>
      </c>
      <c r="U18">
        <v>57</v>
      </c>
      <c r="V18">
        <v>74.3</v>
      </c>
    </row>
    <row r="19" spans="1:22" x14ac:dyDescent="0.45">
      <c r="A19" s="4" t="s">
        <v>30</v>
      </c>
      <c r="B19" s="1" t="s">
        <v>31</v>
      </c>
      <c r="C19">
        <v>2521</v>
      </c>
      <c r="D19">
        <v>54.8</v>
      </c>
      <c r="E19" s="13" t="s">
        <v>144</v>
      </c>
      <c r="F19">
        <v>97.7</v>
      </c>
      <c r="G19">
        <v>58.2</v>
      </c>
      <c r="H19">
        <v>75.900000000000006</v>
      </c>
      <c r="J19">
        <v>1234</v>
      </c>
      <c r="K19">
        <v>51</v>
      </c>
      <c r="L19" s="13" t="s">
        <v>144</v>
      </c>
      <c r="M19">
        <v>97</v>
      </c>
      <c r="N19">
        <v>53.5</v>
      </c>
      <c r="O19">
        <v>72</v>
      </c>
      <c r="Q19">
        <v>1287</v>
      </c>
      <c r="R19">
        <v>58.4</v>
      </c>
      <c r="S19" s="13" t="s">
        <v>144</v>
      </c>
      <c r="T19">
        <v>98.3</v>
      </c>
      <c r="U19">
        <v>62.8</v>
      </c>
      <c r="V19">
        <v>79.599999999999994</v>
      </c>
    </row>
    <row r="20" spans="1:22" x14ac:dyDescent="0.45">
      <c r="A20" s="4" t="s">
        <v>32</v>
      </c>
      <c r="B20" s="1" t="s">
        <v>33</v>
      </c>
      <c r="C20">
        <v>2882</v>
      </c>
      <c r="D20">
        <v>52.2</v>
      </c>
      <c r="E20" s="13" t="s">
        <v>144</v>
      </c>
      <c r="F20">
        <v>97.8</v>
      </c>
      <c r="G20">
        <v>54.9</v>
      </c>
      <c r="H20">
        <v>76.099999999999994</v>
      </c>
      <c r="J20">
        <v>1422</v>
      </c>
      <c r="K20">
        <v>49.3</v>
      </c>
      <c r="L20" s="13" t="s">
        <v>144</v>
      </c>
      <c r="M20">
        <v>97</v>
      </c>
      <c r="N20">
        <v>50.7</v>
      </c>
      <c r="O20">
        <v>73</v>
      </c>
      <c r="Q20">
        <v>1460</v>
      </c>
      <c r="R20">
        <v>55</v>
      </c>
      <c r="S20" s="13" t="s">
        <v>144</v>
      </c>
      <c r="T20">
        <v>98.6</v>
      </c>
      <c r="U20">
        <v>59</v>
      </c>
      <c r="V20">
        <v>79</v>
      </c>
    </row>
    <row r="21" spans="1:22" x14ac:dyDescent="0.45">
      <c r="A21" s="4" t="s">
        <v>34</v>
      </c>
      <c r="B21" s="1" t="s">
        <v>35</v>
      </c>
      <c r="C21">
        <v>3420</v>
      </c>
      <c r="D21">
        <v>52.8</v>
      </c>
      <c r="E21" s="13" t="s">
        <v>144</v>
      </c>
      <c r="F21">
        <v>97</v>
      </c>
      <c r="G21">
        <v>54.4</v>
      </c>
      <c r="H21">
        <v>74.2</v>
      </c>
      <c r="J21">
        <v>1779</v>
      </c>
      <c r="K21">
        <v>50.4</v>
      </c>
      <c r="L21" s="13" t="s">
        <v>144</v>
      </c>
      <c r="M21">
        <v>96.3</v>
      </c>
      <c r="N21">
        <v>51.3</v>
      </c>
      <c r="O21">
        <v>71.5</v>
      </c>
      <c r="Q21">
        <v>1641</v>
      </c>
      <c r="R21">
        <v>55.4</v>
      </c>
      <c r="S21" s="13" t="s">
        <v>144</v>
      </c>
      <c r="T21">
        <v>97.8</v>
      </c>
      <c r="U21">
        <v>57.7</v>
      </c>
      <c r="V21">
        <v>77.099999999999994</v>
      </c>
    </row>
    <row r="22" spans="1:22" x14ac:dyDescent="0.45">
      <c r="A22" s="4" t="s">
        <v>36</v>
      </c>
      <c r="B22" s="1" t="s">
        <v>37</v>
      </c>
      <c r="C22">
        <v>2916</v>
      </c>
      <c r="D22">
        <v>53.9</v>
      </c>
      <c r="E22" s="13" t="s">
        <v>144</v>
      </c>
      <c r="F22">
        <v>97.1</v>
      </c>
      <c r="G22">
        <v>55.6</v>
      </c>
      <c r="H22">
        <v>74.900000000000006</v>
      </c>
      <c r="J22">
        <v>1455</v>
      </c>
      <c r="K22">
        <v>51</v>
      </c>
      <c r="L22" s="13" t="s">
        <v>144</v>
      </c>
      <c r="M22">
        <v>95.9</v>
      </c>
      <c r="N22">
        <v>51.1</v>
      </c>
      <c r="O22">
        <v>71.5</v>
      </c>
      <c r="Q22">
        <v>1461</v>
      </c>
      <c r="R22">
        <v>56.7</v>
      </c>
      <c r="S22" s="13" t="s">
        <v>144</v>
      </c>
      <c r="T22">
        <v>98.2</v>
      </c>
      <c r="U22">
        <v>60.1</v>
      </c>
      <c r="V22">
        <v>78.400000000000006</v>
      </c>
    </row>
    <row r="23" spans="1:22" x14ac:dyDescent="0.45">
      <c r="A23" s="4" t="s">
        <v>38</v>
      </c>
      <c r="B23" s="1" t="s">
        <v>39</v>
      </c>
      <c r="C23">
        <v>1493</v>
      </c>
      <c r="D23">
        <v>52.2</v>
      </c>
      <c r="E23" s="13" t="s">
        <v>144</v>
      </c>
      <c r="F23">
        <v>95.9</v>
      </c>
      <c r="G23">
        <v>54.1</v>
      </c>
      <c r="H23">
        <v>72.900000000000006</v>
      </c>
      <c r="J23">
        <v>797</v>
      </c>
      <c r="K23">
        <v>50.8</v>
      </c>
      <c r="L23" s="13" t="s">
        <v>144</v>
      </c>
      <c r="M23">
        <v>95.1</v>
      </c>
      <c r="N23">
        <v>54.1</v>
      </c>
      <c r="O23">
        <v>72</v>
      </c>
      <c r="Q23">
        <v>696</v>
      </c>
      <c r="R23">
        <v>53.8</v>
      </c>
      <c r="S23" s="13" t="s">
        <v>144</v>
      </c>
      <c r="T23">
        <v>96.8</v>
      </c>
      <c r="U23">
        <v>54.2</v>
      </c>
      <c r="V23">
        <v>73.900000000000006</v>
      </c>
    </row>
    <row r="24" spans="1:22" x14ac:dyDescent="0.45">
      <c r="A24" s="4" t="s">
        <v>40</v>
      </c>
      <c r="B24" s="1" t="s">
        <v>41</v>
      </c>
      <c r="C24">
        <v>896</v>
      </c>
      <c r="D24">
        <v>57.9</v>
      </c>
      <c r="E24" s="13" t="s">
        <v>144</v>
      </c>
      <c r="F24">
        <v>97.3</v>
      </c>
      <c r="G24">
        <v>63.8</v>
      </c>
      <c r="H24">
        <v>82.6</v>
      </c>
      <c r="J24">
        <v>496</v>
      </c>
      <c r="K24">
        <v>57</v>
      </c>
      <c r="L24" s="13" t="s">
        <v>144</v>
      </c>
      <c r="M24">
        <v>97.2</v>
      </c>
      <c r="N24">
        <v>64.3</v>
      </c>
      <c r="O24">
        <v>81.900000000000006</v>
      </c>
      <c r="Q24">
        <v>400</v>
      </c>
      <c r="R24">
        <v>59</v>
      </c>
      <c r="S24" s="13" t="s">
        <v>144</v>
      </c>
      <c r="T24">
        <v>97.5</v>
      </c>
      <c r="U24">
        <v>63.3</v>
      </c>
      <c r="V24">
        <v>83.5</v>
      </c>
    </row>
    <row r="25" spans="1:22" x14ac:dyDescent="0.45">
      <c r="A25" s="4" t="s">
        <v>42</v>
      </c>
      <c r="B25" s="1" t="s">
        <v>43</v>
      </c>
      <c r="C25">
        <v>1828</v>
      </c>
      <c r="D25">
        <v>61.4</v>
      </c>
      <c r="E25" s="13" t="s">
        <v>144</v>
      </c>
      <c r="F25">
        <v>96.9</v>
      </c>
      <c r="G25">
        <v>71.599999999999994</v>
      </c>
      <c r="H25">
        <v>84.5</v>
      </c>
      <c r="J25">
        <v>890</v>
      </c>
      <c r="K25">
        <v>58.9</v>
      </c>
      <c r="L25" s="13" t="s">
        <v>144</v>
      </c>
      <c r="M25">
        <v>96.1</v>
      </c>
      <c r="N25">
        <v>68.400000000000006</v>
      </c>
      <c r="O25">
        <v>81.3</v>
      </c>
      <c r="Q25">
        <v>938</v>
      </c>
      <c r="R25">
        <v>63.8</v>
      </c>
      <c r="S25" s="13" t="s">
        <v>144</v>
      </c>
      <c r="T25">
        <v>97.7</v>
      </c>
      <c r="U25">
        <v>74.599999999999994</v>
      </c>
      <c r="V25">
        <v>87.4</v>
      </c>
    </row>
    <row r="26" spans="1:22" x14ac:dyDescent="0.45">
      <c r="A26" s="4" t="s">
        <v>44</v>
      </c>
      <c r="B26" s="1" t="s">
        <v>45</v>
      </c>
      <c r="C26">
        <v>2264</v>
      </c>
      <c r="D26">
        <v>51.3</v>
      </c>
      <c r="E26" s="13" t="s">
        <v>144</v>
      </c>
      <c r="F26">
        <v>96.9</v>
      </c>
      <c r="G26">
        <v>51.1</v>
      </c>
      <c r="H26">
        <v>71.5</v>
      </c>
      <c r="J26">
        <v>1136</v>
      </c>
      <c r="K26">
        <v>48.6</v>
      </c>
      <c r="L26" s="13" t="s">
        <v>144</v>
      </c>
      <c r="M26">
        <v>96.1</v>
      </c>
      <c r="N26">
        <v>48.2</v>
      </c>
      <c r="O26">
        <v>70.3</v>
      </c>
      <c r="Q26">
        <v>1128</v>
      </c>
      <c r="R26">
        <v>54</v>
      </c>
      <c r="S26" s="13" t="s">
        <v>144</v>
      </c>
      <c r="T26">
        <v>97.7</v>
      </c>
      <c r="U26">
        <v>53.9</v>
      </c>
      <c r="V26">
        <v>72.7</v>
      </c>
    </row>
    <row r="27" spans="1:22" x14ac:dyDescent="0.45">
      <c r="A27" s="4" t="s">
        <v>46</v>
      </c>
      <c r="B27" s="1" t="s">
        <v>47</v>
      </c>
      <c r="C27">
        <v>2340</v>
      </c>
      <c r="D27">
        <v>49.1</v>
      </c>
      <c r="E27" s="13" t="s">
        <v>144</v>
      </c>
      <c r="F27">
        <v>96.4</v>
      </c>
      <c r="G27">
        <v>48.3</v>
      </c>
      <c r="H27">
        <v>67.5</v>
      </c>
      <c r="J27">
        <v>1236</v>
      </c>
      <c r="K27">
        <v>45.4</v>
      </c>
      <c r="L27" s="13" t="s">
        <v>144</v>
      </c>
      <c r="M27">
        <v>94.8</v>
      </c>
      <c r="N27">
        <v>43.6</v>
      </c>
      <c r="O27">
        <v>62.1</v>
      </c>
      <c r="Q27">
        <v>1104</v>
      </c>
      <c r="R27">
        <v>53.2</v>
      </c>
      <c r="S27" s="13" t="s">
        <v>144</v>
      </c>
      <c r="T27">
        <v>98.1</v>
      </c>
      <c r="U27">
        <v>53.6</v>
      </c>
      <c r="V27">
        <v>73.599999999999994</v>
      </c>
    </row>
    <row r="28" spans="1:22" x14ac:dyDescent="0.45">
      <c r="A28" s="4" t="s">
        <v>48</v>
      </c>
      <c r="B28" s="1" t="s">
        <v>49</v>
      </c>
      <c r="C28">
        <v>1555</v>
      </c>
      <c r="D28">
        <v>53.2</v>
      </c>
      <c r="E28" s="13" t="s">
        <v>144</v>
      </c>
      <c r="F28">
        <v>97.2</v>
      </c>
      <c r="G28">
        <v>52.6</v>
      </c>
      <c r="H28">
        <v>73.2</v>
      </c>
      <c r="J28">
        <v>784</v>
      </c>
      <c r="K28">
        <v>51</v>
      </c>
      <c r="L28" s="13" t="s">
        <v>144</v>
      </c>
      <c r="M28">
        <v>96.8</v>
      </c>
      <c r="N28">
        <v>48.9</v>
      </c>
      <c r="O28">
        <v>70.5</v>
      </c>
      <c r="Q28">
        <v>771</v>
      </c>
      <c r="R28">
        <v>55.4</v>
      </c>
      <c r="S28" s="13" t="s">
        <v>144</v>
      </c>
      <c r="T28">
        <v>97.7</v>
      </c>
      <c r="U28">
        <v>56.4</v>
      </c>
      <c r="V28">
        <v>76</v>
      </c>
    </row>
    <row r="29" spans="1:22" x14ac:dyDescent="0.45">
      <c r="A29" s="4" t="s">
        <v>50</v>
      </c>
      <c r="B29" s="1" t="s">
        <v>51</v>
      </c>
      <c r="C29">
        <v>4311</v>
      </c>
      <c r="D29">
        <v>54.5</v>
      </c>
      <c r="E29" s="13" t="s">
        <v>144</v>
      </c>
      <c r="F29">
        <v>97.8</v>
      </c>
      <c r="G29">
        <v>54.2</v>
      </c>
      <c r="H29">
        <v>74.3</v>
      </c>
      <c r="J29">
        <v>2201</v>
      </c>
      <c r="K29">
        <v>52</v>
      </c>
      <c r="L29" s="13" t="s">
        <v>144</v>
      </c>
      <c r="M29">
        <v>97.1</v>
      </c>
      <c r="N29">
        <v>53</v>
      </c>
      <c r="O29">
        <v>72.7</v>
      </c>
      <c r="Q29">
        <v>2110</v>
      </c>
      <c r="R29">
        <v>57.2</v>
      </c>
      <c r="S29" s="13" t="s">
        <v>144</v>
      </c>
      <c r="T29">
        <v>98.5</v>
      </c>
      <c r="U29">
        <v>55.5</v>
      </c>
      <c r="V29">
        <v>76</v>
      </c>
    </row>
    <row r="30" spans="1:22" x14ac:dyDescent="0.45">
      <c r="A30" s="4" t="s">
        <v>52</v>
      </c>
      <c r="B30" s="1" t="s">
        <v>53</v>
      </c>
      <c r="C30">
        <v>3874</v>
      </c>
      <c r="D30">
        <v>56.8</v>
      </c>
      <c r="E30" s="13" t="s">
        <v>144</v>
      </c>
      <c r="F30">
        <v>98.3</v>
      </c>
      <c r="G30">
        <v>63.7</v>
      </c>
      <c r="H30">
        <v>79.5</v>
      </c>
      <c r="J30">
        <v>2041</v>
      </c>
      <c r="K30">
        <v>54.1</v>
      </c>
      <c r="L30" s="13" t="s">
        <v>144</v>
      </c>
      <c r="M30">
        <v>97.7</v>
      </c>
      <c r="N30">
        <v>60.9</v>
      </c>
      <c r="O30">
        <v>77.400000000000006</v>
      </c>
      <c r="Q30">
        <v>1833</v>
      </c>
      <c r="R30">
        <v>59.8</v>
      </c>
      <c r="S30" s="13" t="s">
        <v>144</v>
      </c>
      <c r="T30">
        <v>98.9</v>
      </c>
      <c r="U30">
        <v>66.900000000000006</v>
      </c>
      <c r="V30">
        <v>81.8</v>
      </c>
    </row>
    <row r="31" spans="1:22" x14ac:dyDescent="0.45">
      <c r="A31" s="4" t="s">
        <v>54</v>
      </c>
      <c r="B31" s="1" t="s">
        <v>55</v>
      </c>
      <c r="C31">
        <v>1736</v>
      </c>
      <c r="D31">
        <v>58.1</v>
      </c>
      <c r="E31" s="13" t="s">
        <v>144</v>
      </c>
      <c r="F31">
        <v>97.6</v>
      </c>
      <c r="G31">
        <v>67.900000000000006</v>
      </c>
      <c r="H31">
        <v>83.8</v>
      </c>
      <c r="J31">
        <v>887</v>
      </c>
      <c r="K31">
        <v>55.2</v>
      </c>
      <c r="L31" s="13" t="s">
        <v>144</v>
      </c>
      <c r="M31">
        <v>97.6</v>
      </c>
      <c r="N31">
        <v>66.400000000000006</v>
      </c>
      <c r="O31">
        <v>83.1</v>
      </c>
      <c r="Q31">
        <v>849</v>
      </c>
      <c r="R31">
        <v>61</v>
      </c>
      <c r="S31" s="13" t="s">
        <v>144</v>
      </c>
      <c r="T31">
        <v>97.5</v>
      </c>
      <c r="U31">
        <v>69.5</v>
      </c>
      <c r="V31">
        <v>84.5</v>
      </c>
    </row>
    <row r="32" spans="1:22" x14ac:dyDescent="0.45">
      <c r="A32" s="4" t="s">
        <v>56</v>
      </c>
      <c r="B32" s="1" t="s">
        <v>57</v>
      </c>
      <c r="C32">
        <v>3002</v>
      </c>
      <c r="D32">
        <v>55</v>
      </c>
      <c r="E32" s="13" t="s">
        <v>144</v>
      </c>
      <c r="F32">
        <v>97.8</v>
      </c>
      <c r="G32">
        <v>57.4</v>
      </c>
      <c r="H32">
        <v>77.2</v>
      </c>
      <c r="J32">
        <v>1486</v>
      </c>
      <c r="K32">
        <v>52.4</v>
      </c>
      <c r="L32" s="13" t="s">
        <v>144</v>
      </c>
      <c r="M32">
        <v>97.1</v>
      </c>
      <c r="N32">
        <v>54</v>
      </c>
      <c r="O32">
        <v>73.8</v>
      </c>
      <c r="Q32">
        <v>1516</v>
      </c>
      <c r="R32">
        <v>57.5</v>
      </c>
      <c r="S32" s="13" t="s">
        <v>144</v>
      </c>
      <c r="T32">
        <v>98.5</v>
      </c>
      <c r="U32">
        <v>60.7</v>
      </c>
      <c r="V32">
        <v>80.5</v>
      </c>
    </row>
    <row r="33" spans="1:22" x14ac:dyDescent="0.45">
      <c r="A33" s="4" t="s">
        <v>58</v>
      </c>
      <c r="B33" s="1" t="s">
        <v>59</v>
      </c>
      <c r="C33">
        <v>3048</v>
      </c>
      <c r="D33">
        <v>62</v>
      </c>
      <c r="E33" s="13" t="s">
        <v>144</v>
      </c>
      <c r="F33">
        <v>97.7</v>
      </c>
      <c r="G33">
        <v>68.900000000000006</v>
      </c>
      <c r="H33">
        <v>84.8</v>
      </c>
      <c r="J33">
        <v>1558</v>
      </c>
      <c r="K33">
        <v>60.6</v>
      </c>
      <c r="L33" s="13" t="s">
        <v>144</v>
      </c>
      <c r="M33">
        <v>96.9</v>
      </c>
      <c r="N33">
        <v>68.7</v>
      </c>
      <c r="O33">
        <v>84</v>
      </c>
      <c r="Q33">
        <v>1490</v>
      </c>
      <c r="R33">
        <v>63.6</v>
      </c>
      <c r="S33" s="13" t="s">
        <v>144</v>
      </c>
      <c r="T33">
        <v>98.5</v>
      </c>
      <c r="U33">
        <v>69.2</v>
      </c>
      <c r="V33">
        <v>85.6</v>
      </c>
    </row>
    <row r="34" spans="1:22" x14ac:dyDescent="0.45">
      <c r="A34" s="4" t="s">
        <v>60</v>
      </c>
      <c r="B34" s="1" t="s">
        <v>61</v>
      </c>
      <c r="C34">
        <v>2967</v>
      </c>
      <c r="D34">
        <v>51.7</v>
      </c>
      <c r="E34" s="13" t="s">
        <v>144</v>
      </c>
      <c r="F34">
        <v>95.2</v>
      </c>
      <c r="G34">
        <v>54.2</v>
      </c>
      <c r="H34">
        <v>74.400000000000006</v>
      </c>
      <c r="J34">
        <v>1486</v>
      </c>
      <c r="K34">
        <v>48.6</v>
      </c>
      <c r="L34" s="13" t="s">
        <v>144</v>
      </c>
      <c r="M34">
        <v>93.8</v>
      </c>
      <c r="N34">
        <v>49.5</v>
      </c>
      <c r="O34">
        <v>72</v>
      </c>
      <c r="Q34">
        <v>1481</v>
      </c>
      <c r="R34">
        <v>54.8</v>
      </c>
      <c r="S34" s="13" t="s">
        <v>144</v>
      </c>
      <c r="T34">
        <v>96.6</v>
      </c>
      <c r="U34">
        <v>59</v>
      </c>
      <c r="V34">
        <v>76.8</v>
      </c>
    </row>
    <row r="35" spans="1:22" x14ac:dyDescent="0.45">
      <c r="A35" s="4" t="s">
        <v>62</v>
      </c>
      <c r="B35" s="1" t="s">
        <v>63</v>
      </c>
      <c r="C35">
        <v>2707</v>
      </c>
      <c r="D35">
        <v>51.5</v>
      </c>
      <c r="E35" s="13" t="s">
        <v>144</v>
      </c>
      <c r="F35">
        <v>96.1</v>
      </c>
      <c r="G35">
        <v>50.4</v>
      </c>
      <c r="H35">
        <v>68.7</v>
      </c>
      <c r="J35">
        <v>1422</v>
      </c>
      <c r="K35">
        <v>48.4</v>
      </c>
      <c r="L35" s="13" t="s">
        <v>144</v>
      </c>
      <c r="M35">
        <v>95.4</v>
      </c>
      <c r="N35">
        <v>45.9</v>
      </c>
      <c r="O35">
        <v>65.2</v>
      </c>
      <c r="Q35">
        <v>1285</v>
      </c>
      <c r="R35">
        <v>55</v>
      </c>
      <c r="S35" s="13" t="s">
        <v>144</v>
      </c>
      <c r="T35">
        <v>96.9</v>
      </c>
      <c r="U35">
        <v>55.3</v>
      </c>
      <c r="V35">
        <v>72.5</v>
      </c>
    </row>
    <row r="36" spans="1:22" x14ac:dyDescent="0.45">
      <c r="A36" s="4" t="s">
        <v>64</v>
      </c>
      <c r="B36" s="1" t="s">
        <v>65</v>
      </c>
      <c r="C36">
        <v>1919</v>
      </c>
      <c r="D36">
        <v>52.2</v>
      </c>
      <c r="E36" s="13" t="s">
        <v>144</v>
      </c>
      <c r="F36">
        <v>93.7</v>
      </c>
      <c r="G36">
        <v>55.9</v>
      </c>
      <c r="H36">
        <v>74.599999999999994</v>
      </c>
      <c r="J36">
        <v>1003</v>
      </c>
      <c r="K36">
        <v>49.2</v>
      </c>
      <c r="L36" s="13" t="s">
        <v>144</v>
      </c>
      <c r="M36">
        <v>91.6</v>
      </c>
      <c r="N36">
        <v>53.5</v>
      </c>
      <c r="O36">
        <v>73</v>
      </c>
      <c r="Q36">
        <v>916</v>
      </c>
      <c r="R36">
        <v>55.4</v>
      </c>
      <c r="S36" s="13" t="s">
        <v>144</v>
      </c>
      <c r="T36">
        <v>96.1</v>
      </c>
      <c r="U36">
        <v>58.4</v>
      </c>
      <c r="V36">
        <v>76.400000000000006</v>
      </c>
    </row>
    <row r="37" spans="1:22" x14ac:dyDescent="0.45">
      <c r="A37" s="4" t="s">
        <v>66</v>
      </c>
      <c r="B37" s="1" t="s">
        <v>67</v>
      </c>
      <c r="C37">
        <v>1752</v>
      </c>
      <c r="D37">
        <v>57.6</v>
      </c>
      <c r="E37" s="13" t="s">
        <v>144</v>
      </c>
      <c r="F37">
        <v>98.3</v>
      </c>
      <c r="G37">
        <v>65.099999999999994</v>
      </c>
      <c r="H37">
        <v>82.4</v>
      </c>
      <c r="J37">
        <v>872</v>
      </c>
      <c r="K37">
        <v>54.1</v>
      </c>
      <c r="L37" s="13" t="s">
        <v>144</v>
      </c>
      <c r="M37">
        <v>97.4</v>
      </c>
      <c r="N37">
        <v>61.2</v>
      </c>
      <c r="O37">
        <v>78.900000000000006</v>
      </c>
      <c r="Q37">
        <v>880</v>
      </c>
      <c r="R37">
        <v>61</v>
      </c>
      <c r="S37" s="13" t="s">
        <v>144</v>
      </c>
      <c r="T37">
        <v>99.2</v>
      </c>
      <c r="U37">
        <v>68.900000000000006</v>
      </c>
      <c r="V37">
        <v>85.9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>
        <v>28891</v>
      </c>
      <c r="D39">
        <v>53.4</v>
      </c>
      <c r="E39" s="13" t="s">
        <v>144</v>
      </c>
      <c r="F39">
        <v>96.6</v>
      </c>
      <c r="G39">
        <v>55.4</v>
      </c>
      <c r="H39">
        <v>74.7</v>
      </c>
      <c r="J39">
        <v>14548</v>
      </c>
      <c r="K39">
        <v>50.5</v>
      </c>
      <c r="L39" s="13" t="s">
        <v>144</v>
      </c>
      <c r="M39">
        <v>95.5</v>
      </c>
      <c r="N39">
        <v>52.2</v>
      </c>
      <c r="O39">
        <v>71.900000000000006</v>
      </c>
      <c r="Q39">
        <v>14343</v>
      </c>
      <c r="R39">
        <v>56.4</v>
      </c>
      <c r="S39" s="13" t="s">
        <v>144</v>
      </c>
      <c r="T39">
        <v>97.8</v>
      </c>
      <c r="U39">
        <v>58.7</v>
      </c>
      <c r="V39">
        <v>77.599999999999994</v>
      </c>
    </row>
    <row r="40" spans="1:22" x14ac:dyDescent="0.45">
      <c r="A40" s="1" t="s">
        <v>70</v>
      </c>
      <c r="B40" s="1" t="s">
        <v>71</v>
      </c>
      <c r="C40">
        <v>56755</v>
      </c>
      <c r="D40">
        <v>54.5</v>
      </c>
      <c r="E40" s="13" t="s">
        <v>144</v>
      </c>
      <c r="F40">
        <v>97.3</v>
      </c>
      <c r="G40">
        <v>58</v>
      </c>
      <c r="H40">
        <v>76.099999999999994</v>
      </c>
      <c r="J40">
        <v>28866</v>
      </c>
      <c r="K40">
        <v>51.7</v>
      </c>
      <c r="L40" s="13" t="s">
        <v>144</v>
      </c>
      <c r="M40">
        <v>96.6</v>
      </c>
      <c r="N40">
        <v>54.5</v>
      </c>
      <c r="O40">
        <v>73.3</v>
      </c>
      <c r="Q40">
        <v>27889</v>
      </c>
      <c r="R40">
        <v>57.3</v>
      </c>
      <c r="S40" s="13" t="s">
        <v>144</v>
      </c>
      <c r="T40">
        <v>98.1</v>
      </c>
      <c r="U40">
        <v>61.7</v>
      </c>
      <c r="V40">
        <v>79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>
        <v>27055</v>
      </c>
      <c r="D42">
        <v>49.2</v>
      </c>
      <c r="E42" s="13" t="s">
        <v>144</v>
      </c>
      <c r="F42">
        <v>96.6</v>
      </c>
      <c r="G42">
        <v>49.8</v>
      </c>
      <c r="H42">
        <v>70.8</v>
      </c>
      <c r="J42">
        <v>13783</v>
      </c>
      <c r="K42">
        <v>46.6</v>
      </c>
      <c r="L42" s="13" t="s">
        <v>144</v>
      </c>
      <c r="M42">
        <v>95.6</v>
      </c>
      <c r="N42">
        <v>46.3</v>
      </c>
      <c r="O42">
        <v>67.900000000000006</v>
      </c>
      <c r="Q42">
        <v>13272</v>
      </c>
      <c r="R42">
        <v>52</v>
      </c>
      <c r="S42" s="13" t="s">
        <v>144</v>
      </c>
      <c r="T42">
        <v>97.6</v>
      </c>
      <c r="U42">
        <v>53.5</v>
      </c>
      <c r="V42">
        <v>73.900000000000006</v>
      </c>
    </row>
    <row r="43" spans="1:22" x14ac:dyDescent="0.45">
      <c r="A43" s="4" t="s">
        <v>74</v>
      </c>
      <c r="B43" s="1" t="s">
        <v>75</v>
      </c>
      <c r="C43">
        <v>79949</v>
      </c>
      <c r="D43">
        <v>49.6</v>
      </c>
      <c r="E43" s="13" t="s">
        <v>144</v>
      </c>
      <c r="F43">
        <v>97</v>
      </c>
      <c r="G43">
        <v>49.6</v>
      </c>
      <c r="H43">
        <v>70.3</v>
      </c>
      <c r="J43">
        <v>40847</v>
      </c>
      <c r="K43">
        <v>46.7</v>
      </c>
      <c r="L43" s="13" t="s">
        <v>144</v>
      </c>
      <c r="M43">
        <v>96.3</v>
      </c>
      <c r="N43">
        <v>45.8</v>
      </c>
      <c r="O43">
        <v>67.2</v>
      </c>
      <c r="Q43">
        <v>39102</v>
      </c>
      <c r="R43">
        <v>52.6</v>
      </c>
      <c r="S43" s="13" t="s">
        <v>144</v>
      </c>
      <c r="T43">
        <v>97.9</v>
      </c>
      <c r="U43">
        <v>53.6</v>
      </c>
      <c r="V43">
        <v>73.5</v>
      </c>
    </row>
    <row r="44" spans="1:22" x14ac:dyDescent="0.45">
      <c r="A44" s="4" t="s">
        <v>76</v>
      </c>
      <c r="B44" s="1" t="s">
        <v>77</v>
      </c>
      <c r="C44">
        <v>58783</v>
      </c>
      <c r="D44">
        <v>49.1</v>
      </c>
      <c r="E44" s="13" t="s">
        <v>144</v>
      </c>
      <c r="F44">
        <v>97.3</v>
      </c>
      <c r="G44">
        <v>49.4</v>
      </c>
      <c r="H44">
        <v>70</v>
      </c>
      <c r="J44">
        <v>29745</v>
      </c>
      <c r="K44">
        <v>46.1</v>
      </c>
      <c r="L44" s="13" t="s">
        <v>144</v>
      </c>
      <c r="M44">
        <v>96.6</v>
      </c>
      <c r="N44">
        <v>45.1</v>
      </c>
      <c r="O44">
        <v>66.599999999999994</v>
      </c>
      <c r="Q44">
        <v>29038</v>
      </c>
      <c r="R44">
        <v>52.2</v>
      </c>
      <c r="S44" s="13" t="s">
        <v>144</v>
      </c>
      <c r="T44">
        <v>98.1</v>
      </c>
      <c r="U44">
        <v>53.8</v>
      </c>
      <c r="V44">
        <v>73.400000000000006</v>
      </c>
    </row>
    <row r="45" spans="1:22" x14ac:dyDescent="0.45">
      <c r="A45" s="4" t="s">
        <v>78</v>
      </c>
      <c r="B45" s="1" t="s">
        <v>79</v>
      </c>
      <c r="C45">
        <v>49843</v>
      </c>
      <c r="D45">
        <v>49.6</v>
      </c>
      <c r="E45" s="13" t="s">
        <v>144</v>
      </c>
      <c r="F45">
        <v>97.2</v>
      </c>
      <c r="G45">
        <v>50.1</v>
      </c>
      <c r="H45">
        <v>70.7</v>
      </c>
      <c r="J45">
        <v>25421</v>
      </c>
      <c r="K45">
        <v>46.9</v>
      </c>
      <c r="L45" s="13" t="s">
        <v>144</v>
      </c>
      <c r="M45">
        <v>96.5</v>
      </c>
      <c r="N45">
        <v>46.9</v>
      </c>
      <c r="O45">
        <v>67.7</v>
      </c>
      <c r="Q45">
        <v>24422</v>
      </c>
      <c r="R45">
        <v>52.4</v>
      </c>
      <c r="S45" s="13" t="s">
        <v>144</v>
      </c>
      <c r="T45">
        <v>98</v>
      </c>
      <c r="U45">
        <v>53.5</v>
      </c>
      <c r="V45">
        <v>73.7</v>
      </c>
    </row>
    <row r="46" spans="1:22" x14ac:dyDescent="0.45">
      <c r="A46" s="4" t="s">
        <v>80</v>
      </c>
      <c r="B46" s="1" t="s">
        <v>81</v>
      </c>
      <c r="C46">
        <v>65625</v>
      </c>
      <c r="D46">
        <v>49.5</v>
      </c>
      <c r="E46" s="13" t="s">
        <v>144</v>
      </c>
      <c r="F46">
        <v>97.1</v>
      </c>
      <c r="G46">
        <v>48.7</v>
      </c>
      <c r="H46">
        <v>69.5</v>
      </c>
      <c r="J46">
        <v>33634</v>
      </c>
      <c r="K46">
        <v>46.5</v>
      </c>
      <c r="L46" s="13" t="s">
        <v>144</v>
      </c>
      <c r="M46">
        <v>96.2</v>
      </c>
      <c r="N46">
        <v>44.8</v>
      </c>
      <c r="O46">
        <v>66.3</v>
      </c>
      <c r="Q46">
        <v>31991</v>
      </c>
      <c r="R46">
        <v>52.6</v>
      </c>
      <c r="S46" s="13" t="s">
        <v>144</v>
      </c>
      <c r="T46">
        <v>98</v>
      </c>
      <c r="U46">
        <v>52.8</v>
      </c>
      <c r="V46">
        <v>73</v>
      </c>
    </row>
    <row r="47" spans="1:22" x14ac:dyDescent="0.45">
      <c r="A47" s="4" t="s">
        <v>82</v>
      </c>
      <c r="B47" s="1" t="s">
        <v>83</v>
      </c>
      <c r="C47">
        <v>64647</v>
      </c>
      <c r="D47">
        <v>51</v>
      </c>
      <c r="E47" s="13" t="s">
        <v>144</v>
      </c>
      <c r="F47">
        <v>97.3</v>
      </c>
      <c r="G47">
        <v>51.9</v>
      </c>
      <c r="H47">
        <v>72.599999999999994</v>
      </c>
      <c r="J47">
        <v>33016</v>
      </c>
      <c r="K47">
        <v>48.2</v>
      </c>
      <c r="L47" s="13" t="s">
        <v>144</v>
      </c>
      <c r="M47">
        <v>96.5</v>
      </c>
      <c r="N47">
        <v>48</v>
      </c>
      <c r="O47">
        <v>69.400000000000006</v>
      </c>
      <c r="Q47">
        <v>31631</v>
      </c>
      <c r="R47">
        <v>54</v>
      </c>
      <c r="S47" s="13" t="s">
        <v>144</v>
      </c>
      <c r="T47">
        <v>98.1</v>
      </c>
      <c r="U47">
        <v>56</v>
      </c>
      <c r="V47">
        <v>75.900000000000006</v>
      </c>
    </row>
    <row r="48" spans="1:22" x14ac:dyDescent="0.45">
      <c r="A48" s="4" t="s">
        <v>84</v>
      </c>
      <c r="B48" s="1" t="s">
        <v>85</v>
      </c>
      <c r="C48">
        <v>85646</v>
      </c>
      <c r="D48">
        <v>54.1</v>
      </c>
      <c r="E48" s="13" t="s">
        <v>144</v>
      </c>
      <c r="F48">
        <v>97.1</v>
      </c>
      <c r="G48">
        <v>57.1</v>
      </c>
      <c r="H48">
        <v>75.599999999999994</v>
      </c>
      <c r="J48">
        <v>43414</v>
      </c>
      <c r="K48">
        <v>51.3</v>
      </c>
      <c r="L48" s="13" t="s">
        <v>144</v>
      </c>
      <c r="M48">
        <v>96.2</v>
      </c>
      <c r="N48">
        <v>53.7</v>
      </c>
      <c r="O48">
        <v>72.8</v>
      </c>
      <c r="Q48">
        <v>42232</v>
      </c>
      <c r="R48">
        <v>57</v>
      </c>
      <c r="S48" s="13" t="s">
        <v>144</v>
      </c>
      <c r="T48">
        <v>98</v>
      </c>
      <c r="U48">
        <v>60.7</v>
      </c>
      <c r="V48">
        <v>78.5</v>
      </c>
    </row>
    <row r="49" spans="1:22" x14ac:dyDescent="0.45">
      <c r="A49" s="4" t="s">
        <v>86</v>
      </c>
      <c r="B49" s="1" t="s">
        <v>87</v>
      </c>
      <c r="C49">
        <v>90615</v>
      </c>
      <c r="D49">
        <v>52.1</v>
      </c>
      <c r="E49" s="13" t="s">
        <v>144</v>
      </c>
      <c r="F49">
        <v>97</v>
      </c>
      <c r="G49">
        <v>54.5</v>
      </c>
      <c r="H49">
        <v>74.400000000000006</v>
      </c>
      <c r="J49">
        <v>46536</v>
      </c>
      <c r="K49">
        <v>49.4</v>
      </c>
      <c r="L49" s="13" t="s">
        <v>144</v>
      </c>
      <c r="M49">
        <v>96.1</v>
      </c>
      <c r="N49">
        <v>50.9</v>
      </c>
      <c r="O49">
        <v>71.5</v>
      </c>
      <c r="Q49">
        <v>44079</v>
      </c>
      <c r="R49">
        <v>55.1</v>
      </c>
      <c r="S49" s="13" t="s">
        <v>144</v>
      </c>
      <c r="T49">
        <v>98</v>
      </c>
      <c r="U49">
        <v>58.2</v>
      </c>
      <c r="V49">
        <v>77.5</v>
      </c>
    </row>
    <row r="50" spans="1:22" x14ac:dyDescent="0.45">
      <c r="A50" s="4" t="s">
        <v>88</v>
      </c>
      <c r="B50" s="1" t="s">
        <v>89</v>
      </c>
      <c r="C50">
        <v>53700</v>
      </c>
      <c r="D50">
        <v>51.4</v>
      </c>
      <c r="E50" s="13" t="s">
        <v>144</v>
      </c>
      <c r="F50">
        <v>97.2</v>
      </c>
      <c r="G50">
        <v>52.5</v>
      </c>
      <c r="H50">
        <v>73.3</v>
      </c>
      <c r="J50">
        <v>27253</v>
      </c>
      <c r="K50">
        <v>48.7</v>
      </c>
      <c r="L50" s="13" t="s">
        <v>144</v>
      </c>
      <c r="M50">
        <v>96.6</v>
      </c>
      <c r="N50">
        <v>48.8</v>
      </c>
      <c r="O50">
        <v>70.400000000000006</v>
      </c>
      <c r="Q50">
        <v>26447</v>
      </c>
      <c r="R50">
        <v>54.1</v>
      </c>
      <c r="S50" s="13" t="s">
        <v>144</v>
      </c>
      <c r="T50">
        <v>97.9</v>
      </c>
      <c r="U50">
        <v>56.3</v>
      </c>
      <c r="V50">
        <v>76.400000000000006</v>
      </c>
    </row>
    <row r="51" spans="1:22" x14ac:dyDescent="0.45">
      <c r="A51"/>
      <c r="B51"/>
    </row>
    <row r="52" spans="1:22" s="15" customFormat="1" x14ac:dyDescent="0.45">
      <c r="A52" s="5" t="s">
        <v>90</v>
      </c>
      <c r="B52" s="6" t="s">
        <v>91</v>
      </c>
      <c r="C52" s="15">
        <v>575863</v>
      </c>
      <c r="D52" s="15">
        <v>50.9</v>
      </c>
      <c r="E52" s="14" t="s">
        <v>144</v>
      </c>
      <c r="F52" s="15">
        <v>97.1</v>
      </c>
      <c r="G52" s="15">
        <v>51.9</v>
      </c>
      <c r="H52" s="15">
        <v>72.2</v>
      </c>
      <c r="J52" s="15">
        <v>293649</v>
      </c>
      <c r="K52" s="15">
        <v>48.1</v>
      </c>
      <c r="L52" s="14" t="s">
        <v>144</v>
      </c>
      <c r="M52" s="15">
        <v>96.3</v>
      </c>
      <c r="N52" s="15">
        <v>48.2</v>
      </c>
      <c r="O52" s="15">
        <v>69.2</v>
      </c>
      <c r="Q52" s="15">
        <v>282214</v>
      </c>
      <c r="R52" s="15">
        <v>53.9</v>
      </c>
      <c r="S52" s="14" t="s">
        <v>144</v>
      </c>
      <c r="T52" s="15">
        <v>98</v>
      </c>
      <c r="U52" s="15">
        <v>55.8</v>
      </c>
      <c r="V52" s="15">
        <v>75.400000000000006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T5:V5">
    <cfRule type="expression" dxfId="251" priority="39">
      <formula>T5&lt;0</formula>
    </cfRule>
    <cfRule type="expression" dxfId="250" priority="40">
      <formula>T5&gt;0</formula>
    </cfRule>
  </conditionalFormatting>
  <conditionalFormatting sqref="Q5:R5">
    <cfRule type="expression" dxfId="249" priority="37">
      <formula>Q5&lt;0</formula>
    </cfRule>
    <cfRule type="expression" dxfId="248" priority="38">
      <formula>Q5&gt;0</formula>
    </cfRule>
  </conditionalFormatting>
  <conditionalFormatting sqref="J5:K5">
    <cfRule type="expression" dxfId="247" priority="35">
      <formula>J5&lt;0</formula>
    </cfRule>
    <cfRule type="expression" dxfId="246" priority="36">
      <formula>J5&gt;0</formula>
    </cfRule>
  </conditionalFormatting>
  <conditionalFormatting sqref="M5:O5">
    <cfRule type="expression" dxfId="245" priority="33">
      <formula>M5&lt;0</formula>
    </cfRule>
    <cfRule type="expression" dxfId="244" priority="34">
      <formula>M5&gt;0</formula>
    </cfRule>
  </conditionalFormatting>
  <conditionalFormatting sqref="C5:E5 E6:E37">
    <cfRule type="expression" dxfId="243" priority="31">
      <formula>C5&lt;0</formula>
    </cfRule>
    <cfRule type="expression" dxfId="242" priority="32">
      <formula>C5&gt;0</formula>
    </cfRule>
  </conditionalFormatting>
  <conditionalFormatting sqref="F5:H5">
    <cfRule type="expression" dxfId="241" priority="29">
      <formula>F5&lt;0</formula>
    </cfRule>
    <cfRule type="expression" dxfId="240" priority="30">
      <formula>F5&gt;0</formula>
    </cfRule>
  </conditionalFormatting>
  <conditionalFormatting sqref="E39">
    <cfRule type="expression" dxfId="239" priority="27">
      <formula>E39&lt;0</formula>
    </cfRule>
    <cfRule type="expression" dxfId="238" priority="28">
      <formula>E39&gt;0</formula>
    </cfRule>
  </conditionalFormatting>
  <conditionalFormatting sqref="E40">
    <cfRule type="expression" dxfId="237" priority="25">
      <formula>E40&lt;0</formula>
    </cfRule>
    <cfRule type="expression" dxfId="236" priority="26">
      <formula>E40&gt;0</formula>
    </cfRule>
  </conditionalFormatting>
  <conditionalFormatting sqref="E42:E50">
    <cfRule type="expression" dxfId="235" priority="23">
      <formula>E42&lt;0</formula>
    </cfRule>
    <cfRule type="expression" dxfId="234" priority="24">
      <formula>E42&gt;0</formula>
    </cfRule>
  </conditionalFormatting>
  <conditionalFormatting sqref="E52">
    <cfRule type="expression" dxfId="233" priority="21">
      <formula>E52&lt;0</formula>
    </cfRule>
    <cfRule type="expression" dxfId="232" priority="22">
      <formula>E52&gt;0</formula>
    </cfRule>
  </conditionalFormatting>
  <conditionalFormatting sqref="L5:L37">
    <cfRule type="expression" dxfId="231" priority="19">
      <formula>L5&lt;0</formula>
    </cfRule>
    <cfRule type="expression" dxfId="230" priority="20">
      <formula>L5&gt;0</formula>
    </cfRule>
  </conditionalFormatting>
  <conditionalFormatting sqref="L39">
    <cfRule type="expression" dxfId="229" priority="17">
      <formula>L39&lt;0</formula>
    </cfRule>
    <cfRule type="expression" dxfId="228" priority="18">
      <formula>L39&gt;0</formula>
    </cfRule>
  </conditionalFormatting>
  <conditionalFormatting sqref="L40">
    <cfRule type="expression" dxfId="227" priority="15">
      <formula>L40&lt;0</formula>
    </cfRule>
    <cfRule type="expression" dxfId="226" priority="16">
      <formula>L40&gt;0</formula>
    </cfRule>
  </conditionalFormatting>
  <conditionalFormatting sqref="L42:L50">
    <cfRule type="expression" dxfId="225" priority="13">
      <formula>L42&lt;0</formula>
    </cfRule>
    <cfRule type="expression" dxfId="224" priority="14">
      <formula>L42&gt;0</formula>
    </cfRule>
  </conditionalFormatting>
  <conditionalFormatting sqref="L52">
    <cfRule type="expression" dxfId="223" priority="11">
      <formula>L52&lt;0</formula>
    </cfRule>
    <cfRule type="expression" dxfId="222" priority="12">
      <formula>L52&gt;0</formula>
    </cfRule>
  </conditionalFormatting>
  <conditionalFormatting sqref="S5:S37">
    <cfRule type="expression" dxfId="221" priority="9">
      <formula>S5&lt;0</formula>
    </cfRule>
    <cfRule type="expression" dxfId="220" priority="10">
      <formula>S5&gt;0</formula>
    </cfRule>
  </conditionalFormatting>
  <conditionalFormatting sqref="S39">
    <cfRule type="expression" dxfId="219" priority="7">
      <formula>S39&lt;0</formula>
    </cfRule>
    <cfRule type="expression" dxfId="218" priority="8">
      <formula>S39&gt;0</formula>
    </cfRule>
  </conditionalFormatting>
  <conditionalFormatting sqref="S40">
    <cfRule type="expression" dxfId="217" priority="5">
      <formula>S40&lt;0</formula>
    </cfRule>
    <cfRule type="expression" dxfId="216" priority="6">
      <formula>S40&gt;0</formula>
    </cfRule>
  </conditionalFormatting>
  <conditionalFormatting sqref="S42:S50">
    <cfRule type="expression" dxfId="215" priority="3">
      <formula>S42&lt;0</formula>
    </cfRule>
    <cfRule type="expression" dxfId="214" priority="4">
      <formula>S42&gt;0</formula>
    </cfRule>
  </conditionalFormatting>
  <conditionalFormatting sqref="S52">
    <cfRule type="expression" dxfId="213" priority="1">
      <formula>S52&lt;0</formula>
    </cfRule>
    <cfRule type="expression" dxfId="212" priority="2">
      <formula>S52&gt;0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7A94-BE8D-4B47-ADF9-3E8DC05D3DE6}">
  <dimension ref="A1:V52"/>
  <sheetViews>
    <sheetView workbookViewId="0">
      <selection activeCell="A40" sqref="A40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Q5" s="13" t="s">
        <v>144</v>
      </c>
      <c r="R5" s="13" t="s">
        <v>144</v>
      </c>
      <c r="S5" s="13" t="s">
        <v>144</v>
      </c>
      <c r="T5" s="13" t="s">
        <v>144</v>
      </c>
      <c r="U5" s="13" t="s">
        <v>144</v>
      </c>
      <c r="V5" s="13" t="s">
        <v>144</v>
      </c>
    </row>
    <row r="6" spans="1:22" x14ac:dyDescent="0.45">
      <c r="A6" s="4" t="s">
        <v>4</v>
      </c>
      <c r="B6" s="1" t="s">
        <v>5</v>
      </c>
      <c r="C6" s="9">
        <v>2525</v>
      </c>
      <c r="D6" s="10">
        <v>49.7</v>
      </c>
      <c r="E6" s="13" t="s">
        <v>144</v>
      </c>
      <c r="F6" s="10">
        <v>97.3</v>
      </c>
      <c r="G6" s="10">
        <v>47.2</v>
      </c>
      <c r="H6" s="10">
        <v>70.8</v>
      </c>
      <c r="J6" s="9">
        <v>1294</v>
      </c>
      <c r="K6" s="10">
        <v>46.8</v>
      </c>
      <c r="L6" s="13" t="s">
        <v>144</v>
      </c>
      <c r="M6" s="10">
        <v>96.2</v>
      </c>
      <c r="N6" s="10">
        <v>41.8</v>
      </c>
      <c r="O6" s="10">
        <v>67.5</v>
      </c>
      <c r="Q6" s="9">
        <v>1231</v>
      </c>
      <c r="R6" s="10">
        <v>52.7</v>
      </c>
      <c r="S6" s="13" t="s">
        <v>144</v>
      </c>
      <c r="T6" s="10">
        <v>98.5</v>
      </c>
      <c r="U6" s="10">
        <v>53</v>
      </c>
      <c r="V6" s="10">
        <v>74.3</v>
      </c>
    </row>
    <row r="7" spans="1:22" x14ac:dyDescent="0.45">
      <c r="A7" s="4" t="s">
        <v>6</v>
      </c>
      <c r="B7" s="1" t="s">
        <v>7</v>
      </c>
      <c r="C7" s="9">
        <v>4010</v>
      </c>
      <c r="D7" s="10">
        <v>60.1</v>
      </c>
      <c r="E7" s="13" t="s">
        <v>144</v>
      </c>
      <c r="F7" s="10">
        <v>97.6</v>
      </c>
      <c r="G7" s="10">
        <v>67.900000000000006</v>
      </c>
      <c r="H7" s="10">
        <v>83.1</v>
      </c>
      <c r="J7" s="9">
        <v>2048</v>
      </c>
      <c r="K7" s="10">
        <v>58.1</v>
      </c>
      <c r="L7" s="13" t="s">
        <v>144</v>
      </c>
      <c r="M7" s="10">
        <v>97.5</v>
      </c>
      <c r="N7" s="10">
        <v>66.099999999999994</v>
      </c>
      <c r="O7" s="10">
        <v>82.3</v>
      </c>
      <c r="Q7" s="9">
        <v>1962</v>
      </c>
      <c r="R7" s="10">
        <v>62.1</v>
      </c>
      <c r="S7" s="13" t="s">
        <v>144</v>
      </c>
      <c r="T7" s="10">
        <v>97.7</v>
      </c>
      <c r="U7" s="10">
        <v>69.900000000000006</v>
      </c>
      <c r="V7" s="10">
        <v>84</v>
      </c>
    </row>
    <row r="8" spans="1:22" x14ac:dyDescent="0.45">
      <c r="A8" s="4" t="s">
        <v>8</v>
      </c>
      <c r="B8" s="1" t="s">
        <v>9</v>
      </c>
      <c r="C8" s="9">
        <v>3150</v>
      </c>
      <c r="D8" s="10">
        <v>53.5</v>
      </c>
      <c r="E8" s="13" t="s">
        <v>144</v>
      </c>
      <c r="F8" s="10">
        <v>98.5</v>
      </c>
      <c r="G8" s="10">
        <v>55.9</v>
      </c>
      <c r="H8" s="10">
        <v>76</v>
      </c>
      <c r="J8" s="9">
        <v>1630</v>
      </c>
      <c r="K8" s="10">
        <v>51</v>
      </c>
      <c r="L8" s="13" t="s">
        <v>144</v>
      </c>
      <c r="M8" s="10">
        <v>98.2</v>
      </c>
      <c r="N8" s="10">
        <v>52.7</v>
      </c>
      <c r="O8" s="10">
        <v>72.5</v>
      </c>
      <c r="Q8" s="9">
        <v>1520</v>
      </c>
      <c r="R8" s="10">
        <v>56.1</v>
      </c>
      <c r="S8" s="13" t="s">
        <v>144</v>
      </c>
      <c r="T8" s="10">
        <v>98.9</v>
      </c>
      <c r="U8" s="10">
        <v>59.3</v>
      </c>
      <c r="V8" s="10">
        <v>79.900000000000006</v>
      </c>
    </row>
    <row r="9" spans="1:22" x14ac:dyDescent="0.45">
      <c r="A9" s="4" t="s">
        <v>10</v>
      </c>
      <c r="B9" s="1" t="s">
        <v>11</v>
      </c>
      <c r="C9" s="9">
        <v>3078</v>
      </c>
      <c r="D9" s="10">
        <v>53.1</v>
      </c>
      <c r="E9" s="13" t="s">
        <v>144</v>
      </c>
      <c r="F9" s="10">
        <v>97.7</v>
      </c>
      <c r="G9" s="10">
        <v>56.5</v>
      </c>
      <c r="H9" s="10">
        <v>74.7</v>
      </c>
      <c r="J9" s="9">
        <v>1616</v>
      </c>
      <c r="K9" s="10">
        <v>51</v>
      </c>
      <c r="L9" s="13" t="s">
        <v>144</v>
      </c>
      <c r="M9" s="10">
        <v>97.2</v>
      </c>
      <c r="N9" s="10">
        <v>54.1</v>
      </c>
      <c r="O9" s="10">
        <v>71.900000000000006</v>
      </c>
      <c r="Q9" s="9">
        <v>1462</v>
      </c>
      <c r="R9" s="10">
        <v>55.5</v>
      </c>
      <c r="S9" s="13" t="s">
        <v>144</v>
      </c>
      <c r="T9" s="10">
        <v>98.2</v>
      </c>
      <c r="U9" s="10">
        <v>59.2</v>
      </c>
      <c r="V9" s="10">
        <v>77.7</v>
      </c>
    </row>
    <row r="10" spans="1:22" x14ac:dyDescent="0.45">
      <c r="A10" s="4" t="s">
        <v>12</v>
      </c>
      <c r="B10" s="1" t="s">
        <v>13</v>
      </c>
      <c r="C10" s="9">
        <v>3411</v>
      </c>
      <c r="D10" s="10">
        <v>54.5</v>
      </c>
      <c r="E10" s="13" t="s">
        <v>144</v>
      </c>
      <c r="F10" s="10">
        <v>96.9</v>
      </c>
      <c r="G10" s="10">
        <v>56.9</v>
      </c>
      <c r="H10" s="10">
        <v>77.099999999999994</v>
      </c>
      <c r="J10" s="9">
        <v>1637</v>
      </c>
      <c r="K10" s="10">
        <v>51.4</v>
      </c>
      <c r="L10" s="13" t="s">
        <v>144</v>
      </c>
      <c r="M10" s="10">
        <v>96</v>
      </c>
      <c r="N10" s="10">
        <v>51.6</v>
      </c>
      <c r="O10" s="10">
        <v>73.400000000000006</v>
      </c>
      <c r="Q10" s="9">
        <v>1774</v>
      </c>
      <c r="R10" s="10">
        <v>57.5</v>
      </c>
      <c r="S10" s="13" t="s">
        <v>144</v>
      </c>
      <c r="T10" s="10">
        <v>97.7</v>
      </c>
      <c r="U10" s="10">
        <v>61.9</v>
      </c>
      <c r="V10" s="10">
        <v>80.400000000000006</v>
      </c>
    </row>
    <row r="11" spans="1:22" x14ac:dyDescent="0.45">
      <c r="A11" s="4" t="s">
        <v>14</v>
      </c>
      <c r="B11" s="1" t="s">
        <v>15</v>
      </c>
      <c r="C11" s="9">
        <v>1573</v>
      </c>
      <c r="D11" s="10">
        <v>52.2</v>
      </c>
      <c r="E11" s="13" t="s">
        <v>144</v>
      </c>
      <c r="F11" s="10">
        <v>96.3</v>
      </c>
      <c r="G11" s="10">
        <v>53.5</v>
      </c>
      <c r="H11" s="10">
        <v>72.900000000000006</v>
      </c>
      <c r="J11" s="9">
        <v>682</v>
      </c>
      <c r="K11" s="10">
        <v>47.8</v>
      </c>
      <c r="L11" s="13" t="s">
        <v>144</v>
      </c>
      <c r="M11" s="10">
        <v>94.3</v>
      </c>
      <c r="N11" s="10">
        <v>47.4</v>
      </c>
      <c r="O11" s="10">
        <v>67.599999999999994</v>
      </c>
      <c r="Q11" s="9">
        <v>891</v>
      </c>
      <c r="R11" s="10">
        <v>55.5</v>
      </c>
      <c r="S11" s="13" t="s">
        <v>144</v>
      </c>
      <c r="T11" s="10">
        <v>97.9</v>
      </c>
      <c r="U11" s="10">
        <v>58.1</v>
      </c>
      <c r="V11" s="10">
        <v>77</v>
      </c>
    </row>
    <row r="12" spans="1:22" x14ac:dyDescent="0.45">
      <c r="A12" s="4" t="s">
        <v>16</v>
      </c>
      <c r="B12" s="1" t="s">
        <v>17</v>
      </c>
      <c r="C12" s="9">
        <v>3755</v>
      </c>
      <c r="D12" s="10">
        <v>48.9</v>
      </c>
      <c r="E12" s="13" t="s">
        <v>144</v>
      </c>
      <c r="F12" s="10">
        <v>96.8</v>
      </c>
      <c r="G12" s="10">
        <v>48.9</v>
      </c>
      <c r="H12" s="10">
        <v>69</v>
      </c>
      <c r="J12" s="9">
        <v>1886</v>
      </c>
      <c r="K12" s="10">
        <v>45</v>
      </c>
      <c r="L12" s="13" t="s">
        <v>144</v>
      </c>
      <c r="M12" s="10">
        <v>95.3</v>
      </c>
      <c r="N12" s="10">
        <v>43.6</v>
      </c>
      <c r="O12" s="10">
        <v>64.3</v>
      </c>
      <c r="Q12" s="9">
        <v>1869</v>
      </c>
      <c r="R12" s="10">
        <v>52.8</v>
      </c>
      <c r="S12" s="13" t="s">
        <v>144</v>
      </c>
      <c r="T12" s="10">
        <v>98.3</v>
      </c>
      <c r="U12" s="10">
        <v>54.3</v>
      </c>
      <c r="V12" s="10">
        <v>73.8</v>
      </c>
    </row>
    <row r="13" spans="1:22" x14ac:dyDescent="0.45">
      <c r="A13" s="4" t="s">
        <v>18</v>
      </c>
      <c r="B13" s="1" t="s">
        <v>19</v>
      </c>
      <c r="C13" s="9">
        <v>3043</v>
      </c>
      <c r="D13" s="10">
        <v>53.5</v>
      </c>
      <c r="E13" s="13" t="s">
        <v>144</v>
      </c>
      <c r="F13" s="10">
        <v>98</v>
      </c>
      <c r="G13" s="10">
        <v>58.1</v>
      </c>
      <c r="H13" s="10">
        <v>76.900000000000006</v>
      </c>
      <c r="J13" s="9">
        <v>1525</v>
      </c>
      <c r="K13" s="10">
        <v>50.2</v>
      </c>
      <c r="L13" s="13" t="s">
        <v>144</v>
      </c>
      <c r="M13" s="10">
        <v>97.4</v>
      </c>
      <c r="N13" s="10">
        <v>53.2</v>
      </c>
      <c r="O13" s="10">
        <v>72.099999999999994</v>
      </c>
      <c r="Q13" s="9">
        <v>1518</v>
      </c>
      <c r="R13" s="10">
        <v>56.8</v>
      </c>
      <c r="S13" s="13" t="s">
        <v>144</v>
      </c>
      <c r="T13" s="10">
        <v>98.6</v>
      </c>
      <c r="U13" s="10">
        <v>63</v>
      </c>
      <c r="V13" s="10">
        <v>81.599999999999994</v>
      </c>
    </row>
    <row r="14" spans="1:22" x14ac:dyDescent="0.45">
      <c r="A14" s="4" t="s">
        <v>20</v>
      </c>
      <c r="B14" s="1" t="s">
        <v>21</v>
      </c>
      <c r="C14" s="9">
        <v>3767</v>
      </c>
      <c r="D14" s="10">
        <v>49.8</v>
      </c>
      <c r="E14" s="13" t="s">
        <v>144</v>
      </c>
      <c r="F14" s="10">
        <v>96.5</v>
      </c>
      <c r="G14" s="10">
        <v>49.6</v>
      </c>
      <c r="H14" s="10">
        <v>68.599999999999994</v>
      </c>
      <c r="J14" s="9">
        <v>1942</v>
      </c>
      <c r="K14" s="10">
        <v>47.1</v>
      </c>
      <c r="L14" s="13" t="s">
        <v>144</v>
      </c>
      <c r="M14" s="10">
        <v>95.5</v>
      </c>
      <c r="N14" s="10">
        <v>45.3</v>
      </c>
      <c r="O14" s="10">
        <v>65.599999999999994</v>
      </c>
      <c r="Q14" s="9">
        <v>1825</v>
      </c>
      <c r="R14" s="10">
        <v>52.8</v>
      </c>
      <c r="S14" s="13" t="s">
        <v>144</v>
      </c>
      <c r="T14" s="10">
        <v>97.6</v>
      </c>
      <c r="U14" s="10">
        <v>54.1</v>
      </c>
      <c r="V14" s="10">
        <v>71.8</v>
      </c>
    </row>
    <row r="15" spans="1:22" x14ac:dyDescent="0.45">
      <c r="A15" s="4" t="s">
        <v>22</v>
      </c>
      <c r="B15" s="1" t="s">
        <v>23</v>
      </c>
      <c r="C15" s="9">
        <v>2448</v>
      </c>
      <c r="D15" s="10">
        <v>50.2</v>
      </c>
      <c r="E15" s="13" t="s">
        <v>144</v>
      </c>
      <c r="F15" s="10">
        <v>97.5</v>
      </c>
      <c r="G15" s="10">
        <v>50.7</v>
      </c>
      <c r="H15" s="10">
        <v>70.099999999999994</v>
      </c>
      <c r="J15" s="9">
        <v>1184</v>
      </c>
      <c r="K15" s="10">
        <v>48.3</v>
      </c>
      <c r="L15" s="13" t="s">
        <v>144</v>
      </c>
      <c r="M15" s="10">
        <v>97.2</v>
      </c>
      <c r="N15" s="10">
        <v>48.8</v>
      </c>
      <c r="O15" s="10">
        <v>69.099999999999994</v>
      </c>
      <c r="Q15" s="9">
        <v>1264</v>
      </c>
      <c r="R15" s="10">
        <v>52</v>
      </c>
      <c r="S15" s="13" t="s">
        <v>144</v>
      </c>
      <c r="T15" s="10">
        <v>97.9</v>
      </c>
      <c r="U15" s="10">
        <v>52.5</v>
      </c>
      <c r="V15" s="10">
        <v>71.099999999999994</v>
      </c>
    </row>
    <row r="16" spans="1:22" x14ac:dyDescent="0.45">
      <c r="A16" s="4" t="s">
        <v>24</v>
      </c>
      <c r="B16" s="1" t="s">
        <v>25</v>
      </c>
      <c r="C16" s="9">
        <v>2286</v>
      </c>
      <c r="D16" s="10">
        <v>53.2</v>
      </c>
      <c r="E16" s="13" t="s">
        <v>144</v>
      </c>
      <c r="F16" s="10">
        <v>96.9</v>
      </c>
      <c r="G16" s="10">
        <v>53.8</v>
      </c>
      <c r="H16" s="10">
        <v>75.400000000000006</v>
      </c>
      <c r="J16" s="9">
        <v>1062</v>
      </c>
      <c r="K16" s="10">
        <v>50.7</v>
      </c>
      <c r="L16" s="13" t="s">
        <v>144</v>
      </c>
      <c r="M16" s="10">
        <v>96.6</v>
      </c>
      <c r="N16" s="10">
        <v>51</v>
      </c>
      <c r="O16" s="10">
        <v>71.8</v>
      </c>
      <c r="Q16" s="9">
        <v>1224</v>
      </c>
      <c r="R16" s="10">
        <v>55.4</v>
      </c>
      <c r="S16" s="13" t="s">
        <v>144</v>
      </c>
      <c r="T16" s="10">
        <v>97.2</v>
      </c>
      <c r="U16" s="10">
        <v>56.2</v>
      </c>
      <c r="V16" s="10">
        <v>78.400000000000006</v>
      </c>
    </row>
    <row r="17" spans="1:22" x14ac:dyDescent="0.45">
      <c r="A17" s="4" t="s">
        <v>26</v>
      </c>
      <c r="B17" s="1" t="s">
        <v>27</v>
      </c>
      <c r="C17" s="9">
        <v>1458</v>
      </c>
      <c r="D17" s="10">
        <v>56.1</v>
      </c>
      <c r="E17" s="13" t="s">
        <v>144</v>
      </c>
      <c r="F17" s="10">
        <v>95.1</v>
      </c>
      <c r="G17" s="10">
        <v>62</v>
      </c>
      <c r="H17" s="10">
        <v>78.099999999999994</v>
      </c>
      <c r="J17" s="9">
        <v>731</v>
      </c>
      <c r="K17" s="10">
        <v>52.8</v>
      </c>
      <c r="L17" s="13" t="s">
        <v>144</v>
      </c>
      <c r="M17" s="10">
        <v>92.6</v>
      </c>
      <c r="N17" s="10">
        <v>56.2</v>
      </c>
      <c r="O17" s="10">
        <v>74</v>
      </c>
      <c r="Q17" s="9">
        <v>727</v>
      </c>
      <c r="R17" s="10">
        <v>59.4</v>
      </c>
      <c r="S17" s="13" t="s">
        <v>144</v>
      </c>
      <c r="T17" s="10">
        <v>97.7</v>
      </c>
      <c r="U17" s="10">
        <v>67.8</v>
      </c>
      <c r="V17" s="10">
        <v>82.3</v>
      </c>
    </row>
    <row r="18" spans="1:22" x14ac:dyDescent="0.45">
      <c r="A18" s="4" t="s">
        <v>28</v>
      </c>
      <c r="B18" s="1" t="s">
        <v>29</v>
      </c>
      <c r="C18" s="9">
        <v>2484</v>
      </c>
      <c r="D18" s="10">
        <v>51.4</v>
      </c>
      <c r="E18" s="13" t="s">
        <v>144</v>
      </c>
      <c r="F18" s="10">
        <v>96.7</v>
      </c>
      <c r="G18" s="10">
        <v>50.9</v>
      </c>
      <c r="H18" s="10">
        <v>71.900000000000006</v>
      </c>
      <c r="J18" s="9">
        <v>1300</v>
      </c>
      <c r="K18" s="10">
        <v>48.6</v>
      </c>
      <c r="L18" s="13" t="s">
        <v>144</v>
      </c>
      <c r="M18" s="10">
        <v>95.4</v>
      </c>
      <c r="N18" s="10">
        <v>45.8</v>
      </c>
      <c r="O18" s="10">
        <v>68.900000000000006</v>
      </c>
      <c r="Q18" s="9">
        <v>1184</v>
      </c>
      <c r="R18" s="10">
        <v>54.5</v>
      </c>
      <c r="S18" s="13" t="s">
        <v>144</v>
      </c>
      <c r="T18" s="10">
        <v>98.1</v>
      </c>
      <c r="U18" s="10">
        <v>56.4</v>
      </c>
      <c r="V18" s="10">
        <v>75.2</v>
      </c>
    </row>
    <row r="19" spans="1:22" x14ac:dyDescent="0.45">
      <c r="A19" s="4" t="s">
        <v>30</v>
      </c>
      <c r="B19" s="1" t="s">
        <v>31</v>
      </c>
      <c r="C19" s="9">
        <v>2334</v>
      </c>
      <c r="D19" s="10">
        <v>53.4</v>
      </c>
      <c r="E19" s="13" t="s">
        <v>144</v>
      </c>
      <c r="F19" s="10">
        <v>97.4</v>
      </c>
      <c r="G19" s="10">
        <v>55.7</v>
      </c>
      <c r="H19" s="10">
        <v>74.900000000000006</v>
      </c>
      <c r="J19" s="9">
        <v>1168</v>
      </c>
      <c r="K19" s="10">
        <v>49.5</v>
      </c>
      <c r="L19" s="13" t="s">
        <v>144</v>
      </c>
      <c r="M19" s="10">
        <v>96.4</v>
      </c>
      <c r="N19" s="10">
        <v>50.3</v>
      </c>
      <c r="O19" s="10">
        <v>70.8</v>
      </c>
      <c r="Q19" s="9">
        <v>1166</v>
      </c>
      <c r="R19" s="10">
        <v>57.2</v>
      </c>
      <c r="S19" s="13" t="s">
        <v>144</v>
      </c>
      <c r="T19" s="10">
        <v>98.5</v>
      </c>
      <c r="U19" s="10">
        <v>61</v>
      </c>
      <c r="V19" s="10">
        <v>79</v>
      </c>
    </row>
    <row r="20" spans="1:22" x14ac:dyDescent="0.45">
      <c r="A20" s="4" t="s">
        <v>32</v>
      </c>
      <c r="B20" s="1" t="s">
        <v>33</v>
      </c>
      <c r="C20" s="9">
        <v>2842</v>
      </c>
      <c r="D20" s="10">
        <v>51.9</v>
      </c>
      <c r="E20" s="13" t="s">
        <v>144</v>
      </c>
      <c r="F20" s="10">
        <v>97.2</v>
      </c>
      <c r="G20" s="10">
        <v>54.6</v>
      </c>
      <c r="H20" s="10">
        <v>77</v>
      </c>
      <c r="J20" s="9">
        <v>1451</v>
      </c>
      <c r="K20" s="10">
        <v>50.1</v>
      </c>
      <c r="L20" s="13" t="s">
        <v>144</v>
      </c>
      <c r="M20" s="10">
        <v>96.3</v>
      </c>
      <c r="N20" s="10">
        <v>52.7</v>
      </c>
      <c r="O20" s="10">
        <v>73.599999999999994</v>
      </c>
      <c r="Q20" s="9">
        <v>1391</v>
      </c>
      <c r="R20" s="10">
        <v>53.8</v>
      </c>
      <c r="S20" s="13" t="s">
        <v>144</v>
      </c>
      <c r="T20" s="10">
        <v>98.1</v>
      </c>
      <c r="U20" s="10">
        <v>56.6</v>
      </c>
      <c r="V20" s="10">
        <v>80.400000000000006</v>
      </c>
    </row>
    <row r="21" spans="1:22" x14ac:dyDescent="0.45">
      <c r="A21" s="4" t="s">
        <v>34</v>
      </c>
      <c r="B21" s="1" t="s">
        <v>35</v>
      </c>
      <c r="C21" s="9">
        <v>3301</v>
      </c>
      <c r="D21" s="10">
        <v>52.1</v>
      </c>
      <c r="E21" s="13" t="s">
        <v>144</v>
      </c>
      <c r="F21" s="10">
        <v>97.1</v>
      </c>
      <c r="G21" s="10">
        <v>55.1</v>
      </c>
      <c r="H21" s="10">
        <v>75.099999999999994</v>
      </c>
      <c r="J21" s="9">
        <v>1718</v>
      </c>
      <c r="K21" s="10">
        <v>48.7</v>
      </c>
      <c r="L21" s="13" t="s">
        <v>144</v>
      </c>
      <c r="M21" s="10">
        <v>96</v>
      </c>
      <c r="N21" s="10">
        <v>50.7</v>
      </c>
      <c r="O21" s="10">
        <v>72.099999999999994</v>
      </c>
      <c r="Q21" s="9">
        <v>1583</v>
      </c>
      <c r="R21" s="10">
        <v>55.7</v>
      </c>
      <c r="S21" s="13" t="s">
        <v>144</v>
      </c>
      <c r="T21" s="10">
        <v>98.2</v>
      </c>
      <c r="U21" s="10">
        <v>59.9</v>
      </c>
      <c r="V21" s="10">
        <v>78.3</v>
      </c>
    </row>
    <row r="22" spans="1:22" x14ac:dyDescent="0.45">
      <c r="A22" s="4" t="s">
        <v>36</v>
      </c>
      <c r="B22" s="1" t="s">
        <v>37</v>
      </c>
      <c r="C22" s="9">
        <v>2916</v>
      </c>
      <c r="D22" s="10">
        <v>52.6</v>
      </c>
      <c r="E22" s="13" t="s">
        <v>144</v>
      </c>
      <c r="F22" s="10">
        <v>95.8</v>
      </c>
      <c r="G22" s="10">
        <v>55</v>
      </c>
      <c r="H22" s="10">
        <v>74.3</v>
      </c>
      <c r="J22" s="9">
        <v>1478</v>
      </c>
      <c r="K22" s="10">
        <v>49.9</v>
      </c>
      <c r="L22" s="13" t="s">
        <v>144</v>
      </c>
      <c r="M22" s="10">
        <v>95.6</v>
      </c>
      <c r="N22" s="10">
        <v>50.2</v>
      </c>
      <c r="O22" s="10">
        <v>70.8</v>
      </c>
      <c r="Q22" s="9">
        <v>1438</v>
      </c>
      <c r="R22" s="10">
        <v>55.3</v>
      </c>
      <c r="S22" s="13" t="s">
        <v>144</v>
      </c>
      <c r="T22" s="10">
        <v>96</v>
      </c>
      <c r="U22" s="10">
        <v>60</v>
      </c>
      <c r="V22" s="10">
        <v>77.8</v>
      </c>
    </row>
    <row r="23" spans="1:22" x14ac:dyDescent="0.45">
      <c r="A23" s="4" t="s">
        <v>38</v>
      </c>
      <c r="B23" s="1" t="s">
        <v>39</v>
      </c>
      <c r="C23" s="9">
        <v>1471</v>
      </c>
      <c r="D23" s="10">
        <v>49.7</v>
      </c>
      <c r="E23" s="13" t="s">
        <v>144</v>
      </c>
      <c r="F23" s="10">
        <v>95.2</v>
      </c>
      <c r="G23" s="10">
        <v>50.5</v>
      </c>
      <c r="H23" s="10">
        <v>71</v>
      </c>
      <c r="J23" s="9">
        <v>808</v>
      </c>
      <c r="K23" s="10">
        <v>48.2</v>
      </c>
      <c r="L23" s="13" t="s">
        <v>144</v>
      </c>
      <c r="M23" s="10">
        <v>94.9</v>
      </c>
      <c r="N23" s="10">
        <v>48.9</v>
      </c>
      <c r="O23" s="10">
        <v>68.900000000000006</v>
      </c>
      <c r="Q23" s="9">
        <v>663</v>
      </c>
      <c r="R23" s="10">
        <v>51.6</v>
      </c>
      <c r="S23" s="13" t="s">
        <v>144</v>
      </c>
      <c r="T23" s="10">
        <v>95.6</v>
      </c>
      <c r="U23" s="10">
        <v>52.5</v>
      </c>
      <c r="V23" s="10">
        <v>73.599999999999994</v>
      </c>
    </row>
    <row r="24" spans="1:22" x14ac:dyDescent="0.45">
      <c r="A24" s="4" t="s">
        <v>40</v>
      </c>
      <c r="B24" s="1" t="s">
        <v>41</v>
      </c>
      <c r="C24" s="9">
        <v>899</v>
      </c>
      <c r="D24" s="10">
        <v>58</v>
      </c>
      <c r="E24" s="13" t="s">
        <v>144</v>
      </c>
      <c r="F24" s="10">
        <v>98</v>
      </c>
      <c r="G24" s="10">
        <v>64.3</v>
      </c>
      <c r="H24" s="10">
        <v>82.1</v>
      </c>
      <c r="J24" s="9">
        <v>480</v>
      </c>
      <c r="K24" s="10">
        <v>58.3</v>
      </c>
      <c r="L24" s="13" t="s">
        <v>144</v>
      </c>
      <c r="M24" s="10">
        <v>97.9</v>
      </c>
      <c r="N24" s="10">
        <v>66.900000000000006</v>
      </c>
      <c r="O24" s="10">
        <v>83.5</v>
      </c>
      <c r="Q24" s="9">
        <v>419</v>
      </c>
      <c r="R24" s="10">
        <v>57.8</v>
      </c>
      <c r="S24" s="13" t="s">
        <v>144</v>
      </c>
      <c r="T24" s="10">
        <v>98.1</v>
      </c>
      <c r="U24" s="10">
        <v>61.3</v>
      </c>
      <c r="V24" s="10">
        <v>80.400000000000006</v>
      </c>
    </row>
    <row r="25" spans="1:22" x14ac:dyDescent="0.45">
      <c r="A25" s="4" t="s">
        <v>42</v>
      </c>
      <c r="B25" s="1" t="s">
        <v>43</v>
      </c>
      <c r="C25" s="9">
        <v>1767</v>
      </c>
      <c r="D25" s="10">
        <v>58.9</v>
      </c>
      <c r="E25" s="13" t="s">
        <v>144</v>
      </c>
      <c r="F25" s="10">
        <v>96.8</v>
      </c>
      <c r="G25" s="10">
        <v>65.2</v>
      </c>
      <c r="H25" s="10">
        <v>81.7</v>
      </c>
      <c r="J25" s="9">
        <v>861</v>
      </c>
      <c r="K25" s="10">
        <v>56.4</v>
      </c>
      <c r="L25" s="13" t="s">
        <v>144</v>
      </c>
      <c r="M25" s="10">
        <v>96.5</v>
      </c>
      <c r="N25" s="10">
        <v>61.6</v>
      </c>
      <c r="O25" s="10">
        <v>79.3</v>
      </c>
      <c r="Q25" s="9">
        <v>906</v>
      </c>
      <c r="R25" s="10">
        <v>61.3</v>
      </c>
      <c r="S25" s="13" t="s">
        <v>144</v>
      </c>
      <c r="T25" s="10">
        <v>97</v>
      </c>
      <c r="U25" s="10">
        <v>68.7</v>
      </c>
      <c r="V25" s="10">
        <v>84</v>
      </c>
    </row>
    <row r="26" spans="1:22" x14ac:dyDescent="0.45">
      <c r="A26" s="4" t="s">
        <v>44</v>
      </c>
      <c r="B26" s="1" t="s">
        <v>45</v>
      </c>
      <c r="C26" s="9">
        <v>2250</v>
      </c>
      <c r="D26" s="10">
        <v>49.3</v>
      </c>
      <c r="E26" s="13" t="s">
        <v>144</v>
      </c>
      <c r="F26" s="10">
        <v>97</v>
      </c>
      <c r="G26" s="10">
        <v>47.3</v>
      </c>
      <c r="H26" s="10">
        <v>69.099999999999994</v>
      </c>
      <c r="J26" s="9">
        <v>1141</v>
      </c>
      <c r="K26" s="10">
        <v>45.8</v>
      </c>
      <c r="L26" s="13" t="s">
        <v>144</v>
      </c>
      <c r="M26" s="10">
        <v>95.8</v>
      </c>
      <c r="N26" s="10">
        <v>42.1</v>
      </c>
      <c r="O26" s="10">
        <v>64.099999999999994</v>
      </c>
      <c r="Q26" s="9">
        <v>1109</v>
      </c>
      <c r="R26" s="10">
        <v>52.8</v>
      </c>
      <c r="S26" s="13" t="s">
        <v>144</v>
      </c>
      <c r="T26" s="10">
        <v>98.2</v>
      </c>
      <c r="U26" s="10">
        <v>52.7</v>
      </c>
      <c r="V26" s="10">
        <v>74.3</v>
      </c>
    </row>
    <row r="27" spans="1:22" x14ac:dyDescent="0.45">
      <c r="A27" s="4" t="s">
        <v>46</v>
      </c>
      <c r="B27" s="1" t="s">
        <v>47</v>
      </c>
      <c r="C27" s="9">
        <v>2305</v>
      </c>
      <c r="D27" s="10">
        <v>48.4</v>
      </c>
      <c r="E27" s="13" t="s">
        <v>144</v>
      </c>
      <c r="F27" s="10">
        <v>96.1</v>
      </c>
      <c r="G27" s="10">
        <v>45.7</v>
      </c>
      <c r="H27" s="10">
        <v>66.599999999999994</v>
      </c>
      <c r="J27" s="9">
        <v>1174</v>
      </c>
      <c r="K27" s="10">
        <v>45.3</v>
      </c>
      <c r="L27" s="13" t="s">
        <v>144</v>
      </c>
      <c r="M27" s="10">
        <v>95.1</v>
      </c>
      <c r="N27" s="10">
        <v>41</v>
      </c>
      <c r="O27" s="10">
        <v>63.1</v>
      </c>
      <c r="Q27" s="9">
        <v>1131</v>
      </c>
      <c r="R27" s="10">
        <v>51.7</v>
      </c>
      <c r="S27" s="13" t="s">
        <v>144</v>
      </c>
      <c r="T27" s="10">
        <v>97.1</v>
      </c>
      <c r="U27" s="10">
        <v>50.7</v>
      </c>
      <c r="V27" s="10">
        <v>70.3</v>
      </c>
    </row>
    <row r="28" spans="1:22" x14ac:dyDescent="0.45">
      <c r="A28" s="4" t="s">
        <v>48</v>
      </c>
      <c r="B28" s="1" t="s">
        <v>49</v>
      </c>
      <c r="C28" s="9">
        <v>1555</v>
      </c>
      <c r="D28" s="10">
        <v>53.1</v>
      </c>
      <c r="E28" s="13" t="s">
        <v>144</v>
      </c>
      <c r="F28" s="10">
        <v>97.4</v>
      </c>
      <c r="G28" s="10">
        <v>54.5</v>
      </c>
      <c r="H28" s="10">
        <v>75</v>
      </c>
      <c r="J28" s="9">
        <v>806</v>
      </c>
      <c r="K28" s="10">
        <v>50.5</v>
      </c>
      <c r="L28" s="13" t="s">
        <v>144</v>
      </c>
      <c r="M28" s="10">
        <v>97</v>
      </c>
      <c r="N28" s="10">
        <v>51.6</v>
      </c>
      <c r="O28" s="10">
        <v>71.599999999999994</v>
      </c>
      <c r="Q28" s="9">
        <v>749</v>
      </c>
      <c r="R28" s="10">
        <v>55.9</v>
      </c>
      <c r="S28" s="13" t="s">
        <v>144</v>
      </c>
      <c r="T28" s="10">
        <v>97.9</v>
      </c>
      <c r="U28" s="10">
        <v>57.7</v>
      </c>
      <c r="V28" s="10">
        <v>78.8</v>
      </c>
    </row>
    <row r="29" spans="1:22" x14ac:dyDescent="0.45">
      <c r="A29" s="4" t="s">
        <v>50</v>
      </c>
      <c r="B29" s="1" t="s">
        <v>51</v>
      </c>
      <c r="C29" s="9">
        <v>4079</v>
      </c>
      <c r="D29" s="10">
        <v>53.1</v>
      </c>
      <c r="E29" s="13" t="s">
        <v>144</v>
      </c>
      <c r="F29" s="10">
        <v>97.8</v>
      </c>
      <c r="G29" s="10">
        <v>54</v>
      </c>
      <c r="H29" s="10">
        <v>73.099999999999994</v>
      </c>
      <c r="J29" s="9">
        <v>2056</v>
      </c>
      <c r="K29" s="10">
        <v>50.8</v>
      </c>
      <c r="L29" s="13" t="s">
        <v>144</v>
      </c>
      <c r="M29" s="10">
        <v>97.2</v>
      </c>
      <c r="N29" s="10">
        <v>51</v>
      </c>
      <c r="O29" s="10">
        <v>71.099999999999994</v>
      </c>
      <c r="Q29" s="9">
        <v>2023</v>
      </c>
      <c r="R29" s="10">
        <v>55.5</v>
      </c>
      <c r="S29" s="13" t="s">
        <v>144</v>
      </c>
      <c r="T29" s="10">
        <v>98.4</v>
      </c>
      <c r="U29" s="10">
        <v>57</v>
      </c>
      <c r="V29" s="10">
        <v>75.2</v>
      </c>
    </row>
    <row r="30" spans="1:22" x14ac:dyDescent="0.45">
      <c r="A30" s="4" t="s">
        <v>52</v>
      </c>
      <c r="B30" s="1" t="s">
        <v>53</v>
      </c>
      <c r="C30" s="9">
        <v>3815</v>
      </c>
      <c r="D30" s="10">
        <v>56</v>
      </c>
      <c r="E30" s="13" t="s">
        <v>144</v>
      </c>
      <c r="F30" s="10">
        <v>97.8</v>
      </c>
      <c r="G30" s="10">
        <v>62</v>
      </c>
      <c r="H30" s="10">
        <v>79.099999999999994</v>
      </c>
      <c r="J30" s="9">
        <v>1954</v>
      </c>
      <c r="K30" s="10">
        <v>53.7</v>
      </c>
      <c r="L30" s="13" t="s">
        <v>144</v>
      </c>
      <c r="M30" s="10">
        <v>96.9</v>
      </c>
      <c r="N30" s="10">
        <v>59</v>
      </c>
      <c r="O30" s="10">
        <v>76.8</v>
      </c>
      <c r="Q30" s="9">
        <v>1861</v>
      </c>
      <c r="R30" s="10">
        <v>58.4</v>
      </c>
      <c r="S30" s="13" t="s">
        <v>144</v>
      </c>
      <c r="T30" s="10">
        <v>98.7</v>
      </c>
      <c r="U30" s="10">
        <v>65.099999999999994</v>
      </c>
      <c r="V30" s="10">
        <v>81.5</v>
      </c>
    </row>
    <row r="31" spans="1:22" x14ac:dyDescent="0.45">
      <c r="A31" s="4" t="s">
        <v>54</v>
      </c>
      <c r="B31" s="1" t="s">
        <v>55</v>
      </c>
      <c r="C31" s="9">
        <v>1667</v>
      </c>
      <c r="D31" s="10">
        <v>57.5</v>
      </c>
      <c r="E31" s="13" t="s">
        <v>144</v>
      </c>
      <c r="F31" s="10">
        <v>98.2</v>
      </c>
      <c r="G31" s="10">
        <v>63.5</v>
      </c>
      <c r="H31" s="10">
        <v>82.1</v>
      </c>
      <c r="J31" s="9">
        <v>838</v>
      </c>
      <c r="K31" s="10">
        <v>54.3</v>
      </c>
      <c r="L31" s="13" t="s">
        <v>144</v>
      </c>
      <c r="M31" s="10">
        <v>97.4</v>
      </c>
      <c r="N31" s="10">
        <v>59.1</v>
      </c>
      <c r="O31" s="10">
        <v>79</v>
      </c>
      <c r="Q31" s="9">
        <v>829</v>
      </c>
      <c r="R31" s="10">
        <v>60.6</v>
      </c>
      <c r="S31" s="13" t="s">
        <v>144</v>
      </c>
      <c r="T31" s="10">
        <v>99</v>
      </c>
      <c r="U31" s="10">
        <v>67.900000000000006</v>
      </c>
      <c r="V31" s="10">
        <v>85.2</v>
      </c>
    </row>
    <row r="32" spans="1:22" x14ac:dyDescent="0.45">
      <c r="A32" s="4" t="s">
        <v>56</v>
      </c>
      <c r="B32" s="1" t="s">
        <v>57</v>
      </c>
      <c r="C32" s="9">
        <v>2659</v>
      </c>
      <c r="D32" s="10">
        <v>53.7</v>
      </c>
      <c r="E32" s="13" t="s">
        <v>144</v>
      </c>
      <c r="F32" s="10">
        <v>98.1</v>
      </c>
      <c r="G32" s="10">
        <v>53.4</v>
      </c>
      <c r="H32" s="10">
        <v>75.400000000000006</v>
      </c>
      <c r="J32" s="9">
        <v>1311</v>
      </c>
      <c r="K32" s="10">
        <v>51.3</v>
      </c>
      <c r="L32" s="13" t="s">
        <v>144</v>
      </c>
      <c r="M32" s="10">
        <v>97</v>
      </c>
      <c r="N32" s="10">
        <v>51.6</v>
      </c>
      <c r="O32" s="10">
        <v>73.2</v>
      </c>
      <c r="Q32" s="9">
        <v>1348</v>
      </c>
      <c r="R32" s="10">
        <v>56.1</v>
      </c>
      <c r="S32" s="13" t="s">
        <v>144</v>
      </c>
      <c r="T32" s="10">
        <v>99.2</v>
      </c>
      <c r="U32" s="10">
        <v>55.1</v>
      </c>
      <c r="V32" s="10">
        <v>77.5</v>
      </c>
    </row>
    <row r="33" spans="1:22" x14ac:dyDescent="0.45">
      <c r="A33" s="4" t="s">
        <v>58</v>
      </c>
      <c r="B33" s="1" t="s">
        <v>59</v>
      </c>
      <c r="C33" s="9">
        <v>2920</v>
      </c>
      <c r="D33" s="10">
        <v>61.3</v>
      </c>
      <c r="E33" s="13" t="s">
        <v>144</v>
      </c>
      <c r="F33" s="10">
        <v>98.4</v>
      </c>
      <c r="G33" s="10">
        <v>67.2</v>
      </c>
      <c r="H33" s="10">
        <v>84.4</v>
      </c>
      <c r="J33" s="9">
        <v>1467</v>
      </c>
      <c r="K33" s="10">
        <v>59.6</v>
      </c>
      <c r="L33" s="13" t="s">
        <v>144</v>
      </c>
      <c r="M33" s="10">
        <v>97.3</v>
      </c>
      <c r="N33" s="10">
        <v>65.599999999999994</v>
      </c>
      <c r="O33" s="10">
        <v>82.3</v>
      </c>
      <c r="Q33" s="9">
        <v>1453</v>
      </c>
      <c r="R33" s="10">
        <v>63.1</v>
      </c>
      <c r="S33" s="13" t="s">
        <v>144</v>
      </c>
      <c r="T33" s="10">
        <v>99.5</v>
      </c>
      <c r="U33" s="10">
        <v>68.900000000000006</v>
      </c>
      <c r="V33" s="10">
        <v>86.5</v>
      </c>
    </row>
    <row r="34" spans="1:22" x14ac:dyDescent="0.45">
      <c r="A34" s="4" t="s">
        <v>60</v>
      </c>
      <c r="B34" s="1" t="s">
        <v>61</v>
      </c>
      <c r="C34" s="9">
        <v>3082</v>
      </c>
      <c r="D34" s="10">
        <v>50.1</v>
      </c>
      <c r="E34" s="13" t="s">
        <v>144</v>
      </c>
      <c r="F34" s="10">
        <v>93.7</v>
      </c>
      <c r="G34" s="10">
        <v>51.3</v>
      </c>
      <c r="H34" s="10">
        <v>73.400000000000006</v>
      </c>
      <c r="J34" s="9">
        <v>1479</v>
      </c>
      <c r="K34" s="10">
        <v>47.9</v>
      </c>
      <c r="L34" s="13" t="s">
        <v>144</v>
      </c>
      <c r="M34" s="10">
        <v>93.3</v>
      </c>
      <c r="N34" s="10">
        <v>47.5</v>
      </c>
      <c r="O34" s="10">
        <v>71.099999999999994</v>
      </c>
      <c r="Q34" s="9">
        <v>1603</v>
      </c>
      <c r="R34" s="10">
        <v>52.1</v>
      </c>
      <c r="S34" s="13" t="s">
        <v>144</v>
      </c>
      <c r="T34" s="10">
        <v>94.1</v>
      </c>
      <c r="U34" s="10">
        <v>54.7</v>
      </c>
      <c r="V34" s="10">
        <v>75.5</v>
      </c>
    </row>
    <row r="35" spans="1:22" x14ac:dyDescent="0.45">
      <c r="A35" s="4" t="s">
        <v>62</v>
      </c>
      <c r="B35" s="1" t="s">
        <v>63</v>
      </c>
      <c r="C35" s="9">
        <v>2693</v>
      </c>
      <c r="D35" s="10">
        <v>50</v>
      </c>
      <c r="E35" s="13" t="s">
        <v>144</v>
      </c>
      <c r="F35" s="10">
        <v>96.5</v>
      </c>
      <c r="G35" s="10">
        <v>49.5</v>
      </c>
      <c r="H35" s="10">
        <v>71</v>
      </c>
      <c r="J35" s="9">
        <v>1350</v>
      </c>
      <c r="K35" s="10">
        <v>47</v>
      </c>
      <c r="L35" s="13" t="s">
        <v>144</v>
      </c>
      <c r="M35" s="10">
        <v>95.9</v>
      </c>
      <c r="N35" s="10">
        <v>44.6</v>
      </c>
      <c r="O35" s="10">
        <v>67.7</v>
      </c>
      <c r="Q35" s="9">
        <v>1343</v>
      </c>
      <c r="R35" s="10">
        <v>53.1</v>
      </c>
      <c r="S35" s="13" t="s">
        <v>144</v>
      </c>
      <c r="T35" s="10">
        <v>97.1</v>
      </c>
      <c r="U35" s="10">
        <v>54.5</v>
      </c>
      <c r="V35" s="10">
        <v>74.400000000000006</v>
      </c>
    </row>
    <row r="36" spans="1:22" x14ac:dyDescent="0.45">
      <c r="A36" s="4" t="s">
        <v>64</v>
      </c>
      <c r="B36" s="1" t="s">
        <v>65</v>
      </c>
      <c r="C36" s="9">
        <v>1865</v>
      </c>
      <c r="D36" s="10">
        <v>52.7</v>
      </c>
      <c r="E36" s="13" t="s">
        <v>144</v>
      </c>
      <c r="F36" s="10">
        <v>95.2</v>
      </c>
      <c r="G36" s="10">
        <v>56.2</v>
      </c>
      <c r="H36" s="10">
        <v>74.7</v>
      </c>
      <c r="J36" s="9">
        <v>987</v>
      </c>
      <c r="K36" s="10">
        <v>49.8</v>
      </c>
      <c r="L36" s="13" t="s">
        <v>144</v>
      </c>
      <c r="M36" s="10">
        <v>93.7</v>
      </c>
      <c r="N36" s="10">
        <v>52.2</v>
      </c>
      <c r="O36" s="10">
        <v>71.5</v>
      </c>
      <c r="Q36" s="9">
        <v>878</v>
      </c>
      <c r="R36" s="10">
        <v>55.8</v>
      </c>
      <c r="S36" s="13" t="s">
        <v>144</v>
      </c>
      <c r="T36" s="10">
        <v>96.9</v>
      </c>
      <c r="U36" s="10">
        <v>60.7</v>
      </c>
      <c r="V36" s="10">
        <v>78.2</v>
      </c>
    </row>
    <row r="37" spans="1:22" x14ac:dyDescent="0.45">
      <c r="A37" s="4" t="s">
        <v>66</v>
      </c>
      <c r="B37" s="1" t="s">
        <v>67</v>
      </c>
      <c r="C37" s="9">
        <v>1721</v>
      </c>
      <c r="D37" s="10">
        <v>57.1</v>
      </c>
      <c r="E37" s="13" t="s">
        <v>144</v>
      </c>
      <c r="F37" s="10">
        <v>98</v>
      </c>
      <c r="G37" s="10">
        <v>63.1</v>
      </c>
      <c r="H37" s="10">
        <v>81.599999999999994</v>
      </c>
      <c r="J37" s="9">
        <v>862</v>
      </c>
      <c r="K37" s="10">
        <v>53.2</v>
      </c>
      <c r="L37" s="13" t="s">
        <v>144</v>
      </c>
      <c r="M37" s="10">
        <v>97.1</v>
      </c>
      <c r="N37" s="10">
        <v>57.9</v>
      </c>
      <c r="O37" s="10">
        <v>78</v>
      </c>
      <c r="Q37" s="9">
        <v>859</v>
      </c>
      <c r="R37" s="10">
        <v>60.9</v>
      </c>
      <c r="S37" s="13" t="s">
        <v>144</v>
      </c>
      <c r="T37" s="10">
        <v>99</v>
      </c>
      <c r="U37" s="10">
        <v>68.3</v>
      </c>
      <c r="V37" s="10">
        <v>85.3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28132</v>
      </c>
      <c r="D39" s="10">
        <v>52.3</v>
      </c>
      <c r="E39" s="13" t="s">
        <v>144</v>
      </c>
      <c r="F39" s="10"/>
      <c r="G39" s="10"/>
      <c r="H39" s="10"/>
      <c r="J39" s="9"/>
      <c r="K39" s="10"/>
      <c r="L39" s="13" t="s">
        <v>144</v>
      </c>
      <c r="M39" s="10"/>
      <c r="N39" s="10"/>
      <c r="O39" s="10"/>
      <c r="Q39" s="9"/>
      <c r="R39" s="10"/>
      <c r="S39" s="13" t="s">
        <v>144</v>
      </c>
      <c r="T39" s="10"/>
      <c r="U39" s="10"/>
      <c r="V39" s="10"/>
    </row>
    <row r="40" spans="1:22" x14ac:dyDescent="0.45">
      <c r="A40" s="1" t="s">
        <v>70</v>
      </c>
      <c r="B40" s="1" t="s">
        <v>71</v>
      </c>
      <c r="C40" s="9">
        <v>54997</v>
      </c>
      <c r="D40" s="10">
        <v>53.6</v>
      </c>
      <c r="E40" s="13" t="s">
        <v>144</v>
      </c>
      <c r="F40" s="10"/>
      <c r="G40" s="10"/>
      <c r="H40" s="10"/>
      <c r="J40" s="9"/>
      <c r="K40" s="10"/>
      <c r="L40" s="13" t="s">
        <v>144</v>
      </c>
      <c r="M40" s="10"/>
      <c r="N40" s="10"/>
      <c r="O40" s="10"/>
      <c r="Q40" s="9"/>
      <c r="R40" s="10"/>
      <c r="S40" s="13" t="s">
        <v>144</v>
      </c>
      <c r="T40" s="10"/>
      <c r="U40" s="10"/>
      <c r="V40" s="10"/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26395</v>
      </c>
      <c r="D42" s="10">
        <v>48.4</v>
      </c>
      <c r="E42" s="13" t="s">
        <v>144</v>
      </c>
      <c r="F42" s="10"/>
      <c r="G42" s="10"/>
      <c r="H42" s="10"/>
      <c r="J42" s="9"/>
      <c r="K42" s="10"/>
      <c r="L42" s="13" t="s">
        <v>144</v>
      </c>
      <c r="M42" s="10"/>
      <c r="N42" s="10"/>
      <c r="O42" s="10"/>
      <c r="Q42" s="9"/>
      <c r="R42" s="10"/>
      <c r="S42" s="13" t="s">
        <v>144</v>
      </c>
      <c r="T42" s="10"/>
      <c r="U42" s="10"/>
      <c r="V42" s="10"/>
    </row>
    <row r="43" spans="1:22" x14ac:dyDescent="0.45">
      <c r="A43" s="4" t="s">
        <v>74</v>
      </c>
      <c r="B43" s="1" t="s">
        <v>75</v>
      </c>
      <c r="C43" s="9">
        <v>77572</v>
      </c>
      <c r="D43" s="10">
        <v>49</v>
      </c>
      <c r="E43" s="13" t="s">
        <v>144</v>
      </c>
      <c r="F43" s="10"/>
      <c r="G43" s="10"/>
      <c r="H43" s="10"/>
      <c r="J43" s="9"/>
      <c r="K43" s="10"/>
      <c r="L43" s="13" t="s">
        <v>144</v>
      </c>
      <c r="M43" s="10"/>
      <c r="N43" s="10"/>
      <c r="O43" s="10"/>
      <c r="Q43" s="9"/>
      <c r="R43" s="10"/>
      <c r="S43" s="13" t="s">
        <v>144</v>
      </c>
      <c r="T43" s="10"/>
      <c r="U43" s="10"/>
      <c r="V43" s="10"/>
    </row>
    <row r="44" spans="1:22" x14ac:dyDescent="0.45">
      <c r="A44" s="4" t="s">
        <v>76</v>
      </c>
      <c r="B44" s="1" t="s">
        <v>77</v>
      </c>
      <c r="C44" s="9">
        <v>57544</v>
      </c>
      <c r="D44" s="10">
        <v>48.3</v>
      </c>
      <c r="E44" s="13" t="s">
        <v>144</v>
      </c>
      <c r="F44" s="10"/>
      <c r="G44" s="10"/>
      <c r="H44" s="10"/>
      <c r="J44" s="9"/>
      <c r="K44" s="10"/>
      <c r="L44" s="13" t="s">
        <v>144</v>
      </c>
      <c r="M44" s="10"/>
      <c r="N44" s="10"/>
      <c r="O44" s="10"/>
      <c r="Q44" s="9"/>
      <c r="R44" s="10"/>
      <c r="S44" s="13" t="s">
        <v>144</v>
      </c>
      <c r="T44" s="10"/>
      <c r="U44" s="10"/>
      <c r="V44" s="10"/>
    </row>
    <row r="45" spans="1:22" x14ac:dyDescent="0.45">
      <c r="A45" s="4" t="s">
        <v>78</v>
      </c>
      <c r="B45" s="1" t="s">
        <v>79</v>
      </c>
      <c r="C45" s="9">
        <v>48542</v>
      </c>
      <c r="D45" s="10">
        <v>49.1</v>
      </c>
      <c r="E45" s="13" t="s">
        <v>144</v>
      </c>
      <c r="F45" s="10"/>
      <c r="G45" s="10"/>
      <c r="H45" s="10"/>
      <c r="J45" s="9"/>
      <c r="K45" s="10"/>
      <c r="L45" s="13" t="s">
        <v>144</v>
      </c>
      <c r="M45" s="10"/>
      <c r="N45" s="10"/>
      <c r="O45" s="10"/>
      <c r="Q45" s="9"/>
      <c r="R45" s="10"/>
      <c r="S45" s="13" t="s">
        <v>144</v>
      </c>
      <c r="T45" s="10"/>
      <c r="U45" s="10"/>
      <c r="V45" s="10"/>
    </row>
    <row r="46" spans="1:22" x14ac:dyDescent="0.45">
      <c r="A46" s="4" t="s">
        <v>80</v>
      </c>
      <c r="B46" s="1" t="s">
        <v>81</v>
      </c>
      <c r="C46" s="9">
        <v>64062</v>
      </c>
      <c r="D46" s="10">
        <v>49</v>
      </c>
      <c r="E46" s="13" t="s">
        <v>144</v>
      </c>
      <c r="F46" s="10"/>
      <c r="G46" s="10"/>
      <c r="H46" s="10"/>
      <c r="J46" s="9"/>
      <c r="K46" s="10"/>
      <c r="L46" s="13" t="s">
        <v>144</v>
      </c>
      <c r="M46" s="10"/>
      <c r="N46" s="10"/>
      <c r="O46" s="10"/>
      <c r="Q46" s="9"/>
      <c r="R46" s="10"/>
      <c r="S46" s="13" t="s">
        <v>144</v>
      </c>
      <c r="T46" s="10"/>
      <c r="U46" s="10"/>
      <c r="V46" s="10"/>
    </row>
    <row r="47" spans="1:22" x14ac:dyDescent="0.45">
      <c r="A47" s="4" t="s">
        <v>82</v>
      </c>
      <c r="B47" s="1" t="s">
        <v>83</v>
      </c>
      <c r="C47" s="9">
        <v>63682</v>
      </c>
      <c r="D47" s="10">
        <v>50.3</v>
      </c>
      <c r="E47" s="13" t="s">
        <v>144</v>
      </c>
      <c r="F47" s="10"/>
      <c r="G47" s="10"/>
      <c r="H47" s="10"/>
      <c r="J47" s="9"/>
      <c r="K47" s="10"/>
      <c r="L47" s="13" t="s">
        <v>144</v>
      </c>
      <c r="M47" s="10"/>
      <c r="N47" s="10"/>
      <c r="O47" s="10"/>
      <c r="Q47" s="9"/>
      <c r="R47" s="10"/>
      <c r="S47" s="13" t="s">
        <v>144</v>
      </c>
      <c r="T47" s="10"/>
      <c r="U47" s="10"/>
      <c r="V47" s="10"/>
    </row>
    <row r="48" spans="1:22" x14ac:dyDescent="0.45">
      <c r="A48" s="4" t="s">
        <v>84</v>
      </c>
      <c r="B48" s="1" t="s">
        <v>85</v>
      </c>
      <c r="C48" s="9">
        <v>83129</v>
      </c>
      <c r="D48" s="10">
        <v>53.2</v>
      </c>
      <c r="E48" s="13" t="s">
        <v>144</v>
      </c>
      <c r="F48" s="10"/>
      <c r="G48" s="10"/>
      <c r="H48" s="10"/>
      <c r="J48" s="9"/>
      <c r="K48" s="10"/>
      <c r="L48" s="13" t="s">
        <v>144</v>
      </c>
      <c r="M48" s="10"/>
      <c r="N48" s="10"/>
      <c r="O48" s="10"/>
      <c r="Q48" s="9"/>
      <c r="R48" s="10"/>
      <c r="S48" s="13" t="s">
        <v>144</v>
      </c>
      <c r="T48" s="10"/>
      <c r="U48" s="10"/>
      <c r="V48" s="10"/>
    </row>
    <row r="49" spans="1:22" x14ac:dyDescent="0.45">
      <c r="A49" s="4" t="s">
        <v>86</v>
      </c>
      <c r="B49" s="1" t="s">
        <v>87</v>
      </c>
      <c r="C49" s="9">
        <v>88737</v>
      </c>
      <c r="D49" s="10">
        <v>51.4</v>
      </c>
      <c r="E49" s="13" t="s">
        <v>144</v>
      </c>
      <c r="F49" s="10"/>
      <c r="G49" s="10"/>
      <c r="H49" s="10"/>
      <c r="J49" s="9"/>
      <c r="K49" s="10"/>
      <c r="L49" s="13" t="s">
        <v>144</v>
      </c>
      <c r="M49" s="10"/>
      <c r="N49" s="10"/>
      <c r="O49" s="10"/>
      <c r="Q49" s="9"/>
      <c r="R49" s="10"/>
      <c r="S49" s="13" t="s">
        <v>144</v>
      </c>
      <c r="T49" s="10"/>
      <c r="U49" s="10"/>
      <c r="V49" s="10"/>
    </row>
    <row r="50" spans="1:22" x14ac:dyDescent="0.45">
      <c r="A50" s="4" t="s">
        <v>88</v>
      </c>
      <c r="B50" s="1" t="s">
        <v>89</v>
      </c>
      <c r="C50" s="9">
        <v>52331</v>
      </c>
      <c r="D50" s="10">
        <v>50.4</v>
      </c>
      <c r="E50" s="13" t="s">
        <v>144</v>
      </c>
      <c r="F50" s="10"/>
      <c r="G50" s="10"/>
      <c r="H50" s="10"/>
      <c r="J50" s="9"/>
      <c r="K50" s="10"/>
      <c r="L50" s="13" t="s">
        <v>144</v>
      </c>
      <c r="M50" s="10"/>
      <c r="N50" s="10"/>
      <c r="O50" s="10"/>
      <c r="Q50" s="9"/>
      <c r="R50" s="10"/>
      <c r="S50" s="13" t="s">
        <v>144</v>
      </c>
      <c r="T50" s="10"/>
      <c r="U50" s="10"/>
      <c r="V50" s="10"/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561994</v>
      </c>
      <c r="D52" s="12">
        <v>50.2</v>
      </c>
      <c r="E52" s="14" t="s">
        <v>144</v>
      </c>
      <c r="F52" s="12"/>
      <c r="G52" s="12"/>
      <c r="H52" s="12"/>
      <c r="I52" s="15"/>
      <c r="J52" s="11"/>
      <c r="K52" s="12"/>
      <c r="L52" s="14" t="s">
        <v>144</v>
      </c>
      <c r="M52" s="12"/>
      <c r="N52" s="12"/>
      <c r="O52" s="12"/>
      <c r="P52" s="15"/>
      <c r="Q52" s="11"/>
      <c r="R52" s="12"/>
      <c r="S52" s="14" t="s">
        <v>144</v>
      </c>
      <c r="T52" s="12"/>
      <c r="U52" s="12"/>
      <c r="V52" s="12"/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6:E37">
    <cfRule type="expression" dxfId="211" priority="35">
      <formula>E6&lt;0</formula>
    </cfRule>
    <cfRule type="expression" dxfId="210" priority="36">
      <formula>E6&gt;0</formula>
    </cfRule>
  </conditionalFormatting>
  <conditionalFormatting sqref="E39:E40">
    <cfRule type="expression" dxfId="209" priority="33">
      <formula>E39&lt;0</formula>
    </cfRule>
    <cfRule type="expression" dxfId="208" priority="34">
      <formula>E39&gt;0</formula>
    </cfRule>
  </conditionalFormatting>
  <conditionalFormatting sqref="E42:E50">
    <cfRule type="expression" dxfId="207" priority="31">
      <formula>E42&lt;0</formula>
    </cfRule>
    <cfRule type="expression" dxfId="206" priority="32">
      <formula>E42&gt;0</formula>
    </cfRule>
  </conditionalFormatting>
  <conditionalFormatting sqref="E52">
    <cfRule type="expression" dxfId="205" priority="29">
      <formula>E52&lt;0</formula>
    </cfRule>
    <cfRule type="expression" dxfId="204" priority="30">
      <formula>E52&gt;0</formula>
    </cfRule>
  </conditionalFormatting>
  <conditionalFormatting sqref="L6:L37">
    <cfRule type="expression" dxfId="203" priority="27">
      <formula>L6&lt;0</formula>
    </cfRule>
    <cfRule type="expression" dxfId="202" priority="28">
      <formula>L6&gt;0</formula>
    </cfRule>
  </conditionalFormatting>
  <conditionalFormatting sqref="L39:L40">
    <cfRule type="expression" dxfId="201" priority="25">
      <formula>L39&lt;0</formula>
    </cfRule>
    <cfRule type="expression" dxfId="200" priority="26">
      <formula>L39&gt;0</formula>
    </cfRule>
  </conditionalFormatting>
  <conditionalFormatting sqref="L42:L50">
    <cfRule type="expression" dxfId="199" priority="23">
      <formula>L42&lt;0</formula>
    </cfRule>
    <cfRule type="expression" dxfId="198" priority="24">
      <formula>L42&gt;0</formula>
    </cfRule>
  </conditionalFormatting>
  <conditionalFormatting sqref="L52">
    <cfRule type="expression" dxfId="197" priority="21">
      <formula>L52&lt;0</formula>
    </cfRule>
    <cfRule type="expression" dxfId="196" priority="22">
      <formula>L52&gt;0</formula>
    </cfRule>
  </conditionalFormatting>
  <conditionalFormatting sqref="S6:S37">
    <cfRule type="expression" dxfId="195" priority="19">
      <formula>S6&lt;0</formula>
    </cfRule>
    <cfRule type="expression" dxfId="194" priority="20">
      <formula>S6&gt;0</formula>
    </cfRule>
  </conditionalFormatting>
  <conditionalFormatting sqref="S39:S40">
    <cfRule type="expression" dxfId="193" priority="17">
      <formula>S39&lt;0</formula>
    </cfRule>
    <cfRule type="expression" dxfId="192" priority="18">
      <formula>S39&gt;0</formula>
    </cfRule>
  </conditionalFormatting>
  <conditionalFormatting sqref="S42:S50">
    <cfRule type="expression" dxfId="191" priority="15">
      <formula>S42&lt;0</formula>
    </cfRule>
    <cfRule type="expression" dxfId="190" priority="16">
      <formula>S42&gt;0</formula>
    </cfRule>
  </conditionalFormatting>
  <conditionalFormatting sqref="S52">
    <cfRule type="expression" dxfId="189" priority="13">
      <formula>S52&lt;0</formula>
    </cfRule>
    <cfRule type="expression" dxfId="188" priority="14">
      <formula>S52&gt;0</formula>
    </cfRule>
  </conditionalFormatting>
  <conditionalFormatting sqref="T5:V5">
    <cfRule type="expression" dxfId="187" priority="11">
      <formula>T5&lt;0</formula>
    </cfRule>
    <cfRule type="expression" dxfId="186" priority="12">
      <formula>T5&gt;0</formula>
    </cfRule>
  </conditionalFormatting>
  <conditionalFormatting sqref="Q5:S5">
    <cfRule type="expression" dxfId="185" priority="9">
      <formula>Q5&lt;0</formula>
    </cfRule>
    <cfRule type="expression" dxfId="184" priority="10">
      <formula>Q5&gt;0</formula>
    </cfRule>
  </conditionalFormatting>
  <conditionalFormatting sqref="J5:L5">
    <cfRule type="expression" dxfId="183" priority="7">
      <formula>J5&lt;0</formula>
    </cfRule>
    <cfRule type="expression" dxfId="182" priority="8">
      <formula>J5&gt;0</formula>
    </cfRule>
  </conditionalFormatting>
  <conditionalFormatting sqref="M5:O5">
    <cfRule type="expression" dxfId="181" priority="5">
      <formula>M5&lt;0</formula>
    </cfRule>
    <cfRule type="expression" dxfId="180" priority="6">
      <formula>M5&gt;0</formula>
    </cfRule>
  </conditionalFormatting>
  <conditionalFormatting sqref="C5:E5">
    <cfRule type="expression" dxfId="179" priority="3">
      <formula>C5&lt;0</formula>
    </cfRule>
    <cfRule type="expression" dxfId="178" priority="4">
      <formula>C5&gt;0</formula>
    </cfRule>
  </conditionalFormatting>
  <conditionalFormatting sqref="F5:H5">
    <cfRule type="expression" dxfId="177" priority="1">
      <formula>F5&lt;0</formula>
    </cfRule>
    <cfRule type="expression" dxfId="176" priority="2">
      <formula>F5&gt;0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A0E-564F-4C20-98A1-0F3E5976A21F}">
  <dimension ref="A1:V52"/>
  <sheetViews>
    <sheetView workbookViewId="0">
      <selection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4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4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4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4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4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4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4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4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4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4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4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4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4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4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4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4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4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4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4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4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4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4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4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4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4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4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4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4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4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4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4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4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4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4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4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4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4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4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4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175" priority="23">
      <formula>E5&lt;0</formula>
    </cfRule>
    <cfRule type="expression" dxfId="174" priority="24">
      <formula>E5&gt;0</formula>
    </cfRule>
  </conditionalFormatting>
  <conditionalFormatting sqref="E39:E40">
    <cfRule type="expression" dxfId="173" priority="21">
      <formula>E39&lt;0</formula>
    </cfRule>
    <cfRule type="expression" dxfId="172" priority="22">
      <formula>E39&gt;0</formula>
    </cfRule>
  </conditionalFormatting>
  <conditionalFormatting sqref="E42:E50">
    <cfRule type="expression" dxfId="171" priority="19">
      <formula>E42&lt;0</formula>
    </cfRule>
    <cfRule type="expression" dxfId="170" priority="20">
      <formula>E42&gt;0</formula>
    </cfRule>
  </conditionalFormatting>
  <conditionalFormatting sqref="E52">
    <cfRule type="expression" dxfId="169" priority="17">
      <formula>E52&lt;0</formula>
    </cfRule>
    <cfRule type="expression" dxfId="168" priority="18">
      <formula>E52&gt;0</formula>
    </cfRule>
  </conditionalFormatting>
  <conditionalFormatting sqref="L5:L37">
    <cfRule type="expression" dxfId="167" priority="15">
      <formula>L5&lt;0</formula>
    </cfRule>
    <cfRule type="expression" dxfId="166" priority="16">
      <formula>L5&gt;0</formula>
    </cfRule>
  </conditionalFormatting>
  <conditionalFormatting sqref="L39:L40">
    <cfRule type="expression" dxfId="165" priority="13">
      <formula>L39&lt;0</formula>
    </cfRule>
    <cfRule type="expression" dxfId="164" priority="14">
      <formula>L39&gt;0</formula>
    </cfRule>
  </conditionalFormatting>
  <conditionalFormatting sqref="L42:L50">
    <cfRule type="expression" dxfId="163" priority="11">
      <formula>L42&lt;0</formula>
    </cfRule>
    <cfRule type="expression" dxfId="162" priority="12">
      <formula>L42&gt;0</formula>
    </cfRule>
  </conditionalFormatting>
  <conditionalFormatting sqref="L52">
    <cfRule type="expression" dxfId="161" priority="9">
      <formula>L52&lt;0</formula>
    </cfRule>
    <cfRule type="expression" dxfId="160" priority="10">
      <formula>L52&gt;0</formula>
    </cfRule>
  </conditionalFormatting>
  <conditionalFormatting sqref="S5:S37">
    <cfRule type="expression" dxfId="159" priority="7">
      <formula>S5&lt;0</formula>
    </cfRule>
    <cfRule type="expression" dxfId="158" priority="8">
      <formula>S5&gt;0</formula>
    </cfRule>
  </conditionalFormatting>
  <conditionalFormatting sqref="S39:S40">
    <cfRule type="expression" dxfId="157" priority="5">
      <formula>S39&lt;0</formula>
    </cfRule>
    <cfRule type="expression" dxfId="156" priority="6">
      <formula>S39&gt;0</formula>
    </cfRule>
  </conditionalFormatting>
  <conditionalFormatting sqref="S42:S50">
    <cfRule type="expression" dxfId="155" priority="3">
      <formula>S42&lt;0</formula>
    </cfRule>
    <cfRule type="expression" dxfId="154" priority="4">
      <formula>S42&gt;0</formula>
    </cfRule>
  </conditionalFormatting>
  <conditionalFormatting sqref="S52">
    <cfRule type="expression" dxfId="153" priority="1">
      <formula>S52&lt;0</formula>
    </cfRule>
    <cfRule type="expression" dxfId="152" priority="2">
      <formula>S52&gt;0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selection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4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4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4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4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4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4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4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4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4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4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4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4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4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4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4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4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4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4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4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4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4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4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4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4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4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4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4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4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4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4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4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4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4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4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4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4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4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4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151" priority="23">
      <formula>E5&lt;0</formula>
    </cfRule>
    <cfRule type="expression" dxfId="150" priority="24">
      <formula>E5&gt;0</formula>
    </cfRule>
  </conditionalFormatting>
  <conditionalFormatting sqref="E39:E40">
    <cfRule type="expression" dxfId="149" priority="21">
      <formula>E39&lt;0</formula>
    </cfRule>
    <cfRule type="expression" dxfId="148" priority="22">
      <formula>E39&gt;0</formula>
    </cfRule>
  </conditionalFormatting>
  <conditionalFormatting sqref="E42:E50">
    <cfRule type="expression" dxfId="147" priority="19">
      <formula>E42&lt;0</formula>
    </cfRule>
    <cfRule type="expression" dxfId="146" priority="20">
      <formula>E42&gt;0</formula>
    </cfRule>
  </conditionalFormatting>
  <conditionalFormatting sqref="E52">
    <cfRule type="expression" dxfId="145" priority="17">
      <formula>E52&lt;0</formula>
    </cfRule>
    <cfRule type="expression" dxfId="144" priority="18">
      <formula>E52&gt;0</formula>
    </cfRule>
  </conditionalFormatting>
  <conditionalFormatting sqref="L5:L37">
    <cfRule type="expression" dxfId="143" priority="15">
      <formula>L5&lt;0</formula>
    </cfRule>
    <cfRule type="expression" dxfId="142" priority="16">
      <formula>L5&gt;0</formula>
    </cfRule>
  </conditionalFormatting>
  <conditionalFormatting sqref="L39:L40">
    <cfRule type="expression" dxfId="141" priority="13">
      <formula>L39&lt;0</formula>
    </cfRule>
    <cfRule type="expression" dxfId="140" priority="14">
      <formula>L39&gt;0</formula>
    </cfRule>
  </conditionalFormatting>
  <conditionalFormatting sqref="L42:L50">
    <cfRule type="expression" dxfId="139" priority="11">
      <formula>L42&lt;0</formula>
    </cfRule>
    <cfRule type="expression" dxfId="138" priority="12">
      <formula>L42&gt;0</formula>
    </cfRule>
  </conditionalFormatting>
  <conditionalFormatting sqref="L52">
    <cfRule type="expression" dxfId="137" priority="9">
      <formula>L52&lt;0</formula>
    </cfRule>
    <cfRule type="expression" dxfId="136" priority="10">
      <formula>L52&gt;0</formula>
    </cfRule>
  </conditionalFormatting>
  <conditionalFormatting sqref="S5:S37">
    <cfRule type="expression" dxfId="135" priority="7">
      <formula>S5&lt;0</formula>
    </cfRule>
    <cfRule type="expression" dxfId="134" priority="8">
      <formula>S5&gt;0</formula>
    </cfRule>
  </conditionalFormatting>
  <conditionalFormatting sqref="S39:S40">
    <cfRule type="expression" dxfId="133" priority="5">
      <formula>S39&lt;0</formula>
    </cfRule>
    <cfRule type="expression" dxfId="132" priority="6">
      <formula>S39&gt;0</formula>
    </cfRule>
  </conditionalFormatting>
  <conditionalFormatting sqref="S42:S50">
    <cfRule type="expression" dxfId="131" priority="3">
      <formula>S42&lt;0</formula>
    </cfRule>
    <cfRule type="expression" dxfId="130" priority="4">
      <formula>S42&gt;0</formula>
    </cfRule>
  </conditionalFormatting>
  <conditionalFormatting sqref="S52">
    <cfRule type="expression" dxfId="129" priority="1">
      <formula>S52&lt;0</formula>
    </cfRule>
    <cfRule type="expression" dxfId="128" priority="2">
      <formula>S52&gt;0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4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4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4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4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4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4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4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4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4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4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4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4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4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4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4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4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4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4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4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4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4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4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4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4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4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4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4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4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4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4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4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4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4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4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4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4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4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Q1:V1"/>
    <mergeCell ref="L2:L3"/>
    <mergeCell ref="M2:O2"/>
    <mergeCell ref="Q2:Q3"/>
    <mergeCell ref="R2:R3"/>
    <mergeCell ref="S2:S3"/>
    <mergeCell ref="T2:V2"/>
    <mergeCell ref="C1:H1"/>
    <mergeCell ref="J1:O1"/>
    <mergeCell ref="F2:H2"/>
    <mergeCell ref="C2:C3"/>
    <mergeCell ref="D2:D3"/>
    <mergeCell ref="E2:E3"/>
    <mergeCell ref="J2:J3"/>
    <mergeCell ref="K2:K3"/>
  </mergeCells>
  <conditionalFormatting sqref="E5:E37">
    <cfRule type="expression" dxfId="127" priority="23">
      <formula>E5&lt;0</formula>
    </cfRule>
    <cfRule type="expression" dxfId="126" priority="24">
      <formula>E5&gt;0</formula>
    </cfRule>
  </conditionalFormatting>
  <conditionalFormatting sqref="E39:E40">
    <cfRule type="expression" dxfId="125" priority="21">
      <formula>E39&lt;0</formula>
    </cfRule>
    <cfRule type="expression" dxfId="124" priority="22">
      <formula>E39&gt;0</formula>
    </cfRule>
  </conditionalFormatting>
  <conditionalFormatting sqref="E42:E50">
    <cfRule type="expression" dxfId="123" priority="19">
      <formula>E42&lt;0</formula>
    </cfRule>
    <cfRule type="expression" dxfId="122" priority="20">
      <formula>E42&gt;0</formula>
    </cfRule>
  </conditionalFormatting>
  <conditionalFormatting sqref="E52">
    <cfRule type="expression" dxfId="121" priority="17">
      <formula>E52&lt;0</formula>
    </cfRule>
    <cfRule type="expression" dxfId="120" priority="18">
      <formula>E52&gt;0</formula>
    </cfRule>
  </conditionalFormatting>
  <conditionalFormatting sqref="L5:L37">
    <cfRule type="expression" dxfId="119" priority="15">
      <formula>L5&lt;0</formula>
    </cfRule>
    <cfRule type="expression" dxfId="118" priority="16">
      <formula>L5&gt;0</formula>
    </cfRule>
  </conditionalFormatting>
  <conditionalFormatting sqref="L39:L40">
    <cfRule type="expression" dxfId="117" priority="13">
      <formula>L39&lt;0</formula>
    </cfRule>
    <cfRule type="expression" dxfId="116" priority="14">
      <formula>L39&gt;0</formula>
    </cfRule>
  </conditionalFormatting>
  <conditionalFormatting sqref="L42:L50">
    <cfRule type="expression" dxfId="115" priority="11">
      <formula>L42&lt;0</formula>
    </cfRule>
    <cfRule type="expression" dxfId="114" priority="12">
      <formula>L42&gt;0</formula>
    </cfRule>
  </conditionalFormatting>
  <conditionalFormatting sqref="L52">
    <cfRule type="expression" dxfId="113" priority="9">
      <formula>L52&lt;0</formula>
    </cfRule>
    <cfRule type="expression" dxfId="112" priority="10">
      <formula>L52&gt;0</formula>
    </cfRule>
  </conditionalFormatting>
  <conditionalFormatting sqref="S5:S37">
    <cfRule type="expression" dxfId="111" priority="7">
      <formula>S5&lt;0</formula>
    </cfRule>
    <cfRule type="expression" dxfId="110" priority="8">
      <formula>S5&gt;0</formula>
    </cfRule>
  </conditionalFormatting>
  <conditionalFormatting sqref="S39:S40">
    <cfRule type="expression" dxfId="109" priority="5">
      <formula>S39&lt;0</formula>
    </cfRule>
    <cfRule type="expression" dxfId="108" priority="6">
      <formula>S39&gt;0</formula>
    </cfRule>
  </conditionalFormatting>
  <conditionalFormatting sqref="S42:S50">
    <cfRule type="expression" dxfId="107" priority="3">
      <formula>S42&lt;0</formula>
    </cfRule>
    <cfRule type="expression" dxfId="106" priority="4">
      <formula>S42&gt;0</formula>
    </cfRule>
  </conditionalFormatting>
  <conditionalFormatting sqref="S52">
    <cfRule type="expression" dxfId="105" priority="1">
      <formula>S52&lt;0</formula>
    </cfRule>
    <cfRule type="expression" dxfId="104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6" max="7" width="9.59765625" customWidth="1"/>
    <col min="8" max="8" width="1.86328125" customWidth="1"/>
    <col min="9" max="11" width="10.86328125" customWidth="1"/>
    <col min="12" max="13" width="9.59765625" customWidth="1"/>
    <col min="14" max="14" width="1.86328125" customWidth="1"/>
    <col min="15" max="17" width="10.86328125" customWidth="1"/>
    <col min="18" max="19" width="9.59765625" customWidth="1"/>
  </cols>
  <sheetData>
    <row r="1" spans="1:19" x14ac:dyDescent="0.45">
      <c r="C1" s="20" t="s">
        <v>99</v>
      </c>
      <c r="D1" s="20"/>
      <c r="E1" s="20"/>
      <c r="F1" s="20"/>
      <c r="G1" s="20"/>
      <c r="I1" s="20" t="s">
        <v>100</v>
      </c>
      <c r="J1" s="20"/>
      <c r="K1" s="20"/>
      <c r="L1" s="20"/>
      <c r="M1" s="20"/>
      <c r="O1" s="20" t="s">
        <v>101</v>
      </c>
      <c r="P1" s="20"/>
      <c r="Q1" s="20"/>
      <c r="R1" s="20"/>
      <c r="S1" s="20"/>
    </row>
    <row r="2" spans="1:19" ht="15" customHeight="1" x14ac:dyDescent="0.45">
      <c r="C2" s="21" t="s">
        <v>93</v>
      </c>
      <c r="D2" s="21" t="s">
        <v>92</v>
      </c>
      <c r="E2" s="21" t="s">
        <v>94</v>
      </c>
      <c r="F2" s="22" t="s">
        <v>95</v>
      </c>
      <c r="G2" s="22"/>
      <c r="I2" s="21" t="s">
        <v>93</v>
      </c>
      <c r="J2" s="21" t="s">
        <v>92</v>
      </c>
      <c r="K2" s="21" t="s">
        <v>94</v>
      </c>
      <c r="L2" s="22" t="s">
        <v>95</v>
      </c>
      <c r="M2" s="22"/>
      <c r="O2" s="21" t="s">
        <v>93</v>
      </c>
      <c r="P2" s="21" t="s">
        <v>92</v>
      </c>
      <c r="Q2" s="21" t="s">
        <v>94</v>
      </c>
      <c r="R2" s="22" t="s">
        <v>95</v>
      </c>
      <c r="S2" s="22"/>
    </row>
    <row r="3" spans="1:19" ht="90" customHeight="1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45">
      <c r="A4" s="2"/>
      <c r="B4" s="3"/>
    </row>
    <row r="5" spans="1:19" x14ac:dyDescent="0.4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4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4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4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4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4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4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4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4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4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4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4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4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4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4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4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4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4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4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4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4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4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4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4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4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4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4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4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4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4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4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4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4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45">
      <c r="A38"/>
      <c r="B38"/>
    </row>
    <row r="39" spans="1:19" x14ac:dyDescent="0.4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4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45">
      <c r="A41"/>
      <c r="B41"/>
    </row>
    <row r="42" spans="1:19" x14ac:dyDescent="0.4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4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4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4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4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4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4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4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4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45">
      <c r="A51"/>
      <c r="B51"/>
    </row>
    <row r="52" spans="1:19" x14ac:dyDescent="0.4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I1:M1"/>
    <mergeCell ref="I2:I3"/>
    <mergeCell ref="J2:J3"/>
    <mergeCell ref="K2:K3"/>
    <mergeCell ref="L2:M2"/>
    <mergeCell ref="O1:S1"/>
    <mergeCell ref="O2:O3"/>
    <mergeCell ref="R2:S2"/>
    <mergeCell ref="P2:P3"/>
    <mergeCell ref="Q2:Q3"/>
    <mergeCell ref="C1:G1"/>
    <mergeCell ref="C2:C3"/>
    <mergeCell ref="D2:D3"/>
    <mergeCell ref="E2:E3"/>
    <mergeCell ref="F2:G2"/>
  </mergeCells>
  <conditionalFormatting sqref="E6:E37">
    <cfRule type="expression" dxfId="103" priority="55">
      <formula>E6&lt;0</formula>
    </cfRule>
    <cfRule type="expression" dxfId="102" priority="56">
      <formula>E6&gt;0</formula>
    </cfRule>
  </conditionalFormatting>
  <conditionalFormatting sqref="E39:E40">
    <cfRule type="expression" dxfId="101" priority="53">
      <formula>E39&lt;0</formula>
    </cfRule>
    <cfRule type="expression" dxfId="100" priority="54">
      <formula>E39&gt;0</formula>
    </cfRule>
  </conditionalFormatting>
  <conditionalFormatting sqref="E42:E50">
    <cfRule type="expression" dxfId="99" priority="51">
      <formula>E42&lt;0</formula>
    </cfRule>
    <cfRule type="expression" dxfId="98" priority="52">
      <formula>E42&gt;0</formula>
    </cfRule>
  </conditionalFormatting>
  <conditionalFormatting sqref="E52">
    <cfRule type="expression" dxfId="97" priority="49">
      <formula>E52&lt;0</formula>
    </cfRule>
    <cfRule type="expression" dxfId="96" priority="50">
      <formula>E52&gt;0</formula>
    </cfRule>
  </conditionalFormatting>
  <conditionalFormatting sqref="K6:K37">
    <cfRule type="expression" dxfId="95" priority="15">
      <formula>K6&lt;0</formula>
    </cfRule>
    <cfRule type="expression" dxfId="94" priority="16">
      <formula>K6&gt;0</formula>
    </cfRule>
  </conditionalFormatting>
  <conditionalFormatting sqref="K39:K40">
    <cfRule type="expression" dxfId="93" priority="13">
      <formula>K39&lt;0</formula>
    </cfRule>
    <cfRule type="expression" dxfId="92" priority="14">
      <formula>K39&gt;0</formula>
    </cfRule>
  </conditionalFormatting>
  <conditionalFormatting sqref="K42:K50">
    <cfRule type="expression" dxfId="91" priority="11">
      <formula>K42&lt;0</formula>
    </cfRule>
    <cfRule type="expression" dxfId="90" priority="12">
      <formula>K42&gt;0</formula>
    </cfRule>
  </conditionalFormatting>
  <conditionalFormatting sqref="K52">
    <cfRule type="expression" dxfId="89" priority="9">
      <formula>K52&lt;0</formula>
    </cfRule>
    <cfRule type="expression" dxfId="88" priority="10">
      <formula>K52&gt;0</formula>
    </cfRule>
  </conditionalFormatting>
  <conditionalFormatting sqref="Q6:Q37">
    <cfRule type="expression" dxfId="87" priority="7">
      <formula>Q6&lt;0</formula>
    </cfRule>
    <cfRule type="expression" dxfId="86" priority="8">
      <formula>Q6&gt;0</formula>
    </cfRule>
  </conditionalFormatting>
  <conditionalFormatting sqref="Q39:Q40">
    <cfRule type="expression" dxfId="85" priority="5">
      <formula>Q39&lt;0</formula>
    </cfRule>
    <cfRule type="expression" dxfId="84" priority="6">
      <formula>Q39&gt;0</formula>
    </cfRule>
  </conditionalFormatting>
  <conditionalFormatting sqref="Q42:Q50">
    <cfRule type="expression" dxfId="83" priority="3">
      <formula>Q42&lt;0</formula>
    </cfRule>
    <cfRule type="expression" dxfId="82" priority="4">
      <formula>Q42&gt;0</formula>
    </cfRule>
  </conditionalFormatting>
  <conditionalFormatting sqref="Q52">
    <cfRule type="expression" dxfId="81" priority="1">
      <formula>Q52&lt;0</formula>
    </cfRule>
    <cfRule type="expression" dxfId="80" priority="2">
      <formula>Q52&gt;0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2021-22</vt:lpstr>
      <vt:lpstr>2020-21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2018-02-26T10:40:12Z</dcterms:created>
  <dcterms:modified xsi:type="dcterms:W3CDTF">2023-03-07T11:06:39Z</dcterms:modified>
</cp:coreProperties>
</file>