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than/dev/hillclimb/"/>
    </mc:Choice>
  </mc:AlternateContent>
  <xr:revisionPtr revIDLastSave="0" documentId="8_{2504E5DA-D45F-4A4E-B085-DBEFF075CCF5}" xr6:coauthVersionLast="47" xr6:coauthVersionMax="47" xr10:uidLastSave="{00000000-0000-0000-0000-000000000000}"/>
  <bookViews>
    <workbookView xWindow="1500" yWindow="1180" windowWidth="33060" windowHeight="20820" xr2:uid="{5F6F4D3F-39D3-284B-A10E-9E1267A72F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J14" i="1"/>
  <c r="J15" i="1"/>
  <c r="J16" i="1"/>
  <c r="J17" i="1"/>
  <c r="J29" i="1"/>
  <c r="J30" i="1"/>
  <c r="J31" i="1"/>
  <c r="J32" i="1"/>
  <c r="J33" i="1"/>
  <c r="J45" i="1"/>
  <c r="J46" i="1"/>
  <c r="J47" i="1"/>
  <c r="J48" i="1"/>
  <c r="H16" i="1"/>
  <c r="AA4" i="1"/>
  <c r="AA2" i="1" s="1"/>
  <c r="T8" i="1" s="1"/>
  <c r="J11" i="1" l="1"/>
  <c r="J6" i="1"/>
  <c r="J13" i="1"/>
  <c r="J12" i="1"/>
  <c r="J26" i="1"/>
  <c r="J9" i="1"/>
  <c r="F30" i="1"/>
  <c r="J5" i="1"/>
  <c r="J28" i="1"/>
  <c r="J27" i="1"/>
  <c r="J10" i="1"/>
  <c r="J41" i="1"/>
  <c r="F31" i="1"/>
  <c r="J24" i="1"/>
  <c r="J7" i="1"/>
  <c r="J22" i="1"/>
  <c r="J21" i="1"/>
  <c r="H33" i="1"/>
  <c r="J36" i="1"/>
  <c r="J20" i="1"/>
  <c r="J4" i="1"/>
  <c r="J8" i="1"/>
  <c r="J39" i="1"/>
  <c r="J38" i="1"/>
  <c r="J37" i="1"/>
  <c r="H32" i="1"/>
  <c r="J35" i="1"/>
  <c r="J19" i="1"/>
  <c r="J3" i="1"/>
  <c r="J44" i="1"/>
  <c r="J43" i="1"/>
  <c r="J42" i="1"/>
  <c r="J25" i="1"/>
  <c r="J40" i="1"/>
  <c r="J23" i="1"/>
  <c r="F5" i="1"/>
  <c r="H48" i="1"/>
  <c r="H17" i="1"/>
  <c r="J34" i="1"/>
  <c r="J18" i="1"/>
  <c r="J2" i="1"/>
  <c r="W24" i="1"/>
  <c r="H12" i="1"/>
  <c r="H43" i="1"/>
  <c r="H10" i="1"/>
  <c r="F45" i="1"/>
  <c r="H8" i="1"/>
  <c r="F43" i="1"/>
  <c r="H38" i="1"/>
  <c r="H22" i="1"/>
  <c r="H6" i="1"/>
  <c r="H15" i="1"/>
  <c r="F28" i="1"/>
  <c r="F27" i="1"/>
  <c r="F26" i="1"/>
  <c r="F48" i="1"/>
  <c r="F47" i="1"/>
  <c r="F46" i="1"/>
  <c r="H5" i="1"/>
  <c r="F29" i="1"/>
  <c r="H14" i="1"/>
  <c r="H45" i="1"/>
  <c r="H44" i="1"/>
  <c r="F25" i="1"/>
  <c r="F17" i="1"/>
  <c r="F16" i="1"/>
  <c r="H9" i="1"/>
  <c r="F14" i="1"/>
  <c r="H7" i="1"/>
  <c r="H37" i="1"/>
  <c r="F41" i="1"/>
  <c r="F11" i="1"/>
  <c r="H36" i="1"/>
  <c r="H20" i="1"/>
  <c r="H4" i="1"/>
  <c r="H31" i="1"/>
  <c r="H46" i="1"/>
  <c r="H29" i="1"/>
  <c r="H28" i="1"/>
  <c r="H27" i="1"/>
  <c r="H26" i="1"/>
  <c r="H41" i="1"/>
  <c r="F15" i="1"/>
  <c r="H40" i="1"/>
  <c r="F44" i="1"/>
  <c r="H23" i="1"/>
  <c r="F13" i="1"/>
  <c r="F12" i="1"/>
  <c r="F33" i="1"/>
  <c r="F10" i="1"/>
  <c r="H35" i="1"/>
  <c r="H19" i="1"/>
  <c r="H3" i="1"/>
  <c r="H47" i="1"/>
  <c r="H30" i="1"/>
  <c r="H13" i="1"/>
  <c r="H11" i="1"/>
  <c r="H42" i="1"/>
  <c r="H25" i="1"/>
  <c r="H24" i="1"/>
  <c r="H39" i="1"/>
  <c r="F42" i="1"/>
  <c r="H21" i="1"/>
  <c r="F32" i="1"/>
  <c r="F9" i="1"/>
  <c r="H34" i="1"/>
  <c r="H18" i="1"/>
  <c r="H2" i="1"/>
  <c r="F6" i="1"/>
  <c r="F37" i="1"/>
  <c r="F36" i="1"/>
  <c r="F20" i="1"/>
  <c r="F4" i="1"/>
  <c r="F8" i="1"/>
  <c r="F23" i="1"/>
  <c r="F38" i="1"/>
  <c r="W47" i="1"/>
  <c r="W33" i="1"/>
  <c r="F35" i="1"/>
  <c r="F19" i="1"/>
  <c r="F3" i="1"/>
  <c r="F40" i="1"/>
  <c r="F24" i="1"/>
  <c r="F39" i="1"/>
  <c r="F7" i="1"/>
  <c r="F22" i="1"/>
  <c r="F21" i="1"/>
  <c r="W39" i="1"/>
  <c r="W31" i="1"/>
  <c r="F34" i="1"/>
  <c r="F18" i="1"/>
  <c r="F2" i="1"/>
  <c r="W17" i="1"/>
  <c r="X40" i="1"/>
  <c r="X24" i="1"/>
  <c r="W8" i="1"/>
  <c r="X23" i="1"/>
  <c r="W15" i="1"/>
  <c r="X14" i="1"/>
  <c r="W30" i="1"/>
  <c r="X45" i="1"/>
  <c r="X21" i="1"/>
  <c r="W29" i="1"/>
  <c r="W5" i="1"/>
  <c r="W36" i="1"/>
  <c r="W12" i="1"/>
  <c r="X43" i="1"/>
  <c r="X35" i="1"/>
  <c r="X27" i="1"/>
  <c r="X19" i="1"/>
  <c r="X11" i="1"/>
  <c r="X3" i="1"/>
  <c r="X33" i="1"/>
  <c r="X9" i="1"/>
  <c r="W25" i="1"/>
  <c r="X8" i="1"/>
  <c r="W32" i="1"/>
  <c r="X47" i="1"/>
  <c r="X15" i="1"/>
  <c r="W23" i="1"/>
  <c r="X38" i="1"/>
  <c r="X22" i="1"/>
  <c r="W38" i="1"/>
  <c r="W22" i="1"/>
  <c r="W13" i="1"/>
  <c r="X28" i="1"/>
  <c r="W4" i="1"/>
  <c r="W43" i="1"/>
  <c r="W35" i="1"/>
  <c r="W27" i="1"/>
  <c r="W19" i="1"/>
  <c r="W11" i="1"/>
  <c r="W3" i="1"/>
  <c r="X17" i="1"/>
  <c r="W41" i="1"/>
  <c r="X48" i="1"/>
  <c r="X16" i="1"/>
  <c r="W40" i="1"/>
  <c r="X39" i="1"/>
  <c r="X7" i="1"/>
  <c r="X46" i="1"/>
  <c r="X6" i="1"/>
  <c r="W14" i="1"/>
  <c r="X37" i="1"/>
  <c r="X13" i="1"/>
  <c r="W37" i="1"/>
  <c r="X44" i="1"/>
  <c r="X12" i="1"/>
  <c r="W44" i="1"/>
  <c r="W28" i="1"/>
  <c r="X42" i="1"/>
  <c r="X34" i="1"/>
  <c r="X26" i="1"/>
  <c r="X18" i="1"/>
  <c r="X10" i="1"/>
  <c r="X2" i="1"/>
  <c r="X41" i="1"/>
  <c r="X25" i="1"/>
  <c r="W9" i="1"/>
  <c r="X32" i="1"/>
  <c r="W48" i="1"/>
  <c r="W16" i="1"/>
  <c r="X31" i="1"/>
  <c r="W7" i="1"/>
  <c r="X30" i="1"/>
  <c r="W46" i="1"/>
  <c r="W6" i="1"/>
  <c r="X29" i="1"/>
  <c r="X5" i="1"/>
  <c r="W45" i="1"/>
  <c r="W21" i="1"/>
  <c r="X36" i="1"/>
  <c r="X20" i="1"/>
  <c r="X4" i="1"/>
  <c r="W20" i="1"/>
  <c r="W42" i="1"/>
  <c r="W34" i="1"/>
  <c r="W26" i="1"/>
  <c r="W18" i="1"/>
  <c r="W10" i="1"/>
  <c r="W2" i="1"/>
  <c r="P39" i="1"/>
  <c r="Q35" i="1"/>
  <c r="R46" i="1"/>
  <c r="E32" i="1"/>
  <c r="R40" i="1"/>
  <c r="V10" i="1"/>
  <c r="R12" i="1"/>
  <c r="E3" i="1"/>
  <c r="K46" i="1"/>
  <c r="D32" i="1"/>
  <c r="Q12" i="1"/>
  <c r="V32" i="1"/>
  <c r="C39" i="1"/>
  <c r="V31" i="1"/>
  <c r="S29" i="1"/>
  <c r="V30" i="1"/>
  <c r="I37" i="1"/>
  <c r="G11" i="1"/>
  <c r="B12" i="1"/>
  <c r="G37" i="1"/>
  <c r="C9" i="1"/>
  <c r="B3" i="1"/>
  <c r="O28" i="1"/>
  <c r="V17" i="1"/>
  <c r="B43" i="1"/>
  <c r="K28" i="1"/>
  <c r="R8" i="1"/>
  <c r="B42" i="1"/>
  <c r="S27" i="1"/>
  <c r="U29" i="1"/>
  <c r="G43" i="1"/>
  <c r="G8" i="1"/>
  <c r="E43" i="1"/>
  <c r="Q16" i="1"/>
  <c r="U14" i="1"/>
  <c r="B39" i="1"/>
  <c r="P33" i="1"/>
  <c r="P16" i="1"/>
  <c r="E48" i="1"/>
  <c r="N42" i="1"/>
  <c r="O33" i="1"/>
  <c r="S24" i="1"/>
  <c r="M16" i="1"/>
  <c r="C5" i="1"/>
  <c r="V47" i="1"/>
  <c r="V9" i="1"/>
  <c r="K22" i="1"/>
  <c r="V33" i="1"/>
  <c r="O39" i="1"/>
  <c r="I22" i="1"/>
  <c r="S2" i="1"/>
  <c r="I46" i="1"/>
  <c r="C30" i="1"/>
  <c r="P12" i="1"/>
  <c r="B19" i="1"/>
  <c r="D21" i="1"/>
  <c r="U40" i="1"/>
  <c r="E46" i="1"/>
  <c r="N20" i="1"/>
  <c r="V29" i="1"/>
  <c r="P28" i="1"/>
  <c r="V26" i="1"/>
  <c r="E37" i="1"/>
  <c r="U31" i="1"/>
  <c r="D36" i="1"/>
  <c r="T31" i="1"/>
  <c r="I43" i="1"/>
  <c r="C18" i="1"/>
  <c r="V15" i="1"/>
  <c r="G26" i="1"/>
  <c r="T29" i="1"/>
  <c r="B40" i="1"/>
  <c r="E26" i="1"/>
  <c r="R6" i="1"/>
  <c r="D26" i="1"/>
  <c r="V48" i="1"/>
  <c r="D48" i="1"/>
  <c r="S40" i="1"/>
  <c r="N33" i="1"/>
  <c r="R24" i="1"/>
  <c r="K16" i="1"/>
  <c r="N4" i="1"/>
  <c r="V46" i="1"/>
  <c r="V8" i="1"/>
  <c r="Q21" i="1"/>
  <c r="R2" i="1"/>
  <c r="G46" i="1"/>
  <c r="S38" i="1"/>
  <c r="M12" i="1"/>
  <c r="B13" i="1"/>
  <c r="R29" i="1"/>
  <c r="T40" i="1"/>
  <c r="N44" i="1"/>
  <c r="I20" i="1"/>
  <c r="U39" i="1"/>
  <c r="M44" i="1"/>
  <c r="G20" i="1"/>
  <c r="S8" i="1"/>
  <c r="K44" i="1"/>
  <c r="D18" i="1"/>
  <c r="V16" i="1"/>
  <c r="C36" i="1"/>
  <c r="Q8" i="1"/>
  <c r="B41" i="1"/>
  <c r="S17" i="1"/>
  <c r="V14" i="1"/>
  <c r="I35" i="1"/>
  <c r="V13" i="1"/>
  <c r="O42" i="1"/>
  <c r="Q6" i="1"/>
  <c r="O47" i="1"/>
  <c r="M32" i="1"/>
  <c r="E24" i="1"/>
  <c r="E14" i="1"/>
  <c r="M4" i="1"/>
  <c r="V45" i="1"/>
  <c r="V6" i="1"/>
  <c r="S46" i="1"/>
  <c r="Q40" i="1"/>
  <c r="K32" i="1"/>
  <c r="D24" i="1"/>
  <c r="S12" i="1"/>
  <c r="K4" i="1"/>
  <c r="V42" i="1"/>
  <c r="V4" i="1"/>
  <c r="N39" i="1"/>
  <c r="S35" i="1"/>
  <c r="I32" i="1"/>
  <c r="N28" i="1"/>
  <c r="Q24" i="1"/>
  <c r="M20" i="1"/>
  <c r="O16" i="1"/>
  <c r="O12" i="1"/>
  <c r="E8" i="1"/>
  <c r="D3" i="1"/>
  <c r="U30" i="1"/>
  <c r="V44" i="1"/>
  <c r="V28" i="1"/>
  <c r="V12" i="1"/>
  <c r="P42" i="1"/>
  <c r="M39" i="1"/>
  <c r="R35" i="1"/>
  <c r="G32" i="1"/>
  <c r="M28" i="1"/>
  <c r="G24" i="1"/>
  <c r="K20" i="1"/>
  <c r="N16" i="1"/>
  <c r="N12" i="1"/>
  <c r="S6" i="1"/>
  <c r="C3" i="1"/>
  <c r="T30" i="1"/>
  <c r="V43" i="1"/>
  <c r="V27" i="1"/>
  <c r="V11" i="1"/>
  <c r="V41" i="1"/>
  <c r="B38" i="1"/>
  <c r="M42" i="1"/>
  <c r="G35" i="1"/>
  <c r="C24" i="1"/>
  <c r="P10" i="1"/>
  <c r="Q2" i="1"/>
  <c r="V24" i="1"/>
  <c r="B37" i="1"/>
  <c r="C46" i="1"/>
  <c r="K42" i="1"/>
  <c r="Q38" i="1"/>
  <c r="E35" i="1"/>
  <c r="N31" i="1"/>
  <c r="Q27" i="1"/>
  <c r="S23" i="1"/>
  <c r="D20" i="1"/>
  <c r="D15" i="1"/>
  <c r="O10" i="1"/>
  <c r="O6" i="1"/>
  <c r="P2" i="1"/>
  <c r="U17" i="1"/>
  <c r="V39" i="1"/>
  <c r="V23" i="1"/>
  <c r="V7" i="1"/>
  <c r="V25" i="1"/>
  <c r="D46" i="1"/>
  <c r="O31" i="1"/>
  <c r="E20" i="1"/>
  <c r="P6" i="1"/>
  <c r="U25" i="1"/>
  <c r="B24" i="1"/>
  <c r="S44" i="1"/>
  <c r="V5" i="1"/>
  <c r="R38" i="1"/>
  <c r="R27" i="1"/>
  <c r="I16" i="1"/>
  <c r="V40" i="1"/>
  <c r="B2" i="1"/>
  <c r="N48" i="1"/>
  <c r="V3" i="1"/>
  <c r="I41" i="1"/>
  <c r="P37" i="1"/>
  <c r="D34" i="1"/>
  <c r="K30" i="1"/>
  <c r="O26" i="1"/>
  <c r="Q22" i="1"/>
  <c r="S18" i="1"/>
  <c r="C15" i="1"/>
  <c r="N10" i="1"/>
  <c r="N6" i="1"/>
  <c r="O2" i="1"/>
  <c r="T17" i="1"/>
  <c r="V38" i="1"/>
  <c r="V22" i="1"/>
  <c r="B23" i="1"/>
  <c r="M48" i="1"/>
  <c r="R44" i="1"/>
  <c r="G41" i="1"/>
  <c r="O37" i="1"/>
  <c r="C34" i="1"/>
  <c r="I30" i="1"/>
  <c r="N26" i="1"/>
  <c r="P22" i="1"/>
  <c r="R18" i="1"/>
  <c r="S14" i="1"/>
  <c r="M10" i="1"/>
  <c r="M6" i="1"/>
  <c r="U45" i="1"/>
  <c r="U16" i="1"/>
  <c r="V37" i="1"/>
  <c r="V21" i="1"/>
  <c r="B22" i="1"/>
  <c r="K48" i="1"/>
  <c r="Q44" i="1"/>
  <c r="E41" i="1"/>
  <c r="N37" i="1"/>
  <c r="S33" i="1"/>
  <c r="G30" i="1"/>
  <c r="M26" i="1"/>
  <c r="O22" i="1"/>
  <c r="Q18" i="1"/>
  <c r="K14" i="1"/>
  <c r="K10" i="1"/>
  <c r="G5" i="1"/>
  <c r="T45" i="1"/>
  <c r="T16" i="1"/>
  <c r="V36" i="1"/>
  <c r="V20" i="1"/>
  <c r="B21" i="1"/>
  <c r="I48" i="1"/>
  <c r="P44" i="1"/>
  <c r="D41" i="1"/>
  <c r="M37" i="1"/>
  <c r="R33" i="1"/>
  <c r="E30" i="1"/>
  <c r="K26" i="1"/>
  <c r="N22" i="1"/>
  <c r="P18" i="1"/>
  <c r="I14" i="1"/>
  <c r="I10" i="1"/>
  <c r="E5" i="1"/>
  <c r="U41" i="1"/>
  <c r="U15" i="1"/>
  <c r="V35" i="1"/>
  <c r="V19" i="1"/>
  <c r="B20" i="1"/>
  <c r="G48" i="1"/>
  <c r="O44" i="1"/>
  <c r="C41" i="1"/>
  <c r="K37" i="1"/>
  <c r="Q33" i="1"/>
  <c r="D30" i="1"/>
  <c r="I26" i="1"/>
  <c r="M22" i="1"/>
  <c r="O18" i="1"/>
  <c r="G14" i="1"/>
  <c r="D9" i="1"/>
  <c r="D5" i="1"/>
  <c r="T41" i="1"/>
  <c r="T15" i="1"/>
  <c r="V34" i="1"/>
  <c r="V18" i="1"/>
  <c r="V2" i="1"/>
  <c r="G16" i="1"/>
  <c r="D14" i="1"/>
  <c r="S11" i="1"/>
  <c r="G10" i="1"/>
  <c r="D8" i="1"/>
  <c r="K6" i="1"/>
  <c r="T25" i="1"/>
  <c r="T39" i="1"/>
  <c r="B11" i="1"/>
  <c r="N47" i="1"/>
  <c r="S43" i="1"/>
  <c r="I42" i="1"/>
  <c r="P40" i="1"/>
  <c r="P38" i="1"/>
  <c r="D37" i="1"/>
  <c r="D35" i="1"/>
  <c r="M33" i="1"/>
  <c r="M31" i="1"/>
  <c r="Q29" i="1"/>
  <c r="P27" i="1"/>
  <c r="C26" i="1"/>
  <c r="R23" i="1"/>
  <c r="P21" i="1"/>
  <c r="C20" i="1"/>
  <c r="R17" i="1"/>
  <c r="E16" i="1"/>
  <c r="C14" i="1"/>
  <c r="R11" i="1"/>
  <c r="E10" i="1"/>
  <c r="C8" i="1"/>
  <c r="I6" i="1"/>
  <c r="G4" i="1"/>
  <c r="D2" i="1"/>
  <c r="U38" i="1"/>
  <c r="U24" i="1"/>
  <c r="U13" i="1"/>
  <c r="T14" i="1"/>
  <c r="B36" i="1"/>
  <c r="S45" i="1"/>
  <c r="B10" i="1"/>
  <c r="B35" i="1"/>
  <c r="M47" i="1"/>
  <c r="R45" i="1"/>
  <c r="R43" i="1"/>
  <c r="G42" i="1"/>
  <c r="G40" i="1"/>
  <c r="O38" i="1"/>
  <c r="C37" i="1"/>
  <c r="C35" i="1"/>
  <c r="K33" i="1"/>
  <c r="K31" i="1"/>
  <c r="P29" i="1"/>
  <c r="O27" i="1"/>
  <c r="M25" i="1"/>
  <c r="Q23" i="1"/>
  <c r="O21" i="1"/>
  <c r="S19" i="1"/>
  <c r="Q17" i="1"/>
  <c r="O15" i="1"/>
  <c r="S13" i="1"/>
  <c r="Q11" i="1"/>
  <c r="D10" i="1"/>
  <c r="S7" i="1"/>
  <c r="Q5" i="1"/>
  <c r="E4" i="1"/>
  <c r="C2" i="1"/>
  <c r="T38" i="1"/>
  <c r="T24" i="1"/>
  <c r="T13" i="1"/>
  <c r="I4" i="1"/>
  <c r="K47" i="1"/>
  <c r="E42" i="1"/>
  <c r="E40" i="1"/>
  <c r="N38" i="1"/>
  <c r="S34" i="1"/>
  <c r="I33" i="1"/>
  <c r="I31" i="1"/>
  <c r="E29" i="1"/>
  <c r="N27" i="1"/>
  <c r="K25" i="1"/>
  <c r="P17" i="1"/>
  <c r="N15" i="1"/>
  <c r="P11" i="1"/>
  <c r="C10" i="1"/>
  <c r="R7" i="1"/>
  <c r="P5" i="1"/>
  <c r="D4" i="1"/>
  <c r="U48" i="1"/>
  <c r="U37" i="1"/>
  <c r="U23" i="1"/>
  <c r="U9" i="1"/>
  <c r="B34" i="1"/>
  <c r="Q43" i="1"/>
  <c r="N36" i="1"/>
  <c r="R13" i="1"/>
  <c r="B33" i="1"/>
  <c r="P45" i="1"/>
  <c r="D40" i="1"/>
  <c r="M38" i="1"/>
  <c r="R34" i="1"/>
  <c r="R32" i="1"/>
  <c r="I25" i="1"/>
  <c r="O23" i="1"/>
  <c r="M21" i="1"/>
  <c r="I19" i="1"/>
  <c r="O17" i="1"/>
  <c r="M15" i="1"/>
  <c r="Q13" i="1"/>
  <c r="O11" i="1"/>
  <c r="M9" i="1"/>
  <c r="Q7" i="1"/>
  <c r="O5" i="1"/>
  <c r="C4" i="1"/>
  <c r="T48" i="1"/>
  <c r="T37" i="1"/>
  <c r="T23" i="1"/>
  <c r="T9" i="1"/>
  <c r="Q45" i="1"/>
  <c r="P23" i="1"/>
  <c r="B28" i="1"/>
  <c r="U33" i="1"/>
  <c r="U22" i="1"/>
  <c r="U8" i="1"/>
  <c r="P43" i="1"/>
  <c r="M27" i="1"/>
  <c r="O45" i="1"/>
  <c r="K38" i="1"/>
  <c r="Q32" i="1"/>
  <c r="K27" i="1"/>
  <c r="K21" i="1"/>
  <c r="K15" i="1"/>
  <c r="K9" i="1"/>
  <c r="N5" i="1"/>
  <c r="Q48" i="1"/>
  <c r="S41" i="1"/>
  <c r="I36" i="1"/>
  <c r="P32" i="1"/>
  <c r="D31" i="1"/>
  <c r="I27" i="1"/>
  <c r="C23" i="1"/>
  <c r="I21" i="1"/>
  <c r="E19" i="1"/>
  <c r="M17" i="1"/>
  <c r="I15" i="1"/>
  <c r="E13" i="1"/>
  <c r="M11" i="1"/>
  <c r="I9" i="1"/>
  <c r="O7" i="1"/>
  <c r="M5" i="1"/>
  <c r="R3" i="1"/>
  <c r="T47" i="1"/>
  <c r="T33" i="1"/>
  <c r="T22" i="1"/>
  <c r="T2" i="1"/>
  <c r="T10" i="1"/>
  <c r="T18" i="1"/>
  <c r="T26" i="1"/>
  <c r="T34" i="1"/>
  <c r="T42" i="1"/>
  <c r="E2" i="1"/>
  <c r="K3" i="1"/>
  <c r="O4" i="1"/>
  <c r="R5" i="1"/>
  <c r="D7" i="1"/>
  <c r="I8" i="1"/>
  <c r="N9" i="1"/>
  <c r="Q10" i="1"/>
  <c r="C12" i="1"/>
  <c r="G13" i="1"/>
  <c r="M14" i="1"/>
  <c r="P15" i="1"/>
  <c r="S16" i="1"/>
  <c r="E18" i="1"/>
  <c r="K19" i="1"/>
  <c r="O20" i="1"/>
  <c r="R21" i="1"/>
  <c r="D23" i="1"/>
  <c r="I24" i="1"/>
  <c r="N25" i="1"/>
  <c r="Q26" i="1"/>
  <c r="C28" i="1"/>
  <c r="G29" i="1"/>
  <c r="M30" i="1"/>
  <c r="P31" i="1"/>
  <c r="S32" i="1"/>
  <c r="E34" i="1"/>
  <c r="K35" i="1"/>
  <c r="O36" i="1"/>
  <c r="R37" i="1"/>
  <c r="D39" i="1"/>
  <c r="I40" i="1"/>
  <c r="N41" i="1"/>
  <c r="Q42" i="1"/>
  <c r="C44" i="1"/>
  <c r="G45" i="1"/>
  <c r="M46" i="1"/>
  <c r="P47" i="1"/>
  <c r="S48" i="1"/>
  <c r="B44" i="1"/>
  <c r="B14" i="1"/>
  <c r="B45" i="1"/>
  <c r="B15" i="1"/>
  <c r="U2" i="1"/>
  <c r="U10" i="1"/>
  <c r="U18" i="1"/>
  <c r="U26" i="1"/>
  <c r="U34" i="1"/>
  <c r="U42" i="1"/>
  <c r="M3" i="1"/>
  <c r="P4" i="1"/>
  <c r="S5" i="1"/>
  <c r="E7" i="1"/>
  <c r="K8" i="1"/>
  <c r="O9" i="1"/>
  <c r="R10" i="1"/>
  <c r="D12" i="1"/>
  <c r="I13" i="1"/>
  <c r="N14" i="1"/>
  <c r="Q15" i="1"/>
  <c r="C17" i="1"/>
  <c r="G18" i="1"/>
  <c r="M19" i="1"/>
  <c r="P20" i="1"/>
  <c r="S21" i="1"/>
  <c r="E23" i="1"/>
  <c r="K24" i="1"/>
  <c r="O25" i="1"/>
  <c r="R26" i="1"/>
  <c r="D28" i="1"/>
  <c r="I29" i="1"/>
  <c r="N30" i="1"/>
  <c r="Q31" i="1"/>
  <c r="C33" i="1"/>
  <c r="G34" i="1"/>
  <c r="M35" i="1"/>
  <c r="P36" i="1"/>
  <c r="S37" i="1"/>
  <c r="E39" i="1"/>
  <c r="K40" i="1"/>
  <c r="O41" i="1"/>
  <c r="R42" i="1"/>
  <c r="D44" i="1"/>
  <c r="I45" i="1"/>
  <c r="N46" i="1"/>
  <c r="Q47" i="1"/>
  <c r="B29" i="1"/>
  <c r="M34" i="1"/>
  <c r="N45" i="1"/>
  <c r="U20" i="1"/>
  <c r="G6" i="1"/>
  <c r="E11" i="1"/>
  <c r="D16" i="1"/>
  <c r="C21" i="1"/>
  <c r="E27" i="1"/>
  <c r="T3" i="1"/>
  <c r="T11" i="1"/>
  <c r="T19" i="1"/>
  <c r="T27" i="1"/>
  <c r="T35" i="1"/>
  <c r="T43" i="1"/>
  <c r="I2" i="1"/>
  <c r="N3" i="1"/>
  <c r="Q4" i="1"/>
  <c r="C6" i="1"/>
  <c r="G7" i="1"/>
  <c r="M8" i="1"/>
  <c r="P9" i="1"/>
  <c r="S10" i="1"/>
  <c r="E12" i="1"/>
  <c r="K13" i="1"/>
  <c r="O14" i="1"/>
  <c r="R15" i="1"/>
  <c r="D17" i="1"/>
  <c r="I18" i="1"/>
  <c r="N19" i="1"/>
  <c r="Q20" i="1"/>
  <c r="C22" i="1"/>
  <c r="G23" i="1"/>
  <c r="M24" i="1"/>
  <c r="P25" i="1"/>
  <c r="S26" i="1"/>
  <c r="E28" i="1"/>
  <c r="K29" i="1"/>
  <c r="O30" i="1"/>
  <c r="R31" i="1"/>
  <c r="D33" i="1"/>
  <c r="I34" i="1"/>
  <c r="N35" i="1"/>
  <c r="Q36" i="1"/>
  <c r="C38" i="1"/>
  <c r="G39" i="1"/>
  <c r="M40" i="1"/>
  <c r="P41" i="1"/>
  <c r="S42" i="1"/>
  <c r="E44" i="1"/>
  <c r="K45" i="1"/>
  <c r="O46" i="1"/>
  <c r="R47" i="1"/>
  <c r="B30" i="1"/>
  <c r="B46" i="1"/>
  <c r="B16" i="1"/>
  <c r="T20" i="1"/>
  <c r="E6" i="1"/>
  <c r="D11" i="1"/>
  <c r="Q14" i="1"/>
  <c r="M18" i="1"/>
  <c r="E22" i="1"/>
  <c r="D27" i="1"/>
  <c r="S36" i="1"/>
  <c r="D43" i="1"/>
  <c r="C48" i="1"/>
  <c r="B18" i="1"/>
  <c r="U12" i="1"/>
  <c r="U28" i="1"/>
  <c r="U36" i="1"/>
  <c r="U44" i="1"/>
  <c r="N2" i="1"/>
  <c r="Q3" i="1"/>
  <c r="P8" i="1"/>
  <c r="S9" i="1"/>
  <c r="K12" i="1"/>
  <c r="R14" i="1"/>
  <c r="I17" i="1"/>
  <c r="Q19" i="1"/>
  <c r="M23" i="1"/>
  <c r="P24" i="1"/>
  <c r="S25" i="1"/>
  <c r="O29" i="1"/>
  <c r="R30" i="1"/>
  <c r="U3" i="1"/>
  <c r="U11" i="1"/>
  <c r="U19" i="1"/>
  <c r="U27" i="1"/>
  <c r="U35" i="1"/>
  <c r="U43" i="1"/>
  <c r="K2" i="1"/>
  <c r="O3" i="1"/>
  <c r="R4" i="1"/>
  <c r="D6" i="1"/>
  <c r="I7" i="1"/>
  <c r="N8" i="1"/>
  <c r="Q9" i="1"/>
  <c r="C11" i="1"/>
  <c r="G12" i="1"/>
  <c r="M13" i="1"/>
  <c r="P14" i="1"/>
  <c r="S15" i="1"/>
  <c r="E17" i="1"/>
  <c r="K18" i="1"/>
  <c r="O19" i="1"/>
  <c r="R20" i="1"/>
  <c r="D22" i="1"/>
  <c r="I23" i="1"/>
  <c r="N24" i="1"/>
  <c r="Q25" i="1"/>
  <c r="C27" i="1"/>
  <c r="G28" i="1"/>
  <c r="M29" i="1"/>
  <c r="P30" i="1"/>
  <c r="S31" i="1"/>
  <c r="E33" i="1"/>
  <c r="K34" i="1"/>
  <c r="O35" i="1"/>
  <c r="R36" i="1"/>
  <c r="D38" i="1"/>
  <c r="I39" i="1"/>
  <c r="N40" i="1"/>
  <c r="Q41" i="1"/>
  <c r="C43" i="1"/>
  <c r="G44" i="1"/>
  <c r="M45" i="1"/>
  <c r="P46" i="1"/>
  <c r="S47" i="1"/>
  <c r="B31" i="1"/>
  <c r="B47" i="1"/>
  <c r="B17" i="1"/>
  <c r="T12" i="1"/>
  <c r="T28" i="1"/>
  <c r="T36" i="1"/>
  <c r="T44" i="1"/>
  <c r="M2" i="1"/>
  <c r="P3" i="1"/>
  <c r="S4" i="1"/>
  <c r="K7" i="1"/>
  <c r="O8" i="1"/>
  <c r="R9" i="1"/>
  <c r="I12" i="1"/>
  <c r="N13" i="1"/>
  <c r="C16" i="1"/>
  <c r="G17" i="1"/>
  <c r="P19" i="1"/>
  <c r="S20" i="1"/>
  <c r="K23" i="1"/>
  <c r="O24" i="1"/>
  <c r="R25" i="1"/>
  <c r="I28" i="1"/>
  <c r="N29" i="1"/>
  <c r="Q30" i="1"/>
  <c r="C32" i="1"/>
  <c r="G33" i="1"/>
  <c r="P35" i="1"/>
  <c r="E38" i="1"/>
  <c r="K39" i="1"/>
  <c r="O40" i="1"/>
  <c r="R41" i="1"/>
  <c r="I44" i="1"/>
  <c r="Q46" i="1"/>
  <c r="B32" i="1"/>
  <c r="B48" i="1"/>
  <c r="U4" i="1"/>
  <c r="M7" i="1"/>
  <c r="O13" i="1"/>
  <c r="N18" i="1"/>
  <c r="G22" i="1"/>
  <c r="T4" i="1"/>
  <c r="T5" i="1"/>
  <c r="U5" i="1"/>
  <c r="T6" i="1"/>
  <c r="U6" i="1"/>
  <c r="N21" i="1"/>
  <c r="B8" i="1"/>
  <c r="D42" i="1"/>
  <c r="D29" i="1"/>
  <c r="B7" i="1"/>
  <c r="R48" i="1"/>
  <c r="O43" i="1"/>
  <c r="C40" i="1"/>
  <c r="Q34" i="1"/>
  <c r="C29" i="1"/>
  <c r="N23" i="1"/>
  <c r="N17" i="1"/>
  <c r="N11" i="1"/>
  <c r="S3" i="1"/>
  <c r="B27" i="1"/>
  <c r="E47" i="1"/>
  <c r="N43" i="1"/>
  <c r="I38" i="1"/>
  <c r="S28" i="1"/>
  <c r="B26" i="1"/>
  <c r="D47" i="1"/>
  <c r="M43" i="1"/>
  <c r="M41" i="1"/>
  <c r="R39" i="1"/>
  <c r="G38" i="1"/>
  <c r="G36" i="1"/>
  <c r="O34" i="1"/>
  <c r="O32" i="1"/>
  <c r="C31" i="1"/>
  <c r="R28" i="1"/>
  <c r="G27" i="1"/>
  <c r="D25" i="1"/>
  <c r="S22" i="1"/>
  <c r="G21" i="1"/>
  <c r="D19" i="1"/>
  <c r="K17" i="1"/>
  <c r="G15" i="1"/>
  <c r="D13" i="1"/>
  <c r="K11" i="1"/>
  <c r="G9" i="1"/>
  <c r="N7" i="1"/>
  <c r="K5" i="1"/>
  <c r="I3" i="1"/>
  <c r="U46" i="1"/>
  <c r="U32" i="1"/>
  <c r="U21" i="1"/>
  <c r="U7" i="1"/>
  <c r="B9" i="1"/>
  <c r="R19" i="1"/>
  <c r="I47" i="1"/>
  <c r="M36" i="1"/>
  <c r="G31" i="1"/>
  <c r="G47" i="1"/>
  <c r="C42" i="1"/>
  <c r="K36" i="1"/>
  <c r="E31" i="1"/>
  <c r="G25" i="1"/>
  <c r="G19" i="1"/>
  <c r="P13" i="1"/>
  <c r="P7" i="1"/>
  <c r="U47" i="1"/>
  <c r="B6" i="1"/>
  <c r="E45" i="1"/>
  <c r="S39" i="1"/>
  <c r="P34" i="1"/>
  <c r="E25" i="1"/>
  <c r="B5" i="1"/>
  <c r="P48" i="1"/>
  <c r="D45" i="1"/>
  <c r="B25" i="1"/>
  <c r="B4" i="1"/>
  <c r="O48" i="1"/>
  <c r="C47" i="1"/>
  <c r="C45" i="1"/>
  <c r="K43" i="1"/>
  <c r="K41" i="1"/>
  <c r="Q39" i="1"/>
  <c r="Q37" i="1"/>
  <c r="E36" i="1"/>
  <c r="N34" i="1"/>
  <c r="N32" i="1"/>
  <c r="S30" i="1"/>
  <c r="Q28" i="1"/>
  <c r="P26" i="1"/>
  <c r="C25" i="1"/>
  <c r="R22" i="1"/>
  <c r="E21" i="1"/>
  <c r="C19" i="1"/>
  <c r="R16" i="1"/>
  <c r="E15" i="1"/>
  <c r="C13" i="1"/>
  <c r="I11" i="1"/>
  <c r="E9" i="1"/>
  <c r="C7" i="1"/>
  <c r="I5" i="1"/>
  <c r="G3" i="1"/>
  <c r="T46" i="1"/>
  <c r="T32" i="1"/>
  <c r="T21" i="1"/>
  <c r="T7" i="1"/>
</calcChain>
</file>

<file path=xl/sharedStrings.xml><?xml version="1.0" encoding="utf-8"?>
<sst xmlns="http://schemas.openxmlformats.org/spreadsheetml/2006/main" count="3" uniqueCount="3">
  <si>
    <t>Incline</t>
  </si>
  <si>
    <t>Speed Factor</t>
  </si>
  <si>
    <t>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</si>
</sst>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1" fontId="0" fillId="0" borderId="0" xfId="0" applyNumberFormat="1"/>
    <xf numFmtId="1" fontId="0" fillId="0" borderId="1" xfId="0" applyNumberFormat="1" applyBorder="1"/>
    <xf numFmtId="1" fontId="0" fillId="0" borderId="0" xfId="0" applyNumberFormat="1" applyBorder="1"/>
    <xf numFmtId="1" fontId="0" fillId="0" borderId="2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26627-8CD4-4845-9DFF-9756868CD574}">
  <dimension ref="A1:AA48"/>
  <sheetViews>
    <sheetView tabSelected="1" workbookViewId="0">
      <selection activeCell="X28" activeCellId="17" sqref="G48 H47 I45 J44 K43 L42 M41 N39 O37 P36 Q35 R33 S32 T31 U30 V30 W29 X28"/>
    </sheetView>
  </sheetViews>
  <sheetFormatPr baseColWidth="10" defaultRowHeight="16" x14ac:dyDescent="0.2"/>
  <cols>
    <col min="26" max="26" width="11.83203125" bestFit="1" customWidth="1"/>
  </cols>
  <sheetData>
    <row r="1" spans="1:27" x14ac:dyDescent="0.2">
      <c r="A1" t="s">
        <v>0</v>
      </c>
      <c r="B1">
        <v>1</v>
      </c>
      <c r="C1">
        <v>1.5</v>
      </c>
      <c r="D1">
        <v>2</v>
      </c>
      <c r="E1">
        <v>2.5</v>
      </c>
      <c r="F1">
        <v>2.7</v>
      </c>
      <c r="G1">
        <v>2.8</v>
      </c>
      <c r="H1">
        <v>2.9</v>
      </c>
      <c r="I1">
        <v>3</v>
      </c>
      <c r="J1">
        <v>3.1</v>
      </c>
      <c r="K1">
        <v>3.2</v>
      </c>
      <c r="L1">
        <v>3.3</v>
      </c>
      <c r="M1">
        <v>3.4</v>
      </c>
      <c r="N1">
        <v>3.6</v>
      </c>
      <c r="O1">
        <v>3.8</v>
      </c>
      <c r="P1">
        <v>4</v>
      </c>
      <c r="Q1">
        <v>4.2</v>
      </c>
      <c r="R1">
        <v>4.4000000000000004</v>
      </c>
      <c r="S1">
        <v>4.5999999999999996</v>
      </c>
      <c r="T1">
        <v>4.8</v>
      </c>
      <c r="U1">
        <v>5</v>
      </c>
      <c r="V1">
        <v>5.2</v>
      </c>
      <c r="W1">
        <v>5.4</v>
      </c>
      <c r="X1">
        <v>5.6</v>
      </c>
    </row>
    <row r="2" spans="1:27" x14ac:dyDescent="0.2">
      <c r="A2" s="1">
        <v>-0.06</v>
      </c>
      <c r="B2" s="4">
        <f>B$1*$A2*$AA$2</f>
        <v>-96.560399999999987</v>
      </c>
      <c r="C2" s="4">
        <f>C$1*$A2*$AA$2</f>
        <v>-144.84059999999999</v>
      </c>
      <c r="D2" s="4">
        <f>D$1*$A2*$AA$2</f>
        <v>-193.12079999999997</v>
      </c>
      <c r="E2" s="4">
        <f>E$1*$A2*$AA$2</f>
        <v>-241.40099999999998</v>
      </c>
      <c r="F2" s="4">
        <f>F$1*$A2*$AA$2</f>
        <v>-260.71307999999999</v>
      </c>
      <c r="G2" s="4">
        <f>G$1*$A2*$AA$2</f>
        <v>-270.36911999999995</v>
      </c>
      <c r="H2" s="4">
        <f>H$1*$A2*$AA$2</f>
        <v>-280.02515999999997</v>
      </c>
      <c r="I2" s="4">
        <f>I$1*$A2*$AA$2</f>
        <v>-289.68119999999999</v>
      </c>
      <c r="J2" s="3">
        <f>J$1*$A2*$AA$2</f>
        <v>-299.33724000000001</v>
      </c>
      <c r="K2" s="3">
        <f>K$1*$A2*$AA$2</f>
        <v>-308.99327999999997</v>
      </c>
      <c r="L2" s="3">
        <f>L$1*$A2*$AA$2</f>
        <v>-318.64931999999993</v>
      </c>
      <c r="M2" s="4">
        <f>M$1*$A2*$AA$2</f>
        <v>-328.30535999999995</v>
      </c>
      <c r="N2" s="4">
        <f>N$1*$A2*$AA$2</f>
        <v>-347.61743999999999</v>
      </c>
      <c r="O2" s="4">
        <f>O$1*$A2*$AA$2</f>
        <v>-366.92951999999997</v>
      </c>
      <c r="P2" s="4">
        <f>P$1*$A2*$AA$2</f>
        <v>-386.24159999999995</v>
      </c>
      <c r="Q2" s="4">
        <f>Q$1*$A2*$AA$2</f>
        <v>-405.55367999999999</v>
      </c>
      <c r="R2" s="4">
        <f>R$1*$A2*$AA$2</f>
        <v>-424.86576000000002</v>
      </c>
      <c r="S2" s="4">
        <f>S$1*$A2*$AA$2</f>
        <v>-444.17783999999995</v>
      </c>
      <c r="T2" s="4">
        <f>T$1*$A2*$AA$2</f>
        <v>-463.48991999999993</v>
      </c>
      <c r="U2" s="4">
        <f>U$1*$A2*$AA$2</f>
        <v>-482.80199999999996</v>
      </c>
      <c r="V2" s="4">
        <f>V$1*$A2*$AA$2</f>
        <v>-502.11408</v>
      </c>
      <c r="W2" s="4">
        <f>W$1*$A2*$AA$2</f>
        <v>-521.42615999999998</v>
      </c>
      <c r="X2" s="4">
        <f>X$1*$A2*$AA$2</f>
        <v>-540.73823999999991</v>
      </c>
      <c r="Y2" s="2"/>
      <c r="Z2" t="s">
        <v>1</v>
      </c>
      <c r="AA2">
        <f>AA4</f>
        <v>1609.34</v>
      </c>
    </row>
    <row r="3" spans="1:27" x14ac:dyDescent="0.2">
      <c r="A3" s="1">
        <v>-0.05</v>
      </c>
      <c r="B3" s="4">
        <f>B$1*$A3*$AA$2</f>
        <v>-80.466999999999999</v>
      </c>
      <c r="C3" s="4">
        <f>C$1*$A3*$AA$2</f>
        <v>-120.70050000000001</v>
      </c>
      <c r="D3" s="4">
        <f>D$1*$A3*$AA$2</f>
        <v>-160.934</v>
      </c>
      <c r="E3" s="4">
        <f>E$1*$A3*$AA$2</f>
        <v>-201.16749999999999</v>
      </c>
      <c r="F3" s="4">
        <f>F$1*$A3*$AA$2</f>
        <v>-217.26089999999999</v>
      </c>
      <c r="G3" s="4">
        <f>G$1*$A3*$AA$2</f>
        <v>-225.30759999999998</v>
      </c>
      <c r="H3" s="4">
        <f>H$1*$A3*$AA$2</f>
        <v>-233.35429999999997</v>
      </c>
      <c r="I3" s="4">
        <f>I$1*$A3*$AA$2</f>
        <v>-241.40100000000001</v>
      </c>
      <c r="J3" s="4">
        <f>J$1*$A3*$AA$2</f>
        <v>-249.44770000000003</v>
      </c>
      <c r="K3" s="4">
        <f>K$1*$A3*$AA$2</f>
        <v>-257.49440000000004</v>
      </c>
      <c r="L3" s="4">
        <f>L$1*$A3*$AA$2</f>
        <v>-265.54109999999997</v>
      </c>
      <c r="M3" s="3">
        <f>M$1*$A3*$AA$2</f>
        <v>-273.58780000000002</v>
      </c>
      <c r="N3" s="3">
        <f>N$1*$A3*$AA$2</f>
        <v>-289.68120000000005</v>
      </c>
      <c r="O3" s="3">
        <f>O$1*$A3*$AA$2</f>
        <v>-305.77459999999996</v>
      </c>
      <c r="P3" s="3">
        <f>P$1*$A3*$AA$2</f>
        <v>-321.86799999999999</v>
      </c>
      <c r="Q3" s="4">
        <f>Q$1*$A3*$AA$2</f>
        <v>-337.96140000000003</v>
      </c>
      <c r="R3" s="4">
        <f>R$1*$A3*$AA$2</f>
        <v>-354.0548</v>
      </c>
      <c r="S3" s="4">
        <f>S$1*$A3*$AA$2</f>
        <v>-370.14819999999997</v>
      </c>
      <c r="T3" s="4">
        <f>T$1*$A3*$AA$2</f>
        <v>-386.24159999999995</v>
      </c>
      <c r="U3" s="4">
        <f>U$1*$A3*$AA$2</f>
        <v>-402.33499999999998</v>
      </c>
      <c r="V3" s="4">
        <f>V$1*$A3*$AA$2</f>
        <v>-418.42840000000001</v>
      </c>
      <c r="W3" s="4">
        <f>W$1*$A3*$AA$2</f>
        <v>-434.52179999999998</v>
      </c>
      <c r="X3" s="4">
        <f>X$1*$A3*$AA$2</f>
        <v>-450.61519999999996</v>
      </c>
      <c r="Y3" s="2"/>
    </row>
    <row r="4" spans="1:27" x14ac:dyDescent="0.2">
      <c r="A4" s="1">
        <v>-0.04</v>
      </c>
      <c r="B4" s="4">
        <f>B$1*$A4*$AA$2</f>
        <v>-64.373599999999996</v>
      </c>
      <c r="C4" s="4">
        <f>C$1*$A4*$AA$2</f>
        <v>-96.560399999999987</v>
      </c>
      <c r="D4" s="4">
        <f>D$1*$A4*$AA$2</f>
        <v>-128.74719999999999</v>
      </c>
      <c r="E4" s="4">
        <f>E$1*$A4*$AA$2</f>
        <v>-160.934</v>
      </c>
      <c r="F4" s="4">
        <f>F$1*$A4*$AA$2</f>
        <v>-173.80872000000002</v>
      </c>
      <c r="G4" s="4">
        <f>G$1*$A4*$AA$2</f>
        <v>-180.24607999999998</v>
      </c>
      <c r="H4" s="4">
        <f>H$1*$A4*$AA$2</f>
        <v>-186.68343999999999</v>
      </c>
      <c r="I4" s="4">
        <f>I$1*$A4*$AA$2</f>
        <v>-193.12079999999997</v>
      </c>
      <c r="J4" s="4">
        <f>J$1*$A4*$AA$2</f>
        <v>-199.55816000000002</v>
      </c>
      <c r="K4" s="4">
        <f>K$1*$A4*$AA$2</f>
        <v>-205.99552</v>
      </c>
      <c r="L4" s="4">
        <f>L$1*$A4*$AA$2</f>
        <v>-212.43288000000001</v>
      </c>
      <c r="M4" s="4">
        <f>M$1*$A4*$AA$2</f>
        <v>-218.87024</v>
      </c>
      <c r="N4" s="4">
        <f>N$1*$A4*$AA$2</f>
        <v>-231.74496000000002</v>
      </c>
      <c r="O4" s="4">
        <f>O$1*$A4*$AA$2</f>
        <v>-244.61967999999999</v>
      </c>
      <c r="P4" s="4">
        <f>P$1*$A4*$AA$2</f>
        <v>-257.49439999999998</v>
      </c>
      <c r="Q4" s="3">
        <f>Q$1*$A4*$AA$2</f>
        <v>-270.36912000000001</v>
      </c>
      <c r="R4" s="3">
        <f>R$1*$A4*$AA$2</f>
        <v>-283.24384000000003</v>
      </c>
      <c r="S4" s="3">
        <f>S$1*$A4*$AA$2</f>
        <v>-296.11856</v>
      </c>
      <c r="T4" s="3">
        <f>T$1*$A4*$AA$2</f>
        <v>-308.99327999999997</v>
      </c>
      <c r="U4" s="3">
        <f>U$1*$A4*$AA$2</f>
        <v>-321.86799999999999</v>
      </c>
      <c r="V4" s="3">
        <f>V$1*$A4*$AA$2</f>
        <v>-334.74272000000002</v>
      </c>
      <c r="W4" s="4">
        <f>W$1*$A4*$AA$2</f>
        <v>-347.61744000000004</v>
      </c>
      <c r="X4" s="4">
        <f>X$1*$A4*$AA$2</f>
        <v>-360.49215999999996</v>
      </c>
      <c r="Y4" s="2"/>
      <c r="Z4" t="s">
        <v>2</v>
      </c>
      <c r="AA4">
        <f>1609.34</f>
        <v>1609.34</v>
      </c>
    </row>
    <row r="5" spans="1:27" x14ac:dyDescent="0.2">
      <c r="A5" s="1">
        <v>-0.03</v>
      </c>
      <c r="B5" s="4">
        <f>B$1*$A5*$AA$2</f>
        <v>-48.280199999999994</v>
      </c>
      <c r="C5" s="4">
        <f>C$1*$A5*$AA$2</f>
        <v>-72.420299999999997</v>
      </c>
      <c r="D5" s="4">
        <f>D$1*$A5*$AA$2</f>
        <v>-96.560399999999987</v>
      </c>
      <c r="E5" s="4">
        <f>E$1*$A5*$AA$2</f>
        <v>-120.70049999999999</v>
      </c>
      <c r="F5" s="4">
        <f>F$1*$A5*$AA$2</f>
        <v>-130.35654</v>
      </c>
      <c r="G5" s="4">
        <f>G$1*$A5*$AA$2</f>
        <v>-135.18455999999998</v>
      </c>
      <c r="H5" s="4">
        <f>H$1*$A5*$AA$2</f>
        <v>-140.01257999999999</v>
      </c>
      <c r="I5" s="4">
        <f>I$1*$A5*$AA$2</f>
        <v>-144.84059999999999</v>
      </c>
      <c r="J5" s="4">
        <f>J$1*$A5*$AA$2</f>
        <v>-149.66862</v>
      </c>
      <c r="K5" s="4">
        <f>K$1*$A5*$AA$2</f>
        <v>-154.49663999999999</v>
      </c>
      <c r="L5" s="4">
        <f>L$1*$A5*$AA$2</f>
        <v>-159.32465999999997</v>
      </c>
      <c r="M5" s="4">
        <f>M$1*$A5*$AA$2</f>
        <v>-164.15267999999998</v>
      </c>
      <c r="N5" s="4">
        <f>N$1*$A5*$AA$2</f>
        <v>-173.80871999999999</v>
      </c>
      <c r="O5" s="4">
        <f>O$1*$A5*$AA$2</f>
        <v>-183.46475999999998</v>
      </c>
      <c r="P5" s="4">
        <f>P$1*$A5*$AA$2</f>
        <v>-193.12079999999997</v>
      </c>
      <c r="Q5" s="4">
        <f>Q$1*$A5*$AA$2</f>
        <v>-202.77683999999999</v>
      </c>
      <c r="R5" s="4">
        <f>R$1*$A5*$AA$2</f>
        <v>-212.43288000000001</v>
      </c>
      <c r="S5" s="4">
        <f>S$1*$A5*$AA$2</f>
        <v>-222.08891999999997</v>
      </c>
      <c r="T5" s="4">
        <f>T$1*$A5*$AA$2</f>
        <v>-231.74495999999996</v>
      </c>
      <c r="U5" s="4">
        <f>U$1*$A5*$AA$2</f>
        <v>-241.40099999999998</v>
      </c>
      <c r="V5" s="4">
        <f>V$1*$A5*$AA$2</f>
        <v>-251.05704</v>
      </c>
      <c r="W5" s="3">
        <f>W$1*$A5*$AA$2</f>
        <v>-260.71307999999999</v>
      </c>
      <c r="X5" s="3">
        <f>X$1*$A5*$AA$2</f>
        <v>-270.36911999999995</v>
      </c>
      <c r="Y5" s="2"/>
    </row>
    <row r="6" spans="1:27" x14ac:dyDescent="0.2">
      <c r="A6" s="1">
        <v>-0.02</v>
      </c>
      <c r="B6" s="4">
        <f>B$1*$A6*$AA$2</f>
        <v>-32.186799999999998</v>
      </c>
      <c r="C6" s="4">
        <f>C$1*$A6*$AA$2</f>
        <v>-48.280199999999994</v>
      </c>
      <c r="D6" s="4">
        <f>D$1*$A6*$AA$2</f>
        <v>-64.373599999999996</v>
      </c>
      <c r="E6" s="4">
        <f>E$1*$A6*$AA$2</f>
        <v>-80.466999999999999</v>
      </c>
      <c r="F6" s="4">
        <f>F$1*$A6*$AA$2</f>
        <v>-86.904360000000011</v>
      </c>
      <c r="G6" s="4">
        <f>G$1*$A6*$AA$2</f>
        <v>-90.123039999999989</v>
      </c>
      <c r="H6" s="4">
        <f>H$1*$A6*$AA$2</f>
        <v>-93.341719999999995</v>
      </c>
      <c r="I6" s="4">
        <f>I$1*$A6*$AA$2</f>
        <v>-96.560399999999987</v>
      </c>
      <c r="J6" s="4">
        <f>J$1*$A6*$AA$2</f>
        <v>-99.779080000000008</v>
      </c>
      <c r="K6" s="4">
        <f>K$1*$A6*$AA$2</f>
        <v>-102.99776</v>
      </c>
      <c r="L6" s="4">
        <f>L$1*$A6*$AA$2</f>
        <v>-106.21644000000001</v>
      </c>
      <c r="M6" s="4">
        <f>M$1*$A6*$AA$2</f>
        <v>-109.43512</v>
      </c>
      <c r="N6" s="4">
        <f>N$1*$A6*$AA$2</f>
        <v>-115.87248000000001</v>
      </c>
      <c r="O6" s="4">
        <f>O$1*$A6*$AA$2</f>
        <v>-122.30983999999999</v>
      </c>
      <c r="P6" s="4">
        <f>P$1*$A6*$AA$2</f>
        <v>-128.74719999999999</v>
      </c>
      <c r="Q6" s="4">
        <f>Q$1*$A6*$AA$2</f>
        <v>-135.18456</v>
      </c>
      <c r="R6" s="4">
        <f>R$1*$A6*$AA$2</f>
        <v>-141.62192000000002</v>
      </c>
      <c r="S6" s="4">
        <f>S$1*$A6*$AA$2</f>
        <v>-148.05928</v>
      </c>
      <c r="T6" s="4">
        <f>T$1*$A6*$AA$2</f>
        <v>-154.49663999999999</v>
      </c>
      <c r="U6" s="4">
        <f>U$1*$A6*$AA$2</f>
        <v>-160.934</v>
      </c>
      <c r="V6" s="4">
        <f>V$1*$A6*$AA$2</f>
        <v>-167.37136000000001</v>
      </c>
      <c r="W6" s="4">
        <f>W$1*$A6*$AA$2</f>
        <v>-173.80872000000002</v>
      </c>
      <c r="X6" s="4">
        <f>X$1*$A6*$AA$2</f>
        <v>-180.24607999999998</v>
      </c>
      <c r="Y6" s="2"/>
    </row>
    <row r="7" spans="1:27" x14ac:dyDescent="0.2">
      <c r="A7" s="1">
        <v>-0.01</v>
      </c>
      <c r="B7" s="4">
        <f>B$1*$A7*$AA$2</f>
        <v>-16.093399999999999</v>
      </c>
      <c r="C7" s="4">
        <f>C$1*$A7*$AA$2</f>
        <v>-24.140099999999997</v>
      </c>
      <c r="D7" s="4">
        <f>D$1*$A7*$AA$2</f>
        <v>-32.186799999999998</v>
      </c>
      <c r="E7" s="4">
        <f>E$1*$A7*$AA$2</f>
        <v>-40.233499999999999</v>
      </c>
      <c r="F7" s="4">
        <f>F$1*$A7*$AA$2</f>
        <v>-43.452180000000006</v>
      </c>
      <c r="G7" s="4">
        <f>G$1*$A7*$AA$2</f>
        <v>-45.061519999999994</v>
      </c>
      <c r="H7" s="4">
        <f>H$1*$A7*$AA$2</f>
        <v>-46.670859999999998</v>
      </c>
      <c r="I7" s="4">
        <f>I$1*$A7*$AA$2</f>
        <v>-48.280199999999994</v>
      </c>
      <c r="J7" s="4">
        <f>J$1*$A7*$AA$2</f>
        <v>-49.889540000000004</v>
      </c>
      <c r="K7" s="4">
        <f>K$1*$A7*$AA$2</f>
        <v>-51.49888</v>
      </c>
      <c r="L7" s="4">
        <f>L$1*$A7*$AA$2</f>
        <v>-53.108220000000003</v>
      </c>
      <c r="M7" s="4">
        <f>M$1*$A7*$AA$2</f>
        <v>-54.717559999999999</v>
      </c>
      <c r="N7" s="4">
        <f>N$1*$A7*$AA$2</f>
        <v>-57.936240000000005</v>
      </c>
      <c r="O7" s="4">
        <f>O$1*$A7*$AA$2</f>
        <v>-61.154919999999997</v>
      </c>
      <c r="P7" s="4">
        <f>P$1*$A7*$AA$2</f>
        <v>-64.373599999999996</v>
      </c>
      <c r="Q7" s="4">
        <f>Q$1*$A7*$AA$2</f>
        <v>-67.592280000000002</v>
      </c>
      <c r="R7" s="4">
        <f>R$1*$A7*$AA$2</f>
        <v>-70.810960000000009</v>
      </c>
      <c r="S7" s="4">
        <f>S$1*$A7*$AA$2</f>
        <v>-74.029640000000001</v>
      </c>
      <c r="T7" s="4">
        <f>T$1*$A7*$AA$2</f>
        <v>-77.248319999999993</v>
      </c>
      <c r="U7" s="4">
        <f>U$1*$A7*$AA$2</f>
        <v>-80.466999999999999</v>
      </c>
      <c r="V7" s="4">
        <f>V$1*$A7*$AA$2</f>
        <v>-83.685680000000005</v>
      </c>
      <c r="W7" s="4">
        <f>W$1*$A7*$AA$2</f>
        <v>-86.904360000000011</v>
      </c>
      <c r="X7" s="4">
        <f>X$1*$A7*$AA$2</f>
        <v>-90.123039999999989</v>
      </c>
      <c r="Y7" s="2"/>
    </row>
    <row r="8" spans="1:27" x14ac:dyDescent="0.2">
      <c r="A8" s="1">
        <v>0</v>
      </c>
      <c r="B8" s="4">
        <f>B$1*$A8*$AA$2</f>
        <v>0</v>
      </c>
      <c r="C8" s="4">
        <f>C$1*$A8*$AA$2</f>
        <v>0</v>
      </c>
      <c r="D8" s="4">
        <f>D$1*$A8*$AA$2</f>
        <v>0</v>
      </c>
      <c r="E8" s="4">
        <f>E$1*$A8*$AA$2</f>
        <v>0</v>
      </c>
      <c r="F8" s="4">
        <f>F$1*$A8*$AA$2</f>
        <v>0</v>
      </c>
      <c r="G8" s="4">
        <f>G$1*$A8*$AA$2</f>
        <v>0</v>
      </c>
      <c r="H8" s="4">
        <f>H$1*$A8*$AA$2</f>
        <v>0</v>
      </c>
      <c r="I8" s="4">
        <f>I$1*$A8*$AA$2</f>
        <v>0</v>
      </c>
      <c r="J8" s="4">
        <f>J$1*$A8*$AA$2</f>
        <v>0</v>
      </c>
      <c r="K8" s="4">
        <f>K$1*$A8*$AA$2</f>
        <v>0</v>
      </c>
      <c r="L8" s="4">
        <f>L$1*$A8*$AA$2</f>
        <v>0</v>
      </c>
      <c r="M8" s="4">
        <f>M$1*$A8*$AA$2</f>
        <v>0</v>
      </c>
      <c r="N8" s="4">
        <f>N$1*$A8*$AA$2</f>
        <v>0</v>
      </c>
      <c r="O8" s="4">
        <f>O$1*$A8*$AA$2</f>
        <v>0</v>
      </c>
      <c r="P8" s="4">
        <f>P$1*$A8*$AA$2</f>
        <v>0</v>
      </c>
      <c r="Q8" s="4">
        <f>Q$1*$A8*$AA$2</f>
        <v>0</v>
      </c>
      <c r="R8" s="4">
        <f>R$1*$A8*$AA$2</f>
        <v>0</v>
      </c>
      <c r="S8" s="4">
        <f>S$1*$A8*$AA$2</f>
        <v>0</v>
      </c>
      <c r="T8" s="4">
        <f>T$1*$A8*$AA$2</f>
        <v>0</v>
      </c>
      <c r="U8" s="4">
        <f>U$1*$A8*$AA$2</f>
        <v>0</v>
      </c>
      <c r="V8" s="4">
        <f>V$1*$A8*$AA$2</f>
        <v>0</v>
      </c>
      <c r="W8" s="4">
        <f>W$1*$A8*$AA$2</f>
        <v>0</v>
      </c>
      <c r="X8" s="4">
        <f>X$1*$A8*$AA$2</f>
        <v>0</v>
      </c>
      <c r="Y8" s="2"/>
    </row>
    <row r="9" spans="1:27" x14ac:dyDescent="0.2">
      <c r="A9" s="1">
        <v>0.01</v>
      </c>
      <c r="B9" s="4">
        <f>B$1*$A9*$AA$2</f>
        <v>16.093399999999999</v>
      </c>
      <c r="C9" s="4">
        <f>C$1*$A9*$AA$2</f>
        <v>24.140099999999997</v>
      </c>
      <c r="D9" s="4">
        <f>D$1*$A9*$AA$2</f>
        <v>32.186799999999998</v>
      </c>
      <c r="E9" s="4">
        <f>E$1*$A9*$AA$2</f>
        <v>40.233499999999999</v>
      </c>
      <c r="F9" s="4">
        <f>F$1*$A9*$AA$2</f>
        <v>43.452180000000006</v>
      </c>
      <c r="G9" s="4">
        <f>G$1*$A9*$AA$2</f>
        <v>45.061519999999994</v>
      </c>
      <c r="H9" s="4">
        <f>H$1*$A9*$AA$2</f>
        <v>46.670859999999998</v>
      </c>
      <c r="I9" s="4">
        <f>I$1*$A9*$AA$2</f>
        <v>48.280199999999994</v>
      </c>
      <c r="J9" s="4">
        <f>J$1*$A9*$AA$2</f>
        <v>49.889540000000004</v>
      </c>
      <c r="K9" s="4">
        <f>K$1*$A9*$AA$2</f>
        <v>51.49888</v>
      </c>
      <c r="L9" s="4">
        <f>L$1*$A9*$AA$2</f>
        <v>53.108220000000003</v>
      </c>
      <c r="M9" s="4">
        <f>M$1*$A9*$AA$2</f>
        <v>54.717559999999999</v>
      </c>
      <c r="N9" s="4">
        <f>N$1*$A9*$AA$2</f>
        <v>57.936240000000005</v>
      </c>
      <c r="O9" s="4">
        <f>O$1*$A9*$AA$2</f>
        <v>61.154919999999997</v>
      </c>
      <c r="P9" s="4">
        <f>P$1*$A9*$AA$2</f>
        <v>64.373599999999996</v>
      </c>
      <c r="Q9" s="4">
        <f>Q$1*$A9*$AA$2</f>
        <v>67.592280000000002</v>
      </c>
      <c r="R9" s="4">
        <f>R$1*$A9*$AA$2</f>
        <v>70.810960000000009</v>
      </c>
      <c r="S9" s="4">
        <f>S$1*$A9*$AA$2</f>
        <v>74.029640000000001</v>
      </c>
      <c r="T9" s="4">
        <f>T$1*$A9*$AA$2</f>
        <v>77.248319999999993</v>
      </c>
      <c r="U9" s="4">
        <f>U$1*$A9*$AA$2</f>
        <v>80.466999999999999</v>
      </c>
      <c r="V9" s="4">
        <f>V$1*$A9*$AA$2</f>
        <v>83.685680000000005</v>
      </c>
      <c r="W9" s="4">
        <f>W$1*$A9*$AA$2</f>
        <v>86.904360000000011</v>
      </c>
      <c r="X9" s="4">
        <f>X$1*$A9*$AA$2</f>
        <v>90.123039999999989</v>
      </c>
      <c r="Y9" s="2"/>
    </row>
    <row r="10" spans="1:27" x14ac:dyDescent="0.2">
      <c r="A10" s="1">
        <v>0.02</v>
      </c>
      <c r="B10" s="4">
        <f>B$1*$A10*$AA$2</f>
        <v>32.186799999999998</v>
      </c>
      <c r="C10" s="4">
        <f>C$1*$A10*$AA$2</f>
        <v>48.280199999999994</v>
      </c>
      <c r="D10" s="4">
        <f>D$1*$A10*$AA$2</f>
        <v>64.373599999999996</v>
      </c>
      <c r="E10" s="4">
        <f>E$1*$A10*$AA$2</f>
        <v>80.466999999999999</v>
      </c>
      <c r="F10" s="4">
        <f>F$1*$A10*$AA$2</f>
        <v>86.904360000000011</v>
      </c>
      <c r="G10" s="4">
        <f>G$1*$A10*$AA$2</f>
        <v>90.123039999999989</v>
      </c>
      <c r="H10" s="4">
        <f>H$1*$A10*$AA$2</f>
        <v>93.341719999999995</v>
      </c>
      <c r="I10" s="4">
        <f>I$1*$A10*$AA$2</f>
        <v>96.560399999999987</v>
      </c>
      <c r="J10" s="4">
        <f>J$1*$A10*$AA$2</f>
        <v>99.779080000000008</v>
      </c>
      <c r="K10" s="4">
        <f>K$1*$A10*$AA$2</f>
        <v>102.99776</v>
      </c>
      <c r="L10" s="4">
        <f>L$1*$A10*$AA$2</f>
        <v>106.21644000000001</v>
      </c>
      <c r="M10" s="4">
        <f>M$1*$A10*$AA$2</f>
        <v>109.43512</v>
      </c>
      <c r="N10" s="4">
        <f>N$1*$A10*$AA$2</f>
        <v>115.87248000000001</v>
      </c>
      <c r="O10" s="4">
        <f>O$1*$A10*$AA$2</f>
        <v>122.30983999999999</v>
      </c>
      <c r="P10" s="4">
        <f>P$1*$A10*$AA$2</f>
        <v>128.74719999999999</v>
      </c>
      <c r="Q10" s="4">
        <f>Q$1*$A10*$AA$2</f>
        <v>135.18456</v>
      </c>
      <c r="R10" s="4">
        <f>R$1*$A10*$AA$2</f>
        <v>141.62192000000002</v>
      </c>
      <c r="S10" s="4">
        <f>S$1*$A10*$AA$2</f>
        <v>148.05928</v>
      </c>
      <c r="T10" s="4">
        <f>T$1*$A10*$AA$2</f>
        <v>154.49663999999999</v>
      </c>
      <c r="U10" s="4">
        <f>U$1*$A10*$AA$2</f>
        <v>160.934</v>
      </c>
      <c r="V10" s="4">
        <f>V$1*$A10*$AA$2</f>
        <v>167.37136000000001</v>
      </c>
      <c r="W10" s="4">
        <f>W$1*$A10*$AA$2</f>
        <v>173.80872000000002</v>
      </c>
      <c r="X10" s="4">
        <f>X$1*$A10*$AA$2</f>
        <v>180.24607999999998</v>
      </c>
      <c r="Y10" s="2"/>
    </row>
    <row r="11" spans="1:27" x14ac:dyDescent="0.2">
      <c r="A11" s="1">
        <v>0.03</v>
      </c>
      <c r="B11" s="4">
        <f>B$1*$A11*$AA$2</f>
        <v>48.280199999999994</v>
      </c>
      <c r="C11" s="4">
        <f>C$1*$A11*$AA$2</f>
        <v>72.420299999999997</v>
      </c>
      <c r="D11" s="4">
        <f>D$1*$A11*$AA$2</f>
        <v>96.560399999999987</v>
      </c>
      <c r="E11" s="4">
        <f>E$1*$A11*$AA$2</f>
        <v>120.70049999999999</v>
      </c>
      <c r="F11" s="4">
        <f>F$1*$A11*$AA$2</f>
        <v>130.35654</v>
      </c>
      <c r="G11" s="4">
        <f>G$1*$A11*$AA$2</f>
        <v>135.18455999999998</v>
      </c>
      <c r="H11" s="4">
        <f>H$1*$A11*$AA$2</f>
        <v>140.01257999999999</v>
      </c>
      <c r="I11" s="4">
        <f>I$1*$A11*$AA$2</f>
        <v>144.84059999999999</v>
      </c>
      <c r="J11" s="4">
        <f>J$1*$A11*$AA$2</f>
        <v>149.66862</v>
      </c>
      <c r="K11" s="4">
        <f>K$1*$A11*$AA$2</f>
        <v>154.49663999999999</v>
      </c>
      <c r="L11" s="4">
        <f>L$1*$A11*$AA$2</f>
        <v>159.32465999999997</v>
      </c>
      <c r="M11" s="4">
        <f>M$1*$A11*$AA$2</f>
        <v>164.15267999999998</v>
      </c>
      <c r="N11" s="4">
        <f>N$1*$A11*$AA$2</f>
        <v>173.80871999999999</v>
      </c>
      <c r="O11" s="4">
        <f>O$1*$A11*$AA$2</f>
        <v>183.46475999999998</v>
      </c>
      <c r="P11" s="4">
        <f>P$1*$A11*$AA$2</f>
        <v>193.12079999999997</v>
      </c>
      <c r="Q11" s="4">
        <f>Q$1*$A11*$AA$2</f>
        <v>202.77683999999999</v>
      </c>
      <c r="R11" s="4">
        <f>R$1*$A11*$AA$2</f>
        <v>212.43288000000001</v>
      </c>
      <c r="S11" s="4">
        <f>S$1*$A11*$AA$2</f>
        <v>222.08891999999997</v>
      </c>
      <c r="T11" s="4">
        <f>T$1*$A11*$AA$2</f>
        <v>231.74495999999996</v>
      </c>
      <c r="U11" s="4">
        <f>U$1*$A11*$AA$2</f>
        <v>241.40099999999998</v>
      </c>
      <c r="V11" s="4">
        <f>V$1*$A11*$AA$2</f>
        <v>251.05704</v>
      </c>
      <c r="W11" s="3">
        <f>W$1*$A11*$AA$2</f>
        <v>260.71307999999999</v>
      </c>
      <c r="X11" s="3">
        <f>X$1*$A11*$AA$2</f>
        <v>270.36911999999995</v>
      </c>
      <c r="Y11" s="2"/>
    </row>
    <row r="12" spans="1:27" x14ac:dyDescent="0.2">
      <c r="A12" s="1">
        <v>0.04</v>
      </c>
      <c r="B12" s="4">
        <f>B$1*$A12*$AA$2</f>
        <v>64.373599999999996</v>
      </c>
      <c r="C12" s="4">
        <f>C$1*$A12*$AA$2</f>
        <v>96.560399999999987</v>
      </c>
      <c r="D12" s="4">
        <f>D$1*$A12*$AA$2</f>
        <v>128.74719999999999</v>
      </c>
      <c r="E12" s="4">
        <f>E$1*$A12*$AA$2</f>
        <v>160.934</v>
      </c>
      <c r="F12" s="4">
        <f>F$1*$A12*$AA$2</f>
        <v>173.80872000000002</v>
      </c>
      <c r="G12" s="4">
        <f>G$1*$A12*$AA$2</f>
        <v>180.24607999999998</v>
      </c>
      <c r="H12" s="4">
        <f>H$1*$A12*$AA$2</f>
        <v>186.68343999999999</v>
      </c>
      <c r="I12" s="4">
        <f>I$1*$A12*$AA$2</f>
        <v>193.12079999999997</v>
      </c>
      <c r="J12" s="4">
        <f>J$1*$A12*$AA$2</f>
        <v>199.55816000000002</v>
      </c>
      <c r="K12" s="4">
        <f>K$1*$A12*$AA$2</f>
        <v>205.99552</v>
      </c>
      <c r="L12" s="4">
        <f>L$1*$A12*$AA$2</f>
        <v>212.43288000000001</v>
      </c>
      <c r="M12" s="4">
        <f>M$1*$A12*$AA$2</f>
        <v>218.87024</v>
      </c>
      <c r="N12" s="4">
        <f>N$1*$A12*$AA$2</f>
        <v>231.74496000000002</v>
      </c>
      <c r="O12" s="4">
        <f>O$1*$A12*$AA$2</f>
        <v>244.61967999999999</v>
      </c>
      <c r="P12" s="4">
        <f>P$1*$A12*$AA$2</f>
        <v>257.49439999999998</v>
      </c>
      <c r="Q12" s="3">
        <f>Q$1*$A12*$AA$2</f>
        <v>270.36912000000001</v>
      </c>
      <c r="R12" s="3">
        <f>R$1*$A12*$AA$2</f>
        <v>283.24384000000003</v>
      </c>
      <c r="S12" s="3">
        <f>S$1*$A12*$AA$2</f>
        <v>296.11856</v>
      </c>
      <c r="T12" s="3">
        <f>T$1*$A12*$AA$2</f>
        <v>308.99327999999997</v>
      </c>
      <c r="U12" s="3">
        <f>U$1*$A12*$AA$2</f>
        <v>321.86799999999999</v>
      </c>
      <c r="V12" s="3">
        <f>V$1*$A12*$AA$2</f>
        <v>334.74272000000002</v>
      </c>
      <c r="W12" s="4">
        <f>W$1*$A12*$AA$2</f>
        <v>347.61744000000004</v>
      </c>
      <c r="X12" s="4">
        <f>X$1*$A12*$AA$2</f>
        <v>360.49215999999996</v>
      </c>
      <c r="Y12" s="2"/>
    </row>
    <row r="13" spans="1:27" x14ac:dyDescent="0.2">
      <c r="A13" s="1">
        <v>0.05</v>
      </c>
      <c r="B13" s="4">
        <f>B$1*$A13*$AA$2</f>
        <v>80.466999999999999</v>
      </c>
      <c r="C13" s="4">
        <f>C$1*$A13*$AA$2</f>
        <v>120.70050000000001</v>
      </c>
      <c r="D13" s="4">
        <f>D$1*$A13*$AA$2</f>
        <v>160.934</v>
      </c>
      <c r="E13" s="4">
        <f>E$1*$A13*$AA$2</f>
        <v>201.16749999999999</v>
      </c>
      <c r="F13" s="4">
        <f>F$1*$A13*$AA$2</f>
        <v>217.26089999999999</v>
      </c>
      <c r="G13" s="4">
        <f>G$1*$A13*$AA$2</f>
        <v>225.30759999999998</v>
      </c>
      <c r="H13" s="4">
        <f>H$1*$A13*$AA$2</f>
        <v>233.35429999999997</v>
      </c>
      <c r="I13" s="4">
        <f>I$1*$A13*$AA$2</f>
        <v>241.40100000000001</v>
      </c>
      <c r="J13" s="4">
        <f>J$1*$A13*$AA$2</f>
        <v>249.44770000000003</v>
      </c>
      <c r="K13" s="4">
        <f>K$1*$A13*$AA$2</f>
        <v>257.49440000000004</v>
      </c>
      <c r="L13" s="4">
        <f>L$1*$A13*$AA$2</f>
        <v>265.54109999999997</v>
      </c>
      <c r="M13" s="3">
        <f>M$1*$A13*$AA$2</f>
        <v>273.58780000000002</v>
      </c>
      <c r="N13" s="3">
        <f>N$1*$A13*$AA$2</f>
        <v>289.68120000000005</v>
      </c>
      <c r="O13" s="3">
        <f>O$1*$A13*$AA$2</f>
        <v>305.77459999999996</v>
      </c>
      <c r="P13" s="3">
        <f>P$1*$A13*$AA$2</f>
        <v>321.86799999999999</v>
      </c>
      <c r="Q13" s="4">
        <f>Q$1*$A13*$AA$2</f>
        <v>337.96140000000003</v>
      </c>
      <c r="R13" s="4">
        <f>R$1*$A13*$AA$2</f>
        <v>354.0548</v>
      </c>
      <c r="S13" s="4">
        <f>S$1*$A13*$AA$2</f>
        <v>370.14819999999997</v>
      </c>
      <c r="T13" s="4">
        <f>T$1*$A13*$AA$2</f>
        <v>386.24159999999995</v>
      </c>
      <c r="U13" s="4">
        <f>U$1*$A13*$AA$2</f>
        <v>402.33499999999998</v>
      </c>
      <c r="V13" s="4">
        <f>V$1*$A13*$AA$2</f>
        <v>418.42840000000001</v>
      </c>
      <c r="W13" s="4">
        <f>W$1*$A13*$AA$2</f>
        <v>434.52179999999998</v>
      </c>
      <c r="X13" s="4">
        <f>X$1*$A13*$AA$2</f>
        <v>450.61519999999996</v>
      </c>
      <c r="Y13" s="2"/>
    </row>
    <row r="14" spans="1:27" x14ac:dyDescent="0.2">
      <c r="A14" s="1">
        <v>0.06</v>
      </c>
      <c r="B14" s="4">
        <f>B$1*$A14*$AA$2</f>
        <v>96.560399999999987</v>
      </c>
      <c r="C14" s="4">
        <f>C$1*$A14*$AA$2</f>
        <v>144.84059999999999</v>
      </c>
      <c r="D14" s="4">
        <f>D$1*$A14*$AA$2</f>
        <v>193.12079999999997</v>
      </c>
      <c r="E14" s="4">
        <f>E$1*$A14*$AA$2</f>
        <v>241.40099999999998</v>
      </c>
      <c r="F14" s="4">
        <f>F$1*$A14*$AA$2</f>
        <v>260.71307999999999</v>
      </c>
      <c r="G14" s="4">
        <f>G$1*$A14*$AA$2</f>
        <v>270.36911999999995</v>
      </c>
      <c r="H14" s="3">
        <f>H$1*$A14*$AA$2</f>
        <v>280.02515999999997</v>
      </c>
      <c r="I14" s="3">
        <f>I$1*$A14*$AA$2</f>
        <v>289.68119999999999</v>
      </c>
      <c r="J14" s="3">
        <f>J$1*$A14*$AA$2</f>
        <v>299.33724000000001</v>
      </c>
      <c r="K14" s="3">
        <f>K$1*$A14*$AA$2</f>
        <v>308.99327999999997</v>
      </c>
      <c r="L14" s="3">
        <f>L$1*$A14*$AA$2</f>
        <v>318.64931999999993</v>
      </c>
      <c r="M14" s="4">
        <f>M$1*$A14*$AA$2</f>
        <v>328.30535999999995</v>
      </c>
      <c r="N14" s="4">
        <f>N$1*$A14*$AA$2</f>
        <v>347.61743999999999</v>
      </c>
      <c r="O14" s="4">
        <f>O$1*$A14*$AA$2</f>
        <v>366.92951999999997</v>
      </c>
      <c r="P14" s="4">
        <f>P$1*$A14*$AA$2</f>
        <v>386.24159999999995</v>
      </c>
      <c r="Q14" s="4">
        <f>Q$1*$A14*$AA$2</f>
        <v>405.55367999999999</v>
      </c>
      <c r="R14" s="4">
        <f>R$1*$A14*$AA$2</f>
        <v>424.86576000000002</v>
      </c>
      <c r="S14" s="4">
        <f>S$1*$A14*$AA$2</f>
        <v>444.17783999999995</v>
      </c>
      <c r="T14" s="4">
        <f>T$1*$A14*$AA$2</f>
        <v>463.48991999999993</v>
      </c>
      <c r="U14" s="4">
        <f>U$1*$A14*$AA$2</f>
        <v>482.80199999999996</v>
      </c>
      <c r="V14" s="4">
        <f>V$1*$A14*$AA$2</f>
        <v>502.11408</v>
      </c>
      <c r="W14" s="4">
        <f>W$1*$A14*$AA$2</f>
        <v>521.42615999999998</v>
      </c>
      <c r="X14" s="4">
        <f>X$1*$A14*$AA$2</f>
        <v>540.73823999999991</v>
      </c>
      <c r="Y14" s="2"/>
    </row>
    <row r="15" spans="1:27" x14ac:dyDescent="0.2">
      <c r="A15" s="1">
        <v>7.0000000000000007E-2</v>
      </c>
      <c r="B15" s="4">
        <f>B$1*$A15*$AA$2</f>
        <v>112.6538</v>
      </c>
      <c r="C15" s="4">
        <f>C$1*$A15*$AA$2</f>
        <v>168.98070000000001</v>
      </c>
      <c r="D15" s="4">
        <f>D$1*$A15*$AA$2</f>
        <v>225.30760000000001</v>
      </c>
      <c r="E15" s="3">
        <f>E$1*$A15*$AA$2</f>
        <v>281.6345</v>
      </c>
      <c r="F15" s="3">
        <f>F$1*$A15*$AA$2</f>
        <v>304.16526000000005</v>
      </c>
      <c r="G15" s="3">
        <f>G$1*$A15*$AA$2</f>
        <v>315.43063999999998</v>
      </c>
      <c r="H15" s="4">
        <f>H$1*$A15*$AA$2</f>
        <v>326.69602000000003</v>
      </c>
      <c r="I15" s="4">
        <f>I$1*$A15*$AA$2</f>
        <v>337.96140000000003</v>
      </c>
      <c r="J15" s="4">
        <f>J$1*$A15*$AA$2</f>
        <v>349.22678000000002</v>
      </c>
      <c r="K15" s="4">
        <f>K$1*$A15*$AA$2</f>
        <v>360.49216000000001</v>
      </c>
      <c r="L15" s="4">
        <f>L$1*$A15*$AA$2</f>
        <v>371.75754000000001</v>
      </c>
      <c r="M15" s="4">
        <f>M$1*$A15*$AA$2</f>
        <v>383.02292</v>
      </c>
      <c r="N15" s="4">
        <f>N$1*$A15*$AA$2</f>
        <v>405.5536800000001</v>
      </c>
      <c r="O15" s="4">
        <f>O$1*$A15*$AA$2</f>
        <v>428.08444000000003</v>
      </c>
      <c r="P15" s="4">
        <f>P$1*$A15*$AA$2</f>
        <v>450.61520000000002</v>
      </c>
      <c r="Q15" s="4">
        <f>Q$1*$A15*$AA$2</f>
        <v>473.14596000000006</v>
      </c>
      <c r="R15" s="4">
        <f>R$1*$A15*$AA$2</f>
        <v>495.67672000000005</v>
      </c>
      <c r="S15" s="4">
        <f>S$1*$A15*$AA$2</f>
        <v>518.20748000000003</v>
      </c>
      <c r="T15" s="4">
        <f>T$1*$A15*$AA$2</f>
        <v>540.73824000000002</v>
      </c>
      <c r="U15" s="3">
        <f>U$1*$A15*$AA$2</f>
        <v>563.26900000000001</v>
      </c>
      <c r="V15" s="3">
        <f>V$1*$A15*$AA$2</f>
        <v>585.79975999999999</v>
      </c>
      <c r="W15" s="3">
        <f>W$1*$A15*$AA$2</f>
        <v>608.33052000000009</v>
      </c>
      <c r="X15" s="3">
        <f>X$1*$A15*$AA$2</f>
        <v>630.86127999999997</v>
      </c>
      <c r="Y15" s="2"/>
    </row>
    <row r="16" spans="1:27" x14ac:dyDescent="0.2">
      <c r="A16" s="1">
        <v>0.08</v>
      </c>
      <c r="B16" s="4">
        <f>B$1*$A16*$AA$2</f>
        <v>128.74719999999999</v>
      </c>
      <c r="C16" s="4">
        <f>C$1*$A16*$AA$2</f>
        <v>193.12079999999997</v>
      </c>
      <c r="D16" s="4">
        <f>D$1*$A16*$AA$2</f>
        <v>257.49439999999998</v>
      </c>
      <c r="E16" s="4">
        <f>E$1*$A16*$AA$2</f>
        <v>321.86799999999999</v>
      </c>
      <c r="F16" s="4">
        <f>F$1*$A16*$AA$2</f>
        <v>347.61744000000004</v>
      </c>
      <c r="G16" s="4">
        <f>G$1*$A16*$AA$2</f>
        <v>360.49215999999996</v>
      </c>
      <c r="H16" s="4">
        <f>H$1*$A16*$AA$2</f>
        <v>373.36687999999998</v>
      </c>
      <c r="I16" s="4">
        <f>I$1*$A16*$AA$2</f>
        <v>386.24159999999995</v>
      </c>
      <c r="J16" s="4">
        <f>J$1*$A16*$AA$2</f>
        <v>399.11632000000003</v>
      </c>
      <c r="K16" s="4">
        <f>K$1*$A16*$AA$2</f>
        <v>411.99104</v>
      </c>
      <c r="L16" s="4">
        <f>L$1*$A16*$AA$2</f>
        <v>424.86576000000002</v>
      </c>
      <c r="M16" s="4">
        <f>M$1*$A16*$AA$2</f>
        <v>437.74047999999999</v>
      </c>
      <c r="N16" s="4">
        <f>N$1*$A16*$AA$2</f>
        <v>463.48992000000004</v>
      </c>
      <c r="O16" s="4">
        <f>O$1*$A16*$AA$2</f>
        <v>489.23935999999998</v>
      </c>
      <c r="P16" s="4">
        <f>P$1*$A16*$AA$2</f>
        <v>514.98879999999997</v>
      </c>
      <c r="Q16" s="4">
        <f>Q$1*$A16*$AA$2</f>
        <v>540.73824000000002</v>
      </c>
      <c r="R16" s="3">
        <f>R$1*$A16*$AA$2</f>
        <v>566.48768000000007</v>
      </c>
      <c r="S16" s="3">
        <f>S$1*$A16*$AA$2</f>
        <v>592.23712</v>
      </c>
      <c r="T16" s="3">
        <f>T$1*$A16*$AA$2</f>
        <v>617.98655999999994</v>
      </c>
      <c r="U16" s="4">
        <f>U$1*$A16*$AA$2</f>
        <v>643.73599999999999</v>
      </c>
      <c r="V16" s="4">
        <f>V$1*$A16*$AA$2</f>
        <v>669.48544000000004</v>
      </c>
      <c r="W16" s="4">
        <f>W$1*$A16*$AA$2</f>
        <v>695.23488000000009</v>
      </c>
      <c r="X16" s="4">
        <f>X$1*$A16*$AA$2</f>
        <v>720.98431999999991</v>
      </c>
      <c r="Y16" s="2"/>
    </row>
    <row r="17" spans="1:25" x14ac:dyDescent="0.2">
      <c r="A17" s="1">
        <v>0.09</v>
      </c>
      <c r="B17" s="4">
        <f>B$1*$A17*$AA$2</f>
        <v>144.84059999999999</v>
      </c>
      <c r="C17" s="4">
        <f>C$1*$A17*$AA$2</f>
        <v>217.26089999999999</v>
      </c>
      <c r="D17" s="3">
        <f>D$1*$A17*$AA$2</f>
        <v>289.68119999999999</v>
      </c>
      <c r="E17" s="4">
        <f>E$1*$A17*$AA$2</f>
        <v>362.10149999999993</v>
      </c>
      <c r="F17" s="4">
        <f>F$1*$A17*$AA$2</f>
        <v>391.06961999999999</v>
      </c>
      <c r="G17" s="4">
        <f>G$1*$A17*$AA$2</f>
        <v>405.55367999999999</v>
      </c>
      <c r="H17" s="4">
        <f>H$1*$A17*$AA$2</f>
        <v>420.03773999999999</v>
      </c>
      <c r="I17" s="4">
        <f>I$1*$A17*$AA$2</f>
        <v>434.52179999999998</v>
      </c>
      <c r="J17" s="4">
        <f>J$1*$A17*$AA$2</f>
        <v>449.00585999999993</v>
      </c>
      <c r="K17" s="4">
        <f>K$1*$A17*$AA$2</f>
        <v>463.48991999999993</v>
      </c>
      <c r="L17" s="4">
        <f>L$1*$A17*$AA$2</f>
        <v>477.97397999999993</v>
      </c>
      <c r="M17" s="4">
        <f>M$1*$A17*$AA$2</f>
        <v>492.45803999999998</v>
      </c>
      <c r="N17" s="4">
        <f>N$1*$A17*$AA$2</f>
        <v>521.42615999999998</v>
      </c>
      <c r="O17" s="4">
        <f>O$1*$A17*$AA$2</f>
        <v>550.39427999999998</v>
      </c>
      <c r="P17" s="3">
        <f>P$1*$A17*$AA$2</f>
        <v>579.36239999999998</v>
      </c>
      <c r="Q17" s="3">
        <f>Q$1*$A17*$AA$2</f>
        <v>608.33051999999998</v>
      </c>
      <c r="R17" s="4">
        <f>R$1*$A17*$AA$2</f>
        <v>637.29863999999998</v>
      </c>
      <c r="S17" s="4">
        <f>S$1*$A17*$AA$2</f>
        <v>666.26675999999998</v>
      </c>
      <c r="T17" s="4">
        <f>T$1*$A17*$AA$2</f>
        <v>695.23487999999998</v>
      </c>
      <c r="U17" s="4">
        <f>U$1*$A17*$AA$2</f>
        <v>724.20299999999986</v>
      </c>
      <c r="V17" s="4">
        <f>V$1*$A17*$AA$2</f>
        <v>753.17111999999986</v>
      </c>
      <c r="W17" s="4">
        <f>W$1*$A17*$AA$2</f>
        <v>782.13923999999997</v>
      </c>
      <c r="X17" s="4">
        <f>X$1*$A17*$AA$2</f>
        <v>811.10735999999997</v>
      </c>
      <c r="Y17" s="2"/>
    </row>
    <row r="18" spans="1:25" x14ac:dyDescent="0.2">
      <c r="A18" s="1">
        <v>0.1</v>
      </c>
      <c r="B18" s="4">
        <f>B$1*$A18*$AA$2</f>
        <v>160.934</v>
      </c>
      <c r="C18" s="4">
        <f>C$1*$A18*$AA$2</f>
        <v>241.40100000000001</v>
      </c>
      <c r="D18" s="4">
        <f>D$1*$A18*$AA$2</f>
        <v>321.86799999999999</v>
      </c>
      <c r="E18" s="4">
        <f>E$1*$A18*$AA$2</f>
        <v>402.33499999999998</v>
      </c>
      <c r="F18" s="4">
        <f>F$1*$A18*$AA$2</f>
        <v>434.52179999999998</v>
      </c>
      <c r="G18" s="4">
        <f>G$1*$A18*$AA$2</f>
        <v>450.61519999999996</v>
      </c>
      <c r="H18" s="4">
        <f>H$1*$A18*$AA$2</f>
        <v>466.70859999999993</v>
      </c>
      <c r="I18" s="4">
        <f>I$1*$A18*$AA$2</f>
        <v>482.80200000000002</v>
      </c>
      <c r="J18" s="4">
        <f>J$1*$A18*$AA$2</f>
        <v>498.89540000000005</v>
      </c>
      <c r="K18" s="4">
        <f>K$1*$A18*$AA$2</f>
        <v>514.98880000000008</v>
      </c>
      <c r="L18" s="4">
        <f>L$1*$A18*$AA$2</f>
        <v>531.08219999999994</v>
      </c>
      <c r="M18" s="4">
        <f>M$1*$A18*$AA$2</f>
        <v>547.17560000000003</v>
      </c>
      <c r="N18" s="3">
        <f>N$1*$A18*$AA$2</f>
        <v>579.36240000000009</v>
      </c>
      <c r="O18" s="3">
        <f>O$1*$A18*$AA$2</f>
        <v>611.54919999999993</v>
      </c>
      <c r="P18" s="4">
        <f>P$1*$A18*$AA$2</f>
        <v>643.73599999999999</v>
      </c>
      <c r="Q18" s="4">
        <f>Q$1*$A18*$AA$2</f>
        <v>675.92280000000005</v>
      </c>
      <c r="R18" s="4">
        <f>R$1*$A18*$AA$2</f>
        <v>708.1096</v>
      </c>
      <c r="S18" s="4">
        <f>S$1*$A18*$AA$2</f>
        <v>740.29639999999995</v>
      </c>
      <c r="T18" s="4">
        <f>T$1*$A18*$AA$2</f>
        <v>772.4831999999999</v>
      </c>
      <c r="U18" s="4">
        <f>U$1*$A18*$AA$2</f>
        <v>804.67</v>
      </c>
      <c r="V18" s="4">
        <f>V$1*$A18*$AA$2</f>
        <v>836.85680000000002</v>
      </c>
      <c r="W18" s="3">
        <f>W$1*$A18*$AA$2</f>
        <v>869.04359999999997</v>
      </c>
      <c r="X18" s="3">
        <f>X$1*$A18*$AA$2</f>
        <v>901.23039999999992</v>
      </c>
      <c r="Y18" s="2"/>
    </row>
    <row r="19" spans="1:25" x14ac:dyDescent="0.2">
      <c r="A19" s="1">
        <v>0.11</v>
      </c>
      <c r="B19" s="4">
        <f>B$1*$A19*$AA$2</f>
        <v>177.0274</v>
      </c>
      <c r="C19" s="4">
        <f>C$1*$A19*$AA$2</f>
        <v>265.54109999999997</v>
      </c>
      <c r="D19" s="4">
        <f>D$1*$A19*$AA$2</f>
        <v>354.0548</v>
      </c>
      <c r="E19" s="4">
        <f>E$1*$A19*$AA$2</f>
        <v>442.56850000000003</v>
      </c>
      <c r="F19" s="4">
        <f>F$1*$A19*$AA$2</f>
        <v>477.97398000000004</v>
      </c>
      <c r="G19" s="4">
        <f>G$1*$A19*$AA$2</f>
        <v>495.67671999999999</v>
      </c>
      <c r="H19" s="4">
        <f>H$1*$A19*$AA$2</f>
        <v>513.37945999999999</v>
      </c>
      <c r="I19" s="4">
        <f>I$1*$A19*$AA$2</f>
        <v>531.08219999999994</v>
      </c>
      <c r="J19" s="4">
        <f>J$1*$A19*$AA$2</f>
        <v>548.78494000000001</v>
      </c>
      <c r="K19" s="4">
        <f>K$1*$A19*$AA$2</f>
        <v>566.48768000000007</v>
      </c>
      <c r="L19" s="3">
        <f>L$1*$A19*$AA$2</f>
        <v>584.1904199999999</v>
      </c>
      <c r="M19" s="3">
        <f>M$1*$A19*$AA$2</f>
        <v>601.89315999999997</v>
      </c>
      <c r="N19" s="4">
        <f>N$1*$A19*$AA$2</f>
        <v>637.29863999999998</v>
      </c>
      <c r="O19" s="4">
        <f>O$1*$A19*$AA$2</f>
        <v>672.70411999999999</v>
      </c>
      <c r="P19" s="4">
        <f>P$1*$A19*$AA$2</f>
        <v>708.1096</v>
      </c>
      <c r="Q19" s="4">
        <f>Q$1*$A19*$AA$2</f>
        <v>743.51508000000001</v>
      </c>
      <c r="R19" s="4">
        <f>R$1*$A19*$AA$2</f>
        <v>778.92056000000002</v>
      </c>
      <c r="S19" s="4">
        <f>S$1*$A19*$AA$2</f>
        <v>814.32603999999992</v>
      </c>
      <c r="T19" s="4">
        <f>T$1*$A19*$AA$2</f>
        <v>849.73152000000005</v>
      </c>
      <c r="U19" s="3">
        <f>U$1*$A19*$AA$2</f>
        <v>885.13700000000006</v>
      </c>
      <c r="V19" s="3">
        <f>V$1*$A19*$AA$2</f>
        <v>920.54248000000007</v>
      </c>
      <c r="W19" s="4">
        <f>W$1*$A19*$AA$2</f>
        <v>955.94796000000008</v>
      </c>
      <c r="X19" s="4">
        <f>X$1*$A19*$AA$2</f>
        <v>991.35343999999998</v>
      </c>
      <c r="Y19" s="2"/>
    </row>
    <row r="20" spans="1:25" x14ac:dyDescent="0.2">
      <c r="A20" s="1">
        <v>0.12</v>
      </c>
      <c r="B20" s="4">
        <f>B$1*$A20*$AA$2</f>
        <v>193.12079999999997</v>
      </c>
      <c r="C20" s="3">
        <f>C$1*$A20*$AA$2</f>
        <v>289.68119999999999</v>
      </c>
      <c r="D20" s="4">
        <f>D$1*$A20*$AA$2</f>
        <v>386.24159999999995</v>
      </c>
      <c r="E20" s="4">
        <f>E$1*$A20*$AA$2</f>
        <v>482.80199999999996</v>
      </c>
      <c r="F20" s="4">
        <f>F$1*$A20*$AA$2</f>
        <v>521.42615999999998</v>
      </c>
      <c r="G20" s="4">
        <f>G$1*$A20*$AA$2</f>
        <v>540.73823999999991</v>
      </c>
      <c r="H20" s="4">
        <f>H$1*$A20*$AA$2</f>
        <v>560.05031999999994</v>
      </c>
      <c r="I20" s="3">
        <f>I$1*$A20*$AA$2</f>
        <v>579.36239999999998</v>
      </c>
      <c r="J20" s="3">
        <f>J$1*$A20*$AA$2</f>
        <v>598.67448000000002</v>
      </c>
      <c r="K20" s="3">
        <f>K$1*$A20*$AA$2</f>
        <v>617.98655999999994</v>
      </c>
      <c r="L20" s="4">
        <f>L$1*$A20*$AA$2</f>
        <v>637.29863999999986</v>
      </c>
      <c r="M20" s="4">
        <f>M$1*$A20*$AA$2</f>
        <v>656.6107199999999</v>
      </c>
      <c r="N20" s="4">
        <f>N$1*$A20*$AA$2</f>
        <v>695.23487999999998</v>
      </c>
      <c r="O20" s="4">
        <f>O$1*$A20*$AA$2</f>
        <v>733.85903999999994</v>
      </c>
      <c r="P20" s="4">
        <f>P$1*$A20*$AA$2</f>
        <v>772.4831999999999</v>
      </c>
      <c r="Q20" s="4">
        <f>Q$1*$A20*$AA$2</f>
        <v>811.10735999999997</v>
      </c>
      <c r="R20" s="4">
        <f>R$1*$A20*$AA$2</f>
        <v>849.73152000000005</v>
      </c>
      <c r="S20" s="3">
        <f>S$1*$A20*$AA$2</f>
        <v>888.35567999999989</v>
      </c>
      <c r="T20" s="3">
        <f>T$1*$A20*$AA$2</f>
        <v>926.97983999999985</v>
      </c>
      <c r="U20" s="4">
        <f>U$1*$A20*$AA$2</f>
        <v>965.60399999999993</v>
      </c>
      <c r="V20" s="4">
        <f>V$1*$A20*$AA$2</f>
        <v>1004.22816</v>
      </c>
      <c r="W20" s="4">
        <f>W$1*$A20*$AA$2</f>
        <v>1042.85232</v>
      </c>
      <c r="X20" s="4">
        <f>X$1*$A20*$AA$2</f>
        <v>1081.4764799999998</v>
      </c>
      <c r="Y20" s="2"/>
    </row>
    <row r="21" spans="1:25" x14ac:dyDescent="0.2">
      <c r="A21" s="1">
        <v>0.13</v>
      </c>
      <c r="B21" s="4">
        <f>B$1*$A21*$AA$2</f>
        <v>209.21420000000001</v>
      </c>
      <c r="C21" s="4">
        <f>C$1*$A21*$AA$2</f>
        <v>313.82130000000001</v>
      </c>
      <c r="D21" s="4">
        <f>D$1*$A21*$AA$2</f>
        <v>418.42840000000001</v>
      </c>
      <c r="E21" s="4">
        <f>E$1*$A21*$AA$2</f>
        <v>523.03549999999996</v>
      </c>
      <c r="F21" s="4">
        <f>F$1*$A21*$AA$2</f>
        <v>564.87833999999998</v>
      </c>
      <c r="G21" s="3">
        <f>G$1*$A21*$AA$2</f>
        <v>585.79975999999999</v>
      </c>
      <c r="H21" s="3">
        <f>H$1*$A21*$AA$2</f>
        <v>606.72118</v>
      </c>
      <c r="I21" s="4">
        <f>I$1*$A21*$AA$2</f>
        <v>627.64260000000002</v>
      </c>
      <c r="J21" s="4">
        <f>J$1*$A21*$AA$2</f>
        <v>648.56402000000003</v>
      </c>
      <c r="K21" s="4">
        <f>K$1*$A21*$AA$2</f>
        <v>669.48544000000004</v>
      </c>
      <c r="L21" s="4">
        <f>L$1*$A21*$AA$2</f>
        <v>690.40685999999994</v>
      </c>
      <c r="M21" s="4">
        <f>M$1*$A21*$AA$2</f>
        <v>711.32827999999995</v>
      </c>
      <c r="N21" s="4">
        <f>N$1*$A21*$AA$2</f>
        <v>753.17111999999997</v>
      </c>
      <c r="O21" s="4">
        <f>O$1*$A21*$AA$2</f>
        <v>795.01396</v>
      </c>
      <c r="P21" s="4">
        <f>P$1*$A21*$AA$2</f>
        <v>836.85680000000002</v>
      </c>
      <c r="Q21" s="3">
        <f>Q$1*$A21*$AA$2</f>
        <v>878.69964000000004</v>
      </c>
      <c r="R21" s="3">
        <f>R$1*$A21*$AA$2</f>
        <v>920.54248000000007</v>
      </c>
      <c r="S21" s="4">
        <f>S$1*$A21*$AA$2</f>
        <v>962.38531999999987</v>
      </c>
      <c r="T21" s="4">
        <f>T$1*$A21*$AA$2</f>
        <v>1004.22816</v>
      </c>
      <c r="U21" s="4">
        <f>U$1*$A21*$AA$2</f>
        <v>1046.0709999999999</v>
      </c>
      <c r="V21" s="4">
        <f>V$1*$A21*$AA$2</f>
        <v>1087.9138399999999</v>
      </c>
      <c r="W21" s="4">
        <f>W$1*$A21*$AA$2</f>
        <v>1129.75668</v>
      </c>
      <c r="X21" s="3">
        <f>X$1*$A21*$AA$2</f>
        <v>1171.59952</v>
      </c>
      <c r="Y21" s="2"/>
    </row>
    <row r="22" spans="1:25" x14ac:dyDescent="0.2">
      <c r="A22" s="1">
        <v>0.14000000000000001</v>
      </c>
      <c r="B22" s="4">
        <f>B$1*$A22*$AA$2</f>
        <v>225.30760000000001</v>
      </c>
      <c r="C22" s="4">
        <f>C$1*$A22*$AA$2</f>
        <v>337.96140000000003</v>
      </c>
      <c r="D22" s="4">
        <f>D$1*$A22*$AA$2</f>
        <v>450.61520000000002</v>
      </c>
      <c r="E22" s="4">
        <f>E$1*$A22*$AA$2</f>
        <v>563.26900000000001</v>
      </c>
      <c r="F22" s="3">
        <f>F$1*$A22*$AA$2</f>
        <v>608.33052000000009</v>
      </c>
      <c r="G22" s="4">
        <f>G$1*$A22*$AA$2</f>
        <v>630.86127999999997</v>
      </c>
      <c r="H22" s="4">
        <f>H$1*$A22*$AA$2</f>
        <v>653.39204000000007</v>
      </c>
      <c r="I22" s="4">
        <f>I$1*$A22*$AA$2</f>
        <v>675.92280000000005</v>
      </c>
      <c r="J22" s="4">
        <f>J$1*$A22*$AA$2</f>
        <v>698.45356000000004</v>
      </c>
      <c r="K22" s="4">
        <f>K$1*$A22*$AA$2</f>
        <v>720.98432000000003</v>
      </c>
      <c r="L22" s="4">
        <f>L$1*$A22*$AA$2</f>
        <v>743.51508000000001</v>
      </c>
      <c r="M22" s="4">
        <f>M$1*$A22*$AA$2</f>
        <v>766.04584</v>
      </c>
      <c r="N22" s="4">
        <f>N$1*$A22*$AA$2</f>
        <v>811.1073600000002</v>
      </c>
      <c r="O22" s="4">
        <f>O$1*$A22*$AA$2</f>
        <v>856.16888000000006</v>
      </c>
      <c r="P22" s="3">
        <f>P$1*$A22*$AA$2</f>
        <v>901.23040000000003</v>
      </c>
      <c r="Q22" s="4">
        <f>Q$1*$A22*$AA$2</f>
        <v>946.29192000000012</v>
      </c>
      <c r="R22" s="4">
        <f>R$1*$A22*$AA$2</f>
        <v>991.35344000000009</v>
      </c>
      <c r="S22" s="4">
        <f>S$1*$A22*$AA$2</f>
        <v>1036.4149600000001</v>
      </c>
      <c r="T22" s="4">
        <f>T$1*$A22*$AA$2</f>
        <v>1081.47648</v>
      </c>
      <c r="U22" s="4">
        <f>U$1*$A22*$AA$2</f>
        <v>1126.538</v>
      </c>
      <c r="V22" s="3">
        <f>V$1*$A22*$AA$2</f>
        <v>1171.59952</v>
      </c>
      <c r="W22" s="3">
        <f>W$1*$A22*$AA$2</f>
        <v>1216.6610400000002</v>
      </c>
      <c r="X22" s="4">
        <f>X$1*$A22*$AA$2</f>
        <v>1261.7225599999999</v>
      </c>
      <c r="Y22" s="2"/>
    </row>
    <row r="23" spans="1:25" x14ac:dyDescent="0.2">
      <c r="A23" s="1">
        <v>0.15</v>
      </c>
      <c r="B23" s="4">
        <f>B$1*$A23*$AA$2</f>
        <v>241.40099999999998</v>
      </c>
      <c r="C23" s="4">
        <f>C$1*$A23*$AA$2</f>
        <v>362.10149999999993</v>
      </c>
      <c r="D23" s="4">
        <f>D$1*$A23*$AA$2</f>
        <v>482.80199999999996</v>
      </c>
      <c r="E23" s="3">
        <f>E$1*$A23*$AA$2</f>
        <v>603.50249999999994</v>
      </c>
      <c r="F23" s="4">
        <f>F$1*$A23*$AA$2</f>
        <v>651.78269999999998</v>
      </c>
      <c r="G23" s="4">
        <f>G$1*$A23*$AA$2</f>
        <v>675.92279999999994</v>
      </c>
      <c r="H23" s="4">
        <f>H$1*$A23*$AA$2</f>
        <v>700.06290000000001</v>
      </c>
      <c r="I23" s="4">
        <f>I$1*$A23*$AA$2</f>
        <v>724.20299999999986</v>
      </c>
      <c r="J23" s="4">
        <f>J$1*$A23*$AA$2</f>
        <v>748.34309999999994</v>
      </c>
      <c r="K23" s="4">
        <f>K$1*$A23*$AA$2</f>
        <v>772.4831999999999</v>
      </c>
      <c r="L23" s="4">
        <f>L$1*$A23*$AA$2</f>
        <v>796.62329999999986</v>
      </c>
      <c r="M23" s="4">
        <f>M$1*$A23*$AA$2</f>
        <v>820.76339999999993</v>
      </c>
      <c r="N23" s="4">
        <f>N$1*$A23*$AA$2</f>
        <v>869.04359999999997</v>
      </c>
      <c r="O23" s="3">
        <f>O$1*$A23*$AA$2</f>
        <v>917.32379999999989</v>
      </c>
      <c r="P23" s="4">
        <f>P$1*$A23*$AA$2</f>
        <v>965.60399999999993</v>
      </c>
      <c r="Q23" s="4">
        <f>Q$1*$A23*$AA$2</f>
        <v>1013.8842</v>
      </c>
      <c r="R23" s="4">
        <f>R$1*$A23*$AA$2</f>
        <v>1062.1643999999999</v>
      </c>
      <c r="S23" s="4">
        <f>S$1*$A23*$AA$2</f>
        <v>1110.4445999999998</v>
      </c>
      <c r="T23" s="4">
        <f>T$1*$A23*$AA$2</f>
        <v>1158.7248</v>
      </c>
      <c r="U23" s="3">
        <f>U$1*$A23*$AA$2</f>
        <v>1207.0049999999999</v>
      </c>
      <c r="V23" s="4">
        <f>V$1*$A23*$AA$2</f>
        <v>1255.2852</v>
      </c>
      <c r="W23" s="4">
        <f>W$1*$A23*$AA$2</f>
        <v>1303.5654</v>
      </c>
      <c r="X23" s="4">
        <f>X$1*$A23*$AA$2</f>
        <v>1351.8455999999999</v>
      </c>
      <c r="Y23" s="2"/>
    </row>
    <row r="24" spans="1:25" x14ac:dyDescent="0.2">
      <c r="A24" s="1">
        <v>0.16</v>
      </c>
      <c r="B24" s="4">
        <f>B$1*$A24*$AA$2</f>
        <v>257.49439999999998</v>
      </c>
      <c r="C24" s="4">
        <f>C$1*$A24*$AA$2</f>
        <v>386.24159999999995</v>
      </c>
      <c r="D24" s="4">
        <f>D$1*$A24*$AA$2</f>
        <v>514.98879999999997</v>
      </c>
      <c r="E24" s="4">
        <f>E$1*$A24*$AA$2</f>
        <v>643.73599999999999</v>
      </c>
      <c r="F24" s="4">
        <f>F$1*$A24*$AA$2</f>
        <v>695.23488000000009</v>
      </c>
      <c r="G24" s="4">
        <f>G$1*$A24*$AA$2</f>
        <v>720.98431999999991</v>
      </c>
      <c r="H24" s="4">
        <f>H$1*$A24*$AA$2</f>
        <v>746.73375999999996</v>
      </c>
      <c r="I24" s="4">
        <f>I$1*$A24*$AA$2</f>
        <v>772.4831999999999</v>
      </c>
      <c r="J24" s="4">
        <f>J$1*$A24*$AA$2</f>
        <v>798.23264000000006</v>
      </c>
      <c r="K24" s="4">
        <f>K$1*$A24*$AA$2</f>
        <v>823.98208</v>
      </c>
      <c r="L24" s="4">
        <f>L$1*$A24*$AA$2</f>
        <v>849.73152000000005</v>
      </c>
      <c r="M24" s="3">
        <f>M$1*$A24*$AA$2</f>
        <v>875.48095999999998</v>
      </c>
      <c r="N24" s="3">
        <f>N$1*$A24*$AA$2</f>
        <v>926.97984000000008</v>
      </c>
      <c r="O24" s="4">
        <f>O$1*$A24*$AA$2</f>
        <v>978.47871999999995</v>
      </c>
      <c r="P24" s="4">
        <f>P$1*$A24*$AA$2</f>
        <v>1029.9775999999999</v>
      </c>
      <c r="Q24" s="4">
        <f>Q$1*$A24*$AA$2</f>
        <v>1081.47648</v>
      </c>
      <c r="R24" s="4">
        <f>R$1*$A24*$AA$2</f>
        <v>1132.9753600000001</v>
      </c>
      <c r="S24" s="3">
        <f>S$1*$A24*$AA$2</f>
        <v>1184.47424</v>
      </c>
      <c r="T24" s="3">
        <f>T$1*$A24*$AA$2</f>
        <v>1235.9731199999999</v>
      </c>
      <c r="U24" s="4">
        <f>U$1*$A24*$AA$2</f>
        <v>1287.472</v>
      </c>
      <c r="V24" s="4">
        <f>V$1*$A24*$AA$2</f>
        <v>1338.9708800000001</v>
      </c>
      <c r="W24" s="4">
        <f>W$1*$A24*$AA$2</f>
        <v>1390.4697600000002</v>
      </c>
      <c r="X24" s="4">
        <f>X$1*$A24*$AA$2</f>
        <v>1441.9686399999998</v>
      </c>
      <c r="Y24" s="2"/>
    </row>
    <row r="25" spans="1:25" x14ac:dyDescent="0.2">
      <c r="A25" s="1">
        <v>0.17</v>
      </c>
      <c r="B25" s="4">
        <f>B$1*$A25*$AA$2</f>
        <v>273.58780000000002</v>
      </c>
      <c r="C25" s="4">
        <f>C$1*$A25*$AA$2</f>
        <v>410.38169999999997</v>
      </c>
      <c r="D25" s="4">
        <f>D$1*$A25*$AA$2</f>
        <v>547.17560000000003</v>
      </c>
      <c r="E25" s="4">
        <f>E$1*$A25*$AA$2</f>
        <v>683.96950000000004</v>
      </c>
      <c r="F25" s="4">
        <f>F$1*$A25*$AA$2</f>
        <v>738.68706000000009</v>
      </c>
      <c r="G25" s="4">
        <f>G$1*$A25*$AA$2</f>
        <v>766.04583999999988</v>
      </c>
      <c r="H25" s="4">
        <f>H$1*$A25*$AA$2</f>
        <v>793.40461999999991</v>
      </c>
      <c r="I25" s="4">
        <f>I$1*$A25*$AA$2</f>
        <v>820.76339999999993</v>
      </c>
      <c r="J25" s="4">
        <f>J$1*$A25*$AA$2</f>
        <v>848.12217999999996</v>
      </c>
      <c r="K25" s="3">
        <f>K$1*$A25*$AA$2</f>
        <v>875.48095999999998</v>
      </c>
      <c r="L25" s="3">
        <f>L$1*$A25*$AA$2</f>
        <v>902.83974000000001</v>
      </c>
      <c r="M25" s="4">
        <f>M$1*$A25*$AA$2</f>
        <v>930.19852000000003</v>
      </c>
      <c r="N25" s="4">
        <f>N$1*$A25*$AA$2</f>
        <v>984.91608000000008</v>
      </c>
      <c r="O25" s="4">
        <f>O$1*$A25*$AA$2</f>
        <v>1039.63364</v>
      </c>
      <c r="P25" s="4">
        <f>P$1*$A25*$AA$2</f>
        <v>1094.3512000000001</v>
      </c>
      <c r="Q25" s="4">
        <f>Q$1*$A25*$AA$2</f>
        <v>1149.0687600000001</v>
      </c>
      <c r="R25" s="3">
        <f>R$1*$A25*$AA$2</f>
        <v>1203.7863200000002</v>
      </c>
      <c r="S25" s="4">
        <f>S$1*$A25*$AA$2</f>
        <v>1258.50388</v>
      </c>
      <c r="T25" s="4">
        <f>T$1*$A25*$AA$2</f>
        <v>1313.22144</v>
      </c>
      <c r="U25" s="4">
        <f>U$1*$A25*$AA$2</f>
        <v>1367.9390000000001</v>
      </c>
      <c r="V25" s="4">
        <f>V$1*$A25*$AA$2</f>
        <v>1422.6565600000001</v>
      </c>
      <c r="W25" s="3">
        <f>W$1*$A25*$AA$2</f>
        <v>1477.3741200000002</v>
      </c>
      <c r="X25" s="3">
        <f>X$1*$A25*$AA$2</f>
        <v>1532.0916799999998</v>
      </c>
      <c r="Y25" s="2"/>
    </row>
    <row r="26" spans="1:25" x14ac:dyDescent="0.2">
      <c r="A26" s="1">
        <v>0.18</v>
      </c>
      <c r="B26" s="4">
        <f>B$1*$A26*$AA$2</f>
        <v>289.68119999999999</v>
      </c>
      <c r="C26" s="4">
        <f>C$1*$A26*$AA$2</f>
        <v>434.52179999999998</v>
      </c>
      <c r="D26" s="4">
        <f>D$1*$A26*$AA$2</f>
        <v>579.36239999999998</v>
      </c>
      <c r="E26" s="4">
        <f>E$1*$A26*$AA$2</f>
        <v>724.20299999999986</v>
      </c>
      <c r="F26" s="4">
        <f>F$1*$A26*$AA$2</f>
        <v>782.13923999999997</v>
      </c>
      <c r="G26" s="4">
        <f>G$1*$A26*$AA$2</f>
        <v>811.10735999999997</v>
      </c>
      <c r="H26" s="4">
        <f>H$1*$A26*$AA$2</f>
        <v>840.07547999999997</v>
      </c>
      <c r="I26" s="4">
        <f>I$1*$A26*$AA$2</f>
        <v>869.04359999999997</v>
      </c>
      <c r="J26" s="3">
        <f>J$1*$A26*$AA$2</f>
        <v>898.01171999999985</v>
      </c>
      <c r="K26" s="4">
        <f>K$1*$A26*$AA$2</f>
        <v>926.97983999999985</v>
      </c>
      <c r="L26" s="4">
        <f>L$1*$A26*$AA$2</f>
        <v>955.94795999999985</v>
      </c>
      <c r="M26" s="4">
        <f>M$1*$A26*$AA$2</f>
        <v>984.91607999999997</v>
      </c>
      <c r="N26" s="4">
        <f>N$1*$A26*$AA$2</f>
        <v>1042.85232</v>
      </c>
      <c r="O26" s="4">
        <f>O$1*$A26*$AA$2</f>
        <v>1100.78856</v>
      </c>
      <c r="P26" s="4">
        <f>P$1*$A26*$AA$2</f>
        <v>1158.7248</v>
      </c>
      <c r="Q26" s="3">
        <f>Q$1*$A26*$AA$2</f>
        <v>1216.66104</v>
      </c>
      <c r="R26" s="4">
        <f>R$1*$A26*$AA$2</f>
        <v>1274.59728</v>
      </c>
      <c r="S26" s="4">
        <f>S$1*$A26*$AA$2</f>
        <v>1332.53352</v>
      </c>
      <c r="T26" s="4">
        <f>T$1*$A26*$AA$2</f>
        <v>1390.46976</v>
      </c>
      <c r="U26" s="4">
        <f>U$1*$A26*$AA$2</f>
        <v>1448.4059999999997</v>
      </c>
      <c r="V26" s="3">
        <f>V$1*$A26*$AA$2</f>
        <v>1506.3422399999997</v>
      </c>
      <c r="W26" s="4">
        <f>W$1*$A26*$AA$2</f>
        <v>1564.2784799999999</v>
      </c>
      <c r="X26" s="4">
        <f>X$1*$A26*$AA$2</f>
        <v>1622.2147199999999</v>
      </c>
      <c r="Y26" s="2"/>
    </row>
    <row r="27" spans="1:25" x14ac:dyDescent="0.2">
      <c r="A27" s="1">
        <v>0.19</v>
      </c>
      <c r="B27" s="3">
        <f>B$1*$A27*$AA$2</f>
        <v>305.77459999999996</v>
      </c>
      <c r="C27" s="4">
        <f>C$1*$A27*$AA$2</f>
        <v>458.6619</v>
      </c>
      <c r="D27" s="3">
        <f>D$1*$A27*$AA$2</f>
        <v>611.54919999999993</v>
      </c>
      <c r="E27" s="4">
        <f>E$1*$A27*$AA$2</f>
        <v>764.43649999999991</v>
      </c>
      <c r="F27" s="4">
        <f>F$1*$A27*$AA$2</f>
        <v>825.59141999999997</v>
      </c>
      <c r="G27" s="4">
        <f>G$1*$A27*$AA$2</f>
        <v>856.16887999999983</v>
      </c>
      <c r="H27" s="3">
        <f>H$1*$A27*$AA$2</f>
        <v>886.7463399999998</v>
      </c>
      <c r="I27" s="3">
        <f>I$1*$A27*$AA$2</f>
        <v>917.32380000000001</v>
      </c>
      <c r="J27" s="4">
        <f>J$1*$A27*$AA$2</f>
        <v>947.90126000000009</v>
      </c>
      <c r="K27" s="4">
        <f>K$1*$A27*$AA$2</f>
        <v>978.47872000000007</v>
      </c>
      <c r="L27" s="4">
        <f>L$1*$A27*$AA$2</f>
        <v>1009.0561799999999</v>
      </c>
      <c r="M27" s="4">
        <f>M$1*$A27*$AA$2</f>
        <v>1039.63364</v>
      </c>
      <c r="N27" s="4">
        <f>N$1*$A27*$AA$2</f>
        <v>1100.78856</v>
      </c>
      <c r="O27" s="4">
        <f>O$1*$A27*$AA$2</f>
        <v>1161.9434799999999</v>
      </c>
      <c r="P27" s="3">
        <f>P$1*$A27*$AA$2</f>
        <v>1223.0983999999999</v>
      </c>
      <c r="Q27" s="4">
        <f>Q$1*$A27*$AA$2</f>
        <v>1284.25332</v>
      </c>
      <c r="R27" s="4">
        <f>R$1*$A27*$AA$2</f>
        <v>1345.40824</v>
      </c>
      <c r="S27" s="4">
        <f>S$1*$A27*$AA$2</f>
        <v>1406.5631599999997</v>
      </c>
      <c r="T27" s="3">
        <f>T$1*$A27*$AA$2</f>
        <v>1467.7180799999999</v>
      </c>
      <c r="U27" s="3">
        <f>U$1*$A27*$AA$2</f>
        <v>1528.8729999999998</v>
      </c>
      <c r="V27" s="4">
        <f>V$1*$A27*$AA$2</f>
        <v>1590.02792</v>
      </c>
      <c r="W27" s="4">
        <f>W$1*$A27*$AA$2</f>
        <v>1651.1828399999999</v>
      </c>
      <c r="X27" s="4">
        <f>X$1*$A27*$AA$2</f>
        <v>1712.3377599999997</v>
      </c>
      <c r="Y27" s="2"/>
    </row>
    <row r="28" spans="1:25" x14ac:dyDescent="0.2">
      <c r="A28" s="1">
        <v>0.2</v>
      </c>
      <c r="B28" s="4">
        <f>B$1*$A28*$AA$2</f>
        <v>321.86799999999999</v>
      </c>
      <c r="C28" s="4">
        <f>C$1*$A28*$AA$2</f>
        <v>482.80200000000002</v>
      </c>
      <c r="D28" s="4">
        <f>D$1*$A28*$AA$2</f>
        <v>643.73599999999999</v>
      </c>
      <c r="E28" s="4">
        <f>E$1*$A28*$AA$2</f>
        <v>804.67</v>
      </c>
      <c r="F28" s="4">
        <f>F$1*$A28*$AA$2</f>
        <v>869.04359999999997</v>
      </c>
      <c r="G28" s="3">
        <f>G$1*$A28*$AA$2</f>
        <v>901.23039999999992</v>
      </c>
      <c r="H28" s="4">
        <f>H$1*$A28*$AA$2</f>
        <v>933.41719999999987</v>
      </c>
      <c r="I28" s="4">
        <f>I$1*$A28*$AA$2</f>
        <v>965.60400000000004</v>
      </c>
      <c r="J28" s="4">
        <f>J$1*$A28*$AA$2</f>
        <v>997.7908000000001</v>
      </c>
      <c r="K28" s="4">
        <f>K$1*$A28*$AA$2</f>
        <v>1029.9776000000002</v>
      </c>
      <c r="L28" s="4">
        <f>L$1*$A28*$AA$2</f>
        <v>1062.1643999999999</v>
      </c>
      <c r="M28" s="4">
        <f>M$1*$A28*$AA$2</f>
        <v>1094.3512000000001</v>
      </c>
      <c r="N28" s="4">
        <f>N$1*$A28*$AA$2</f>
        <v>1158.7248000000002</v>
      </c>
      <c r="O28" s="3">
        <f>O$1*$A28*$AA$2</f>
        <v>1223.0983999999999</v>
      </c>
      <c r="P28" s="4">
        <f>P$1*$A28*$AA$2</f>
        <v>1287.472</v>
      </c>
      <c r="Q28" s="4">
        <f>Q$1*$A28*$AA$2</f>
        <v>1351.8456000000001</v>
      </c>
      <c r="R28" s="4">
        <f>R$1*$A28*$AA$2</f>
        <v>1416.2192</v>
      </c>
      <c r="S28" s="3">
        <f>S$1*$A28*$AA$2</f>
        <v>1480.5927999999999</v>
      </c>
      <c r="T28" s="4">
        <f>T$1*$A28*$AA$2</f>
        <v>1544.9663999999998</v>
      </c>
      <c r="U28" s="4">
        <f>U$1*$A28*$AA$2</f>
        <v>1609.34</v>
      </c>
      <c r="V28" s="4">
        <f>V$1*$A28*$AA$2</f>
        <v>1673.7136</v>
      </c>
      <c r="W28" s="4">
        <f>W$1*$A28*$AA$2</f>
        <v>1738.0871999999999</v>
      </c>
      <c r="X28" s="3">
        <f>X$1*$A28*$AA$2</f>
        <v>1802.4607999999998</v>
      </c>
      <c r="Y28" s="2"/>
    </row>
    <row r="29" spans="1:25" x14ac:dyDescent="0.2">
      <c r="A29" s="1">
        <v>0.21</v>
      </c>
      <c r="B29" s="4">
        <f>B$1*$A29*$AA$2</f>
        <v>337.96139999999997</v>
      </c>
      <c r="C29" s="4">
        <f>C$1*$A29*$AA$2</f>
        <v>506.94209999999998</v>
      </c>
      <c r="D29" s="4">
        <f>D$1*$A29*$AA$2</f>
        <v>675.92279999999994</v>
      </c>
      <c r="E29" s="4">
        <f>E$1*$A29*$AA$2</f>
        <v>844.90350000000001</v>
      </c>
      <c r="F29" s="3">
        <f>F$1*$A29*$AA$2</f>
        <v>912.49578000000008</v>
      </c>
      <c r="G29" s="4">
        <f>G$1*$A29*$AA$2</f>
        <v>946.29191999999989</v>
      </c>
      <c r="H29" s="4">
        <f>H$1*$A29*$AA$2</f>
        <v>980.08805999999993</v>
      </c>
      <c r="I29" s="4">
        <f>I$1*$A29*$AA$2</f>
        <v>1013.8842</v>
      </c>
      <c r="J29" s="4">
        <f>J$1*$A29*$AA$2</f>
        <v>1047.6803399999999</v>
      </c>
      <c r="K29" s="4">
        <f>K$1*$A29*$AA$2</f>
        <v>1081.47648</v>
      </c>
      <c r="L29" s="4">
        <f>L$1*$A29*$AA$2</f>
        <v>1115.27262</v>
      </c>
      <c r="M29" s="4">
        <f>M$1*$A29*$AA$2</f>
        <v>1149.0687599999999</v>
      </c>
      <c r="N29" s="3">
        <f>N$1*$A29*$AA$2</f>
        <v>1216.66104</v>
      </c>
      <c r="O29" s="4">
        <f>O$1*$A29*$AA$2</f>
        <v>1284.2533199999998</v>
      </c>
      <c r="P29" s="4">
        <f>P$1*$A29*$AA$2</f>
        <v>1351.8455999999999</v>
      </c>
      <c r="Q29" s="4">
        <f>Q$1*$A29*$AA$2</f>
        <v>1419.43788</v>
      </c>
      <c r="R29" s="3">
        <f>R$1*$A29*$AA$2</f>
        <v>1487.03016</v>
      </c>
      <c r="S29" s="4">
        <f>S$1*$A29*$AA$2</f>
        <v>1554.6224399999996</v>
      </c>
      <c r="T29" s="4">
        <f>T$1*$A29*$AA$2</f>
        <v>1622.2147199999999</v>
      </c>
      <c r="U29" s="4">
        <f>U$1*$A29*$AA$2</f>
        <v>1689.807</v>
      </c>
      <c r="V29" s="4">
        <f>V$1*$A29*$AA$2</f>
        <v>1757.3992800000001</v>
      </c>
      <c r="W29" s="3">
        <f>W$1*$A29*$AA$2</f>
        <v>1824.9915600000002</v>
      </c>
      <c r="X29" s="4">
        <f>X$1*$A29*$AA$2</f>
        <v>1892.5838399999998</v>
      </c>
      <c r="Y29" s="2"/>
    </row>
    <row r="30" spans="1:25" x14ac:dyDescent="0.2">
      <c r="A30" s="1">
        <v>0.22</v>
      </c>
      <c r="B30" s="4">
        <f>B$1*$A30*$AA$2</f>
        <v>354.0548</v>
      </c>
      <c r="C30" s="4">
        <f>C$1*$A30*$AA$2</f>
        <v>531.08219999999994</v>
      </c>
      <c r="D30" s="4">
        <f>D$1*$A30*$AA$2</f>
        <v>708.1096</v>
      </c>
      <c r="E30" s="3">
        <f>E$1*$A30*$AA$2</f>
        <v>885.13700000000006</v>
      </c>
      <c r="F30" s="4">
        <f>F$1*$A30*$AA$2</f>
        <v>955.94796000000008</v>
      </c>
      <c r="G30" s="4">
        <f>G$1*$A30*$AA$2</f>
        <v>991.35343999999998</v>
      </c>
      <c r="H30" s="4">
        <f>H$1*$A30*$AA$2</f>
        <v>1026.75892</v>
      </c>
      <c r="I30" s="4">
        <f>I$1*$A30*$AA$2</f>
        <v>1062.1643999999999</v>
      </c>
      <c r="J30" s="4">
        <f>J$1*$A30*$AA$2</f>
        <v>1097.56988</v>
      </c>
      <c r="K30" s="4">
        <f>K$1*$A30*$AA$2</f>
        <v>1132.9753600000001</v>
      </c>
      <c r="L30" s="4">
        <f>L$1*$A30*$AA$2</f>
        <v>1168.3808399999998</v>
      </c>
      <c r="M30" s="3">
        <f>M$1*$A30*$AA$2</f>
        <v>1203.7863199999999</v>
      </c>
      <c r="N30" s="4">
        <f>N$1*$A30*$AA$2</f>
        <v>1274.59728</v>
      </c>
      <c r="O30" s="4">
        <f>O$1*$A30*$AA$2</f>
        <v>1345.40824</v>
      </c>
      <c r="P30" s="4">
        <f>P$1*$A30*$AA$2</f>
        <v>1416.2192</v>
      </c>
      <c r="Q30" s="3">
        <f>Q$1*$A30*$AA$2</f>
        <v>1487.03016</v>
      </c>
      <c r="R30" s="4">
        <f>R$1*$A30*$AA$2</f>
        <v>1557.84112</v>
      </c>
      <c r="S30" s="4">
        <f>S$1*$A30*$AA$2</f>
        <v>1628.6520799999998</v>
      </c>
      <c r="T30" s="4">
        <f>T$1*$A30*$AA$2</f>
        <v>1699.4630400000001</v>
      </c>
      <c r="U30" s="3">
        <f>U$1*$A30*$AA$2</f>
        <v>1770.2740000000001</v>
      </c>
      <c r="V30" s="3">
        <f>V$1*$A30*$AA$2</f>
        <v>1841.0849600000001</v>
      </c>
      <c r="W30" s="4">
        <f>W$1*$A30*$AA$2</f>
        <v>1911.8959200000002</v>
      </c>
      <c r="X30" s="4">
        <f>X$1*$A30*$AA$2</f>
        <v>1982.70688</v>
      </c>
      <c r="Y30" s="2"/>
    </row>
    <row r="31" spans="1:25" x14ac:dyDescent="0.2">
      <c r="A31" s="1">
        <v>0.23</v>
      </c>
      <c r="B31" s="4">
        <f>B$1*$A31*$AA$2</f>
        <v>370.14819999999997</v>
      </c>
      <c r="C31" s="4">
        <f>C$1*$A31*$AA$2</f>
        <v>555.22230000000002</v>
      </c>
      <c r="D31" s="4">
        <f>D$1*$A31*$AA$2</f>
        <v>740.29639999999995</v>
      </c>
      <c r="E31" s="4">
        <f>E$1*$A31*$AA$2</f>
        <v>925.37050000000011</v>
      </c>
      <c r="F31" s="4">
        <f>F$1*$A31*$AA$2</f>
        <v>999.40014000000008</v>
      </c>
      <c r="G31" s="4">
        <f>G$1*$A31*$AA$2</f>
        <v>1036.4149600000001</v>
      </c>
      <c r="H31" s="4">
        <f>H$1*$A31*$AA$2</f>
        <v>1073.4297799999999</v>
      </c>
      <c r="I31" s="4">
        <f>I$1*$A31*$AA$2</f>
        <v>1110.4446</v>
      </c>
      <c r="J31" s="4">
        <f>J$1*$A31*$AA$2</f>
        <v>1147.4594200000001</v>
      </c>
      <c r="K31" s="3">
        <f>K$1*$A31*$AA$2</f>
        <v>1184.47424</v>
      </c>
      <c r="L31" s="3">
        <f>L$1*$A31*$AA$2</f>
        <v>1221.4890599999999</v>
      </c>
      <c r="M31" s="4">
        <f>M$1*$A31*$AA$2</f>
        <v>1258.50388</v>
      </c>
      <c r="N31" s="4">
        <f>N$1*$A31*$AA$2</f>
        <v>1332.53352</v>
      </c>
      <c r="O31" s="4">
        <f>O$1*$A31*$AA$2</f>
        <v>1406.5631599999999</v>
      </c>
      <c r="P31" s="3">
        <f>P$1*$A31*$AA$2</f>
        <v>1480.5927999999999</v>
      </c>
      <c r="Q31" s="4">
        <f>Q$1*$A31*$AA$2</f>
        <v>1554.6224400000001</v>
      </c>
      <c r="R31" s="4">
        <f>R$1*$A31*$AA$2</f>
        <v>1628.6520800000003</v>
      </c>
      <c r="S31" s="4">
        <f>S$1*$A31*$AA$2</f>
        <v>1702.68172</v>
      </c>
      <c r="T31" s="3">
        <f>T$1*$A31*$AA$2</f>
        <v>1776.71136</v>
      </c>
      <c r="U31" s="4">
        <f>U$1*$A31*$AA$2</f>
        <v>1850.7410000000002</v>
      </c>
      <c r="V31" s="4">
        <f>V$1*$A31*$AA$2</f>
        <v>1924.7706400000002</v>
      </c>
      <c r="W31" s="4">
        <f>W$1*$A31*$AA$2</f>
        <v>1998.8002800000002</v>
      </c>
      <c r="X31" s="4">
        <f>X$1*$A31*$AA$2</f>
        <v>2072.8299200000001</v>
      </c>
      <c r="Y31" s="2"/>
    </row>
    <row r="32" spans="1:25" x14ac:dyDescent="0.2">
      <c r="A32" s="1">
        <v>0.24</v>
      </c>
      <c r="B32" s="4">
        <f>B$1*$A32*$AA$2</f>
        <v>386.24159999999995</v>
      </c>
      <c r="C32" s="4">
        <f>C$1*$A32*$AA$2</f>
        <v>579.36239999999998</v>
      </c>
      <c r="D32" s="4">
        <f>D$1*$A32*$AA$2</f>
        <v>772.4831999999999</v>
      </c>
      <c r="E32" s="4">
        <f>E$1*$A32*$AA$2</f>
        <v>965.60399999999993</v>
      </c>
      <c r="F32" s="4">
        <f>F$1*$A32*$AA$2</f>
        <v>1042.85232</v>
      </c>
      <c r="G32" s="4">
        <f>G$1*$A32*$AA$2</f>
        <v>1081.4764799999998</v>
      </c>
      <c r="H32" s="4">
        <f>H$1*$A32*$AA$2</f>
        <v>1120.1006399999999</v>
      </c>
      <c r="I32" s="4">
        <f>I$1*$A32*$AA$2</f>
        <v>1158.7248</v>
      </c>
      <c r="J32" s="3">
        <f>J$1*$A32*$AA$2</f>
        <v>1197.34896</v>
      </c>
      <c r="K32" s="4">
        <f>K$1*$A32*$AA$2</f>
        <v>1235.9731199999999</v>
      </c>
      <c r="L32" s="4">
        <f>L$1*$A32*$AA$2</f>
        <v>1274.5972799999997</v>
      </c>
      <c r="M32" s="4">
        <f>M$1*$A32*$AA$2</f>
        <v>1313.2214399999998</v>
      </c>
      <c r="N32" s="4">
        <f>N$1*$A32*$AA$2</f>
        <v>1390.46976</v>
      </c>
      <c r="O32" s="4">
        <f>O$1*$A32*$AA$2</f>
        <v>1467.7180799999999</v>
      </c>
      <c r="P32" s="4">
        <f>P$1*$A32*$AA$2</f>
        <v>1544.9663999999998</v>
      </c>
      <c r="Q32" s="4">
        <f>Q$1*$A32*$AA$2</f>
        <v>1622.2147199999999</v>
      </c>
      <c r="R32" s="4">
        <f>R$1*$A32*$AA$2</f>
        <v>1699.4630400000001</v>
      </c>
      <c r="S32" s="3">
        <f>S$1*$A32*$AA$2</f>
        <v>1776.7113599999998</v>
      </c>
      <c r="T32" s="4">
        <f>T$1*$A32*$AA$2</f>
        <v>1853.9596799999997</v>
      </c>
      <c r="U32" s="4">
        <f>U$1*$A32*$AA$2</f>
        <v>1931.2079999999999</v>
      </c>
      <c r="V32" s="4">
        <f>V$1*$A32*$AA$2</f>
        <v>2008.45632</v>
      </c>
      <c r="W32" s="4">
        <f>W$1*$A32*$AA$2</f>
        <v>2085.7046399999999</v>
      </c>
      <c r="X32" s="4">
        <f>X$1*$A32*$AA$2</f>
        <v>2162.9529599999996</v>
      </c>
      <c r="Y32" s="2"/>
    </row>
    <row r="33" spans="1:25" x14ac:dyDescent="0.2">
      <c r="A33" s="1">
        <v>0.25</v>
      </c>
      <c r="B33" s="4">
        <f>B$1*$A33*$AA$2</f>
        <v>402.33499999999998</v>
      </c>
      <c r="C33" s="3">
        <f>C$1*$A33*$AA$2</f>
        <v>603.50249999999994</v>
      </c>
      <c r="D33" s="4">
        <f>D$1*$A33*$AA$2</f>
        <v>804.67</v>
      </c>
      <c r="E33" s="4">
        <f>E$1*$A33*$AA$2</f>
        <v>1005.8375</v>
      </c>
      <c r="F33" s="4">
        <f>F$1*$A33*$AA$2</f>
        <v>1086.3045</v>
      </c>
      <c r="G33" s="4">
        <f>G$1*$A33*$AA$2</f>
        <v>1126.5379999999998</v>
      </c>
      <c r="H33" s="4">
        <f>H$1*$A33*$AA$2</f>
        <v>1166.7714999999998</v>
      </c>
      <c r="I33" s="3">
        <f>I$1*$A33*$AA$2</f>
        <v>1207.0049999999999</v>
      </c>
      <c r="J33" s="4">
        <f>J$1*$A33*$AA$2</f>
        <v>1247.2384999999999</v>
      </c>
      <c r="K33" s="4">
        <f>K$1*$A33*$AA$2</f>
        <v>1287.472</v>
      </c>
      <c r="L33" s="4">
        <f>L$1*$A33*$AA$2</f>
        <v>1327.7054999999998</v>
      </c>
      <c r="M33" s="4">
        <f>M$1*$A33*$AA$2</f>
        <v>1367.9389999999999</v>
      </c>
      <c r="N33" s="4">
        <f>N$1*$A33*$AA$2</f>
        <v>1448.4059999999999</v>
      </c>
      <c r="O33" s="3">
        <f>O$1*$A33*$AA$2</f>
        <v>1528.8729999999998</v>
      </c>
      <c r="P33" s="4">
        <f>P$1*$A33*$AA$2</f>
        <v>1609.34</v>
      </c>
      <c r="Q33" s="4">
        <f>Q$1*$A33*$AA$2</f>
        <v>1689.807</v>
      </c>
      <c r="R33" s="3">
        <f>R$1*$A33*$AA$2</f>
        <v>1770.2740000000001</v>
      </c>
      <c r="S33" s="4">
        <f>S$1*$A33*$AA$2</f>
        <v>1850.7409999999998</v>
      </c>
      <c r="T33" s="4">
        <f>T$1*$A33*$AA$2</f>
        <v>1931.2079999999999</v>
      </c>
      <c r="U33" s="4">
        <f>U$1*$A33*$AA$2</f>
        <v>2011.675</v>
      </c>
      <c r="V33" s="4">
        <f>V$1*$A33*$AA$2</f>
        <v>2092.1419999999998</v>
      </c>
      <c r="W33" s="4">
        <f>W$1*$A33*$AA$2</f>
        <v>2172.6089999999999</v>
      </c>
      <c r="X33" s="4">
        <f>X$1*$A33*$AA$2</f>
        <v>2253.0759999999996</v>
      </c>
      <c r="Y33" s="2"/>
    </row>
    <row r="34" spans="1:25" x14ac:dyDescent="0.2">
      <c r="A34" s="1">
        <v>0.26</v>
      </c>
      <c r="B34" s="4">
        <f>B$1*$A34*$AA$2</f>
        <v>418.42840000000001</v>
      </c>
      <c r="C34" s="4">
        <f>C$1*$A34*$AA$2</f>
        <v>627.64260000000002</v>
      </c>
      <c r="D34" s="4">
        <f>D$1*$A34*$AA$2</f>
        <v>836.85680000000002</v>
      </c>
      <c r="E34" s="4">
        <f>E$1*$A34*$AA$2</f>
        <v>1046.0709999999999</v>
      </c>
      <c r="F34" s="4">
        <f>F$1*$A34*$AA$2</f>
        <v>1129.75668</v>
      </c>
      <c r="G34" s="4">
        <f>G$1*$A34*$AA$2</f>
        <v>1171.59952</v>
      </c>
      <c r="H34" s="3">
        <f>H$1*$A34*$AA$2</f>
        <v>1213.44236</v>
      </c>
      <c r="I34" s="4">
        <f>I$1*$A34*$AA$2</f>
        <v>1255.2852</v>
      </c>
      <c r="J34" s="4">
        <f>J$1*$A34*$AA$2</f>
        <v>1297.1280400000001</v>
      </c>
      <c r="K34" s="4">
        <f>K$1*$A34*$AA$2</f>
        <v>1338.9708800000001</v>
      </c>
      <c r="L34" s="4">
        <f>L$1*$A34*$AA$2</f>
        <v>1380.8137199999999</v>
      </c>
      <c r="M34" s="4">
        <f>M$1*$A34*$AA$2</f>
        <v>1422.6565599999999</v>
      </c>
      <c r="N34" s="3">
        <f>N$1*$A34*$AA$2</f>
        <v>1506.3422399999999</v>
      </c>
      <c r="O34" s="4">
        <f>O$1*$A34*$AA$2</f>
        <v>1590.02792</v>
      </c>
      <c r="P34" s="4">
        <f>P$1*$A34*$AA$2</f>
        <v>1673.7136</v>
      </c>
      <c r="Q34" s="4">
        <f>Q$1*$A34*$AA$2</f>
        <v>1757.3992800000001</v>
      </c>
      <c r="R34" s="4">
        <f>R$1*$A34*$AA$2</f>
        <v>1841.0849600000001</v>
      </c>
      <c r="S34" s="4">
        <f>S$1*$A34*$AA$2</f>
        <v>1924.7706399999997</v>
      </c>
      <c r="T34" s="4">
        <f>T$1*$A34*$AA$2</f>
        <v>2008.45632</v>
      </c>
      <c r="U34" s="4">
        <f>U$1*$A34*$AA$2</f>
        <v>2092.1419999999998</v>
      </c>
      <c r="V34" s="4">
        <f>V$1*$A34*$AA$2</f>
        <v>2175.8276799999999</v>
      </c>
      <c r="W34" s="4">
        <f>W$1*$A34*$AA$2</f>
        <v>2259.5133599999999</v>
      </c>
      <c r="X34" s="4">
        <f>X$1*$A34*$AA$2</f>
        <v>2343.19904</v>
      </c>
      <c r="Y34" s="2"/>
    </row>
    <row r="35" spans="1:25" x14ac:dyDescent="0.2">
      <c r="A35" s="1">
        <v>0.27</v>
      </c>
      <c r="B35" s="4">
        <f>B$1*$A35*$AA$2</f>
        <v>434.52179999999998</v>
      </c>
      <c r="C35" s="4">
        <f>C$1*$A35*$AA$2</f>
        <v>651.78269999999998</v>
      </c>
      <c r="D35" s="4">
        <f>D$1*$A35*$AA$2</f>
        <v>869.04359999999997</v>
      </c>
      <c r="E35" s="4">
        <f>E$1*$A35*$AA$2</f>
        <v>1086.3045</v>
      </c>
      <c r="F35" s="4">
        <f>F$1*$A35*$AA$2</f>
        <v>1173.2088600000002</v>
      </c>
      <c r="G35" s="3">
        <f>G$1*$A35*$AA$2</f>
        <v>1216.66104</v>
      </c>
      <c r="H35" s="4">
        <f>H$1*$A35*$AA$2</f>
        <v>1260.11322</v>
      </c>
      <c r="I35" s="4">
        <f>I$1*$A35*$AA$2</f>
        <v>1303.5654</v>
      </c>
      <c r="J35" s="4">
        <f>J$1*$A35*$AA$2</f>
        <v>1347.01758</v>
      </c>
      <c r="K35" s="4">
        <f>K$1*$A35*$AA$2</f>
        <v>1390.4697600000002</v>
      </c>
      <c r="L35" s="4">
        <f>L$1*$A35*$AA$2</f>
        <v>1433.9219399999999</v>
      </c>
      <c r="M35" s="3">
        <f>M$1*$A35*$AA$2</f>
        <v>1477.3741199999999</v>
      </c>
      <c r="N35" s="4">
        <f>N$1*$A35*$AA$2</f>
        <v>1564.2784800000002</v>
      </c>
      <c r="O35" s="4">
        <f>O$1*$A35*$AA$2</f>
        <v>1651.1828399999999</v>
      </c>
      <c r="P35" s="4">
        <f>P$1*$A35*$AA$2</f>
        <v>1738.0871999999999</v>
      </c>
      <c r="Q35" s="3">
        <f>Q$1*$A35*$AA$2</f>
        <v>1824.9915600000002</v>
      </c>
      <c r="R35" s="4">
        <f>R$1*$A35*$AA$2</f>
        <v>1911.8959200000002</v>
      </c>
      <c r="S35" s="4">
        <f>S$1*$A35*$AA$2</f>
        <v>1998.8002799999999</v>
      </c>
      <c r="T35" s="4">
        <f>T$1*$A35*$AA$2</f>
        <v>2085.7046399999999</v>
      </c>
      <c r="U35" s="4">
        <f>U$1*$A35*$AA$2</f>
        <v>2172.6089999999999</v>
      </c>
      <c r="V35" s="4">
        <f>V$1*$A35*$AA$2</f>
        <v>2259.5133599999999</v>
      </c>
      <c r="W35" s="4">
        <f>W$1*$A35*$AA$2</f>
        <v>2346.4177200000004</v>
      </c>
      <c r="X35" s="4">
        <f>X$1*$A35*$AA$2</f>
        <v>2433.3220799999999</v>
      </c>
      <c r="Y35" s="2"/>
    </row>
    <row r="36" spans="1:25" x14ac:dyDescent="0.2">
      <c r="A36" s="1">
        <v>0.28000000000000003</v>
      </c>
      <c r="B36" s="4">
        <f>B$1*$A36*$AA$2</f>
        <v>450.61520000000002</v>
      </c>
      <c r="C36" s="4">
        <f>C$1*$A36*$AA$2</f>
        <v>675.92280000000005</v>
      </c>
      <c r="D36" s="3">
        <f>D$1*$A36*$AA$2</f>
        <v>901.23040000000003</v>
      </c>
      <c r="E36" s="4">
        <f>E$1*$A36*$AA$2</f>
        <v>1126.538</v>
      </c>
      <c r="F36" s="3">
        <f>F$1*$A36*$AA$2</f>
        <v>1216.6610400000002</v>
      </c>
      <c r="G36" s="4">
        <f>G$1*$A36*$AA$2</f>
        <v>1261.7225599999999</v>
      </c>
      <c r="H36" s="4">
        <f>H$1*$A36*$AA$2</f>
        <v>1306.7840800000001</v>
      </c>
      <c r="I36" s="4">
        <f>I$1*$A36*$AA$2</f>
        <v>1351.8456000000001</v>
      </c>
      <c r="J36" s="4">
        <f>J$1*$A36*$AA$2</f>
        <v>1396.9071200000001</v>
      </c>
      <c r="K36" s="4">
        <f>K$1*$A36*$AA$2</f>
        <v>1441.9686400000001</v>
      </c>
      <c r="L36" s="3">
        <f>L$1*$A36*$AA$2</f>
        <v>1487.03016</v>
      </c>
      <c r="M36" s="4">
        <f>M$1*$A36*$AA$2</f>
        <v>1532.09168</v>
      </c>
      <c r="N36" s="4">
        <f>N$1*$A36*$AA$2</f>
        <v>1622.2147200000004</v>
      </c>
      <c r="O36" s="4">
        <f>O$1*$A36*$AA$2</f>
        <v>1712.3377600000001</v>
      </c>
      <c r="P36" s="3">
        <f>P$1*$A36*$AA$2</f>
        <v>1802.4608000000001</v>
      </c>
      <c r="Q36" s="4">
        <f>Q$1*$A36*$AA$2</f>
        <v>1892.5838400000002</v>
      </c>
      <c r="R36" s="4">
        <f>R$1*$A36*$AA$2</f>
        <v>1982.7068800000002</v>
      </c>
      <c r="S36" s="4">
        <f>S$1*$A36*$AA$2</f>
        <v>2072.8299200000001</v>
      </c>
      <c r="T36" s="4">
        <f>T$1*$A36*$AA$2</f>
        <v>2162.9529600000001</v>
      </c>
      <c r="U36" s="4">
        <f>U$1*$A36*$AA$2</f>
        <v>2253.076</v>
      </c>
      <c r="V36" s="4">
        <f>V$1*$A36*$AA$2</f>
        <v>2343.19904</v>
      </c>
      <c r="W36" s="4">
        <f>W$1*$A36*$AA$2</f>
        <v>2433.3220800000004</v>
      </c>
      <c r="X36" s="4">
        <f>X$1*$A36*$AA$2</f>
        <v>2523.4451199999999</v>
      </c>
      <c r="Y36" s="2"/>
    </row>
    <row r="37" spans="1:25" x14ac:dyDescent="0.2">
      <c r="A37" s="1">
        <v>0.28999999999999998</v>
      </c>
      <c r="B37" s="4">
        <f>B$1*$A37*$AA$2</f>
        <v>466.70859999999993</v>
      </c>
      <c r="C37" s="4">
        <f>C$1*$A37*$AA$2</f>
        <v>700.0628999999999</v>
      </c>
      <c r="D37" s="4">
        <f>D$1*$A37*$AA$2</f>
        <v>933.41719999999987</v>
      </c>
      <c r="E37" s="4">
        <f>E$1*$A37*$AA$2</f>
        <v>1166.7714999999998</v>
      </c>
      <c r="F37" s="4">
        <f>F$1*$A37*$AA$2</f>
        <v>1260.11322</v>
      </c>
      <c r="G37" s="4">
        <f>G$1*$A37*$AA$2</f>
        <v>1306.7840799999999</v>
      </c>
      <c r="H37" s="4">
        <f>H$1*$A37*$AA$2</f>
        <v>1353.4549399999999</v>
      </c>
      <c r="I37" s="4">
        <f>I$1*$A37*$AA$2</f>
        <v>1400.1257999999998</v>
      </c>
      <c r="J37" s="4">
        <f>J$1*$A37*$AA$2</f>
        <v>1446.7966599999997</v>
      </c>
      <c r="K37" s="3">
        <f>K$1*$A37*$AA$2</f>
        <v>1493.4675199999999</v>
      </c>
      <c r="L37" s="4">
        <f>L$1*$A37*$AA$2</f>
        <v>1540.1383799999996</v>
      </c>
      <c r="M37" s="4">
        <f>M$1*$A37*$AA$2</f>
        <v>1586.8092399999998</v>
      </c>
      <c r="N37" s="4">
        <f>N$1*$A37*$AA$2</f>
        <v>1680.1509599999999</v>
      </c>
      <c r="O37" s="3">
        <f>O$1*$A37*$AA$2</f>
        <v>1773.4926799999996</v>
      </c>
      <c r="P37" s="4">
        <f>P$1*$A37*$AA$2</f>
        <v>1866.8343999999997</v>
      </c>
      <c r="Q37" s="4">
        <f>Q$1*$A37*$AA$2</f>
        <v>1960.1761199999999</v>
      </c>
      <c r="R37" s="4">
        <f>R$1*$A37*$AA$2</f>
        <v>2053.51784</v>
      </c>
      <c r="S37" s="4">
        <f>S$1*$A37*$AA$2</f>
        <v>2146.8595599999999</v>
      </c>
      <c r="T37" s="4">
        <f>T$1*$A37*$AA$2</f>
        <v>2240.2012799999998</v>
      </c>
      <c r="U37" s="4">
        <f>U$1*$A37*$AA$2</f>
        <v>2333.5429999999997</v>
      </c>
      <c r="V37" s="4">
        <f>V$1*$A37*$AA$2</f>
        <v>2426.88472</v>
      </c>
      <c r="W37" s="4">
        <f>W$1*$A37*$AA$2</f>
        <v>2520.2264399999999</v>
      </c>
      <c r="X37" s="4">
        <f>X$1*$A37*$AA$2</f>
        <v>2613.5681599999998</v>
      </c>
      <c r="Y37" s="2"/>
    </row>
    <row r="38" spans="1:25" x14ac:dyDescent="0.2">
      <c r="A38" s="1">
        <v>0.3</v>
      </c>
      <c r="B38" s="4">
        <f>B$1*$A38*$AA$2</f>
        <v>482.80199999999996</v>
      </c>
      <c r="C38" s="4">
        <f>C$1*$A38*$AA$2</f>
        <v>724.20299999999986</v>
      </c>
      <c r="D38" s="4">
        <f>D$1*$A38*$AA$2</f>
        <v>965.60399999999993</v>
      </c>
      <c r="E38" s="3">
        <f>E$1*$A38*$AA$2</f>
        <v>1207.0049999999999</v>
      </c>
      <c r="F38" s="4">
        <f>F$1*$A38*$AA$2</f>
        <v>1303.5654</v>
      </c>
      <c r="G38" s="4">
        <f>G$1*$A38*$AA$2</f>
        <v>1351.8455999999999</v>
      </c>
      <c r="H38" s="4">
        <f>H$1*$A38*$AA$2</f>
        <v>1400.1258</v>
      </c>
      <c r="I38" s="4">
        <f>I$1*$A38*$AA$2</f>
        <v>1448.4059999999997</v>
      </c>
      <c r="J38" s="3">
        <f>J$1*$A38*$AA$2</f>
        <v>1496.6861999999999</v>
      </c>
      <c r="K38" s="4">
        <f>K$1*$A38*$AA$2</f>
        <v>1544.9663999999998</v>
      </c>
      <c r="L38" s="4">
        <f>L$1*$A38*$AA$2</f>
        <v>1593.2465999999997</v>
      </c>
      <c r="M38" s="4">
        <f>M$1*$A38*$AA$2</f>
        <v>1641.5267999999999</v>
      </c>
      <c r="N38" s="4">
        <f>N$1*$A38*$AA$2</f>
        <v>1738.0871999999999</v>
      </c>
      <c r="O38" s="4">
        <f>O$1*$A38*$AA$2</f>
        <v>1834.6475999999998</v>
      </c>
      <c r="P38" s="4">
        <f>P$1*$A38*$AA$2</f>
        <v>1931.2079999999999</v>
      </c>
      <c r="Q38" s="4">
        <f>Q$1*$A38*$AA$2</f>
        <v>2027.7683999999999</v>
      </c>
      <c r="R38" s="4">
        <f>R$1*$A38*$AA$2</f>
        <v>2124.3287999999998</v>
      </c>
      <c r="S38" s="4">
        <f>S$1*$A38*$AA$2</f>
        <v>2220.8891999999996</v>
      </c>
      <c r="T38" s="4">
        <f>T$1*$A38*$AA$2</f>
        <v>2317.4495999999999</v>
      </c>
      <c r="U38" s="4">
        <f>U$1*$A38*$AA$2</f>
        <v>2414.0099999999998</v>
      </c>
      <c r="V38" s="4">
        <f>V$1*$A38*$AA$2</f>
        <v>2510.5704000000001</v>
      </c>
      <c r="W38" s="4">
        <f>W$1*$A38*$AA$2</f>
        <v>2607.1307999999999</v>
      </c>
      <c r="X38" s="4">
        <f>X$1*$A38*$AA$2</f>
        <v>2703.6911999999998</v>
      </c>
      <c r="Y38" s="2"/>
    </row>
    <row r="39" spans="1:25" x14ac:dyDescent="0.2">
      <c r="A39" s="1">
        <v>0.31</v>
      </c>
      <c r="B39" s="4">
        <f>B$1*$A39*$AA$2</f>
        <v>498.8954</v>
      </c>
      <c r="C39" s="4">
        <f>C$1*$A39*$AA$2</f>
        <v>748.34309999999994</v>
      </c>
      <c r="D39" s="4">
        <f>D$1*$A39*$AA$2</f>
        <v>997.79079999999999</v>
      </c>
      <c r="E39" s="4">
        <f>E$1*$A39*$AA$2</f>
        <v>1247.2384999999999</v>
      </c>
      <c r="F39" s="4">
        <f>F$1*$A39*$AA$2</f>
        <v>1347.01758</v>
      </c>
      <c r="G39" s="4">
        <f>G$1*$A39*$AA$2</f>
        <v>1396.9071199999998</v>
      </c>
      <c r="H39" s="4">
        <f>H$1*$A39*$AA$2</f>
        <v>1446.79666</v>
      </c>
      <c r="I39" s="3">
        <f>I$1*$A39*$AA$2</f>
        <v>1496.6861999999999</v>
      </c>
      <c r="J39" s="4">
        <f>J$1*$A39*$AA$2</f>
        <v>1546.5757399999998</v>
      </c>
      <c r="K39" s="4">
        <f>K$1*$A39*$AA$2</f>
        <v>1596.4652799999999</v>
      </c>
      <c r="L39" s="4">
        <f>L$1*$A39*$AA$2</f>
        <v>1646.3548199999998</v>
      </c>
      <c r="M39" s="4">
        <f>M$1*$A39*$AA$2</f>
        <v>1696.2443599999999</v>
      </c>
      <c r="N39" s="3">
        <f>N$1*$A39*$AA$2</f>
        <v>1796.0234400000002</v>
      </c>
      <c r="O39" s="4">
        <f>O$1*$A39*$AA$2</f>
        <v>1895.8025199999997</v>
      </c>
      <c r="P39" s="4">
        <f>P$1*$A39*$AA$2</f>
        <v>1995.5816</v>
      </c>
      <c r="Q39" s="4">
        <f>Q$1*$A39*$AA$2</f>
        <v>2095.3606799999998</v>
      </c>
      <c r="R39" s="4">
        <f>R$1*$A39*$AA$2</f>
        <v>2195.13976</v>
      </c>
      <c r="S39" s="4">
        <f>S$1*$A39*$AA$2</f>
        <v>2294.9188399999998</v>
      </c>
      <c r="T39" s="4">
        <f>T$1*$A39*$AA$2</f>
        <v>2394.6979200000001</v>
      </c>
      <c r="U39" s="4">
        <f>U$1*$A39*$AA$2</f>
        <v>2494.4769999999999</v>
      </c>
      <c r="V39" s="4">
        <f>V$1*$A39*$AA$2</f>
        <v>2594.2560800000001</v>
      </c>
      <c r="W39" s="4">
        <f>W$1*$A39*$AA$2</f>
        <v>2694.0351599999999</v>
      </c>
      <c r="X39" s="4">
        <f>X$1*$A39*$AA$2</f>
        <v>2793.8142399999997</v>
      </c>
      <c r="Y39" s="2"/>
    </row>
    <row r="40" spans="1:25" x14ac:dyDescent="0.2">
      <c r="A40" s="1">
        <v>0.32</v>
      </c>
      <c r="B40" s="4">
        <f>B$1*$A40*$AA$2</f>
        <v>514.98879999999997</v>
      </c>
      <c r="C40" s="4">
        <f>C$1*$A40*$AA$2</f>
        <v>772.4831999999999</v>
      </c>
      <c r="D40" s="4">
        <f>D$1*$A40*$AA$2</f>
        <v>1029.9775999999999</v>
      </c>
      <c r="E40" s="4">
        <f>E$1*$A40*$AA$2</f>
        <v>1287.472</v>
      </c>
      <c r="F40" s="4">
        <f>F$1*$A40*$AA$2</f>
        <v>1390.4697600000002</v>
      </c>
      <c r="G40" s="4">
        <f>G$1*$A40*$AA$2</f>
        <v>1441.9686399999998</v>
      </c>
      <c r="H40" s="3">
        <f>H$1*$A40*$AA$2</f>
        <v>1493.4675199999999</v>
      </c>
      <c r="I40" s="4">
        <f>I$1*$A40*$AA$2</f>
        <v>1544.9663999999998</v>
      </c>
      <c r="J40" s="4">
        <f>J$1*$A40*$AA$2</f>
        <v>1596.4652800000001</v>
      </c>
      <c r="K40" s="4">
        <f>K$1*$A40*$AA$2</f>
        <v>1647.96416</v>
      </c>
      <c r="L40" s="4">
        <f>L$1*$A40*$AA$2</f>
        <v>1699.4630400000001</v>
      </c>
      <c r="M40" s="4">
        <f>M$1*$A40*$AA$2</f>
        <v>1750.96192</v>
      </c>
      <c r="N40" s="4">
        <f>N$1*$A40*$AA$2</f>
        <v>1853.9596800000002</v>
      </c>
      <c r="O40" s="4">
        <f>O$1*$A40*$AA$2</f>
        <v>1956.9574399999999</v>
      </c>
      <c r="P40" s="4">
        <f>P$1*$A40*$AA$2</f>
        <v>2059.9551999999999</v>
      </c>
      <c r="Q40" s="4">
        <f>Q$1*$A40*$AA$2</f>
        <v>2162.9529600000001</v>
      </c>
      <c r="R40" s="4">
        <f>R$1*$A40*$AA$2</f>
        <v>2265.9507200000003</v>
      </c>
      <c r="S40" s="4">
        <f>S$1*$A40*$AA$2</f>
        <v>2368.94848</v>
      </c>
      <c r="T40" s="4">
        <f>T$1*$A40*$AA$2</f>
        <v>2471.9462399999998</v>
      </c>
      <c r="U40" s="4">
        <f>U$1*$A40*$AA$2</f>
        <v>2574.944</v>
      </c>
      <c r="V40" s="4">
        <f>V$1*$A40*$AA$2</f>
        <v>2677.9417600000002</v>
      </c>
      <c r="W40" s="4">
        <f>W$1*$A40*$AA$2</f>
        <v>2780.9395200000004</v>
      </c>
      <c r="X40" s="4">
        <f>X$1*$A40*$AA$2</f>
        <v>2883.9372799999996</v>
      </c>
      <c r="Y40" s="2"/>
    </row>
    <row r="41" spans="1:25" x14ac:dyDescent="0.2">
      <c r="A41" s="1">
        <v>0.33</v>
      </c>
      <c r="B41" s="4">
        <f>B$1*$A41*$AA$2</f>
        <v>531.08219999999994</v>
      </c>
      <c r="C41" s="4">
        <f>C$1*$A41*$AA$2</f>
        <v>796.62329999999997</v>
      </c>
      <c r="D41" s="4">
        <f>D$1*$A41*$AA$2</f>
        <v>1062.1643999999999</v>
      </c>
      <c r="E41" s="4">
        <f>E$1*$A41*$AA$2</f>
        <v>1327.7055</v>
      </c>
      <c r="F41" s="4">
        <f>F$1*$A41*$AA$2</f>
        <v>1433.9219400000002</v>
      </c>
      <c r="G41" s="3">
        <f>G$1*$A41*$AA$2</f>
        <v>1487.0301599999998</v>
      </c>
      <c r="H41" s="4">
        <f>H$1*$A41*$AA$2</f>
        <v>1540.1383799999999</v>
      </c>
      <c r="I41" s="4">
        <f>I$1*$A41*$AA$2</f>
        <v>1593.2465999999999</v>
      </c>
      <c r="J41" s="4">
        <f>J$1*$A41*$AA$2</f>
        <v>1646.35482</v>
      </c>
      <c r="K41" s="4">
        <f>K$1*$A41*$AA$2</f>
        <v>1699.4630400000001</v>
      </c>
      <c r="L41" s="4">
        <f>L$1*$A41*$AA$2</f>
        <v>1752.5712599999999</v>
      </c>
      <c r="M41" s="3">
        <f>M$1*$A41*$AA$2</f>
        <v>1805.67948</v>
      </c>
      <c r="N41" s="4">
        <f>N$1*$A41*$AA$2</f>
        <v>1911.8959200000002</v>
      </c>
      <c r="O41" s="4">
        <f>O$1*$A41*$AA$2</f>
        <v>2018.1123599999999</v>
      </c>
      <c r="P41" s="4">
        <f>P$1*$A41*$AA$2</f>
        <v>2124.3287999999998</v>
      </c>
      <c r="Q41" s="4">
        <f>Q$1*$A41*$AA$2</f>
        <v>2230.5452399999999</v>
      </c>
      <c r="R41" s="4">
        <f>R$1*$A41*$AA$2</f>
        <v>2336.7616800000001</v>
      </c>
      <c r="S41" s="4">
        <f>S$1*$A41*$AA$2</f>
        <v>2442.9781199999998</v>
      </c>
      <c r="T41" s="4">
        <f>T$1*$A41*$AA$2</f>
        <v>2549.1945599999999</v>
      </c>
      <c r="U41" s="4">
        <f>U$1*$A41*$AA$2</f>
        <v>2655.4110000000001</v>
      </c>
      <c r="V41" s="4">
        <f>V$1*$A41*$AA$2</f>
        <v>2761.6274400000002</v>
      </c>
      <c r="W41" s="4">
        <f>W$1*$A41*$AA$2</f>
        <v>2867.8438800000004</v>
      </c>
      <c r="X41" s="4">
        <f>X$1*$A41*$AA$2</f>
        <v>2974.0603199999996</v>
      </c>
      <c r="Y41" s="2"/>
    </row>
    <row r="42" spans="1:25" x14ac:dyDescent="0.2">
      <c r="A42" s="1">
        <v>0.34</v>
      </c>
      <c r="B42" s="4">
        <f>B$1*$A42*$AA$2</f>
        <v>547.17560000000003</v>
      </c>
      <c r="C42" s="4">
        <f>C$1*$A42*$AA$2</f>
        <v>820.76339999999993</v>
      </c>
      <c r="D42" s="4">
        <f>D$1*$A42*$AA$2</f>
        <v>1094.3512000000001</v>
      </c>
      <c r="E42" s="4">
        <f>E$1*$A42*$AA$2</f>
        <v>1367.9390000000001</v>
      </c>
      <c r="F42" s="4">
        <f>F$1*$A42*$AA$2</f>
        <v>1477.3741200000002</v>
      </c>
      <c r="G42" s="4">
        <f>G$1*$A42*$AA$2</f>
        <v>1532.0916799999998</v>
      </c>
      <c r="H42" s="4">
        <f>H$1*$A42*$AA$2</f>
        <v>1586.8092399999998</v>
      </c>
      <c r="I42" s="4">
        <f>I$1*$A42*$AA$2</f>
        <v>1641.5267999999999</v>
      </c>
      <c r="J42" s="4">
        <f>J$1*$A42*$AA$2</f>
        <v>1696.2443599999999</v>
      </c>
      <c r="K42" s="4">
        <f>K$1*$A42*$AA$2</f>
        <v>1750.96192</v>
      </c>
      <c r="L42" s="3">
        <f>L$1*$A42*$AA$2</f>
        <v>1805.67948</v>
      </c>
      <c r="M42" s="4">
        <f>M$1*$A42*$AA$2</f>
        <v>1860.3970400000001</v>
      </c>
      <c r="N42" s="4">
        <f>N$1*$A42*$AA$2</f>
        <v>1969.8321600000002</v>
      </c>
      <c r="O42" s="4">
        <f>O$1*$A42*$AA$2</f>
        <v>2079.26728</v>
      </c>
      <c r="P42" s="4">
        <f>P$1*$A42*$AA$2</f>
        <v>2188.7024000000001</v>
      </c>
      <c r="Q42" s="4">
        <f>Q$1*$A42*$AA$2</f>
        <v>2298.1375200000002</v>
      </c>
      <c r="R42" s="4">
        <f>R$1*$A42*$AA$2</f>
        <v>2407.5726400000003</v>
      </c>
      <c r="S42" s="4">
        <f>S$1*$A42*$AA$2</f>
        <v>2517.00776</v>
      </c>
      <c r="T42" s="4">
        <f>T$1*$A42*$AA$2</f>
        <v>2626.4428800000001</v>
      </c>
      <c r="U42" s="4">
        <f>U$1*$A42*$AA$2</f>
        <v>2735.8780000000002</v>
      </c>
      <c r="V42" s="4">
        <f>V$1*$A42*$AA$2</f>
        <v>2845.3131200000003</v>
      </c>
      <c r="W42" s="4">
        <f>W$1*$A42*$AA$2</f>
        <v>2954.7482400000004</v>
      </c>
      <c r="X42" s="4">
        <f>X$1*$A42*$AA$2</f>
        <v>3064.1833599999995</v>
      </c>
      <c r="Y42" s="2"/>
    </row>
    <row r="43" spans="1:25" x14ac:dyDescent="0.2">
      <c r="A43" s="1">
        <v>0.35</v>
      </c>
      <c r="B43" s="4">
        <f>B$1*$A43*$AA$2</f>
        <v>563.26899999999989</v>
      </c>
      <c r="C43" s="4">
        <f>C$1*$A43*$AA$2</f>
        <v>844.90349999999978</v>
      </c>
      <c r="D43" s="4">
        <f>D$1*$A43*$AA$2</f>
        <v>1126.5379999999998</v>
      </c>
      <c r="E43" s="4">
        <f>E$1*$A43*$AA$2</f>
        <v>1408.1724999999999</v>
      </c>
      <c r="F43" s="3">
        <f>F$1*$A43*$AA$2</f>
        <v>1520.8262999999999</v>
      </c>
      <c r="G43" s="4">
        <f>G$1*$A43*$AA$2</f>
        <v>1577.1531999999997</v>
      </c>
      <c r="H43" s="4">
        <f>H$1*$A43*$AA$2</f>
        <v>1633.4800999999998</v>
      </c>
      <c r="I43" s="4">
        <f>I$1*$A43*$AA$2</f>
        <v>1689.8069999999996</v>
      </c>
      <c r="J43" s="4">
        <f>J$1*$A43*$AA$2</f>
        <v>1746.1338999999998</v>
      </c>
      <c r="K43" s="3">
        <f>K$1*$A43*$AA$2</f>
        <v>1802.4607999999998</v>
      </c>
      <c r="L43" s="4">
        <f>L$1*$A43*$AA$2</f>
        <v>1858.7876999999996</v>
      </c>
      <c r="M43" s="4">
        <f>M$1*$A43*$AA$2</f>
        <v>1915.1145999999999</v>
      </c>
      <c r="N43" s="4">
        <f>N$1*$A43*$AA$2</f>
        <v>2027.7683999999999</v>
      </c>
      <c r="O43" s="4">
        <f>O$1*$A43*$AA$2</f>
        <v>2140.4221999999995</v>
      </c>
      <c r="P43" s="4">
        <f>P$1*$A43*$AA$2</f>
        <v>2253.0759999999996</v>
      </c>
      <c r="Q43" s="4">
        <f>Q$1*$A43*$AA$2</f>
        <v>2365.7297999999996</v>
      </c>
      <c r="R43" s="4">
        <f>R$1*$A43*$AA$2</f>
        <v>2478.3836000000001</v>
      </c>
      <c r="S43" s="4">
        <f>S$1*$A43*$AA$2</f>
        <v>2591.0373999999997</v>
      </c>
      <c r="T43" s="4">
        <f>T$1*$A43*$AA$2</f>
        <v>2703.6911999999998</v>
      </c>
      <c r="U43" s="4">
        <f>U$1*$A43*$AA$2</f>
        <v>2816.3449999999998</v>
      </c>
      <c r="V43" s="4">
        <f>V$1*$A43*$AA$2</f>
        <v>2928.9987999999994</v>
      </c>
      <c r="W43" s="4">
        <f>W$1*$A43*$AA$2</f>
        <v>3041.6525999999999</v>
      </c>
      <c r="X43" s="4">
        <f>X$1*$A43*$AA$2</f>
        <v>3154.3063999999995</v>
      </c>
      <c r="Y43" s="2"/>
    </row>
    <row r="44" spans="1:25" x14ac:dyDescent="0.2">
      <c r="A44" s="1">
        <v>0.36</v>
      </c>
      <c r="B44" s="4">
        <f>B$1*$A44*$AA$2</f>
        <v>579.36239999999998</v>
      </c>
      <c r="C44" s="4">
        <f>C$1*$A44*$AA$2</f>
        <v>869.04359999999997</v>
      </c>
      <c r="D44" s="4">
        <f>D$1*$A44*$AA$2</f>
        <v>1158.7248</v>
      </c>
      <c r="E44" s="4">
        <f>E$1*$A44*$AA$2</f>
        <v>1448.4059999999997</v>
      </c>
      <c r="F44" s="4">
        <f>F$1*$A44*$AA$2</f>
        <v>1564.2784799999999</v>
      </c>
      <c r="G44" s="4">
        <f>G$1*$A44*$AA$2</f>
        <v>1622.2147199999999</v>
      </c>
      <c r="H44" s="4">
        <f>H$1*$A44*$AA$2</f>
        <v>1680.1509599999999</v>
      </c>
      <c r="I44" s="4">
        <f>I$1*$A44*$AA$2</f>
        <v>1738.0871999999999</v>
      </c>
      <c r="J44" s="3">
        <f>J$1*$A44*$AA$2</f>
        <v>1796.0234399999997</v>
      </c>
      <c r="K44" s="4">
        <f>K$1*$A44*$AA$2</f>
        <v>1853.9596799999997</v>
      </c>
      <c r="L44" s="4">
        <f>L$1*$A44*$AA$2</f>
        <v>1911.8959199999997</v>
      </c>
      <c r="M44" s="4">
        <f>M$1*$A44*$AA$2</f>
        <v>1969.8321599999999</v>
      </c>
      <c r="N44" s="4">
        <f>N$1*$A44*$AA$2</f>
        <v>2085.7046399999999</v>
      </c>
      <c r="O44" s="4">
        <f>O$1*$A44*$AA$2</f>
        <v>2201.5771199999999</v>
      </c>
      <c r="P44" s="4">
        <f>P$1*$A44*$AA$2</f>
        <v>2317.4495999999999</v>
      </c>
      <c r="Q44" s="4">
        <f>Q$1*$A44*$AA$2</f>
        <v>2433.3220799999999</v>
      </c>
      <c r="R44" s="4">
        <f>R$1*$A44*$AA$2</f>
        <v>2549.1945599999999</v>
      </c>
      <c r="S44" s="4">
        <f>S$1*$A44*$AA$2</f>
        <v>2665.0670399999999</v>
      </c>
      <c r="T44" s="4">
        <f>T$1*$A44*$AA$2</f>
        <v>2780.9395199999999</v>
      </c>
      <c r="U44" s="4">
        <f>U$1*$A44*$AA$2</f>
        <v>2896.8119999999994</v>
      </c>
      <c r="V44" s="4">
        <f>V$1*$A44*$AA$2</f>
        <v>3012.6844799999994</v>
      </c>
      <c r="W44" s="4">
        <f>W$1*$A44*$AA$2</f>
        <v>3128.5569599999999</v>
      </c>
      <c r="X44" s="4">
        <f>X$1*$A44*$AA$2</f>
        <v>3244.4294399999999</v>
      </c>
      <c r="Y44" s="2"/>
    </row>
    <row r="45" spans="1:25" x14ac:dyDescent="0.2">
      <c r="A45" s="1">
        <v>0.37</v>
      </c>
      <c r="B45" s="5">
        <f>B$1*$A45*$AA$2</f>
        <v>595.45579999999995</v>
      </c>
      <c r="C45" s="5">
        <f>C$1*$A45*$AA$2</f>
        <v>893.18369999999982</v>
      </c>
      <c r="D45" s="5">
        <f>D$1*$A45*$AA$2</f>
        <v>1190.9115999999999</v>
      </c>
      <c r="E45" s="3">
        <f>E$1*$A45*$AA$2</f>
        <v>1488.6395</v>
      </c>
      <c r="F45" s="4">
        <f>F$1*$A45*$AA$2</f>
        <v>1607.7306599999999</v>
      </c>
      <c r="G45" s="4">
        <f>G$1*$A45*$AA$2</f>
        <v>1667.2762399999999</v>
      </c>
      <c r="H45" s="4">
        <f>H$1*$A45*$AA$2</f>
        <v>1726.8218199999999</v>
      </c>
      <c r="I45" s="3">
        <f>I$1*$A45*$AA$2</f>
        <v>1786.3673999999996</v>
      </c>
      <c r="J45" s="4">
        <f>J$1*$A45*$AA$2</f>
        <v>1845.9129799999998</v>
      </c>
      <c r="K45" s="4">
        <f>K$1*$A45*$AA$2</f>
        <v>1905.4585599999998</v>
      </c>
      <c r="L45" s="4">
        <f>L$1*$A45*$AA$2</f>
        <v>1965.0041399999998</v>
      </c>
      <c r="M45" s="4">
        <f>M$1*$A45*$AA$2</f>
        <v>2024.54972</v>
      </c>
      <c r="N45" s="4">
        <f>N$1*$A45*$AA$2</f>
        <v>2143.6408799999999</v>
      </c>
      <c r="O45" s="4">
        <f>O$1*$A45*$AA$2</f>
        <v>2262.7320399999999</v>
      </c>
      <c r="P45" s="4">
        <f>P$1*$A45*$AA$2</f>
        <v>2381.8231999999998</v>
      </c>
      <c r="Q45" s="4">
        <f>Q$1*$A45*$AA$2</f>
        <v>2500.9143599999998</v>
      </c>
      <c r="R45" s="4">
        <f>R$1*$A45*$AA$2</f>
        <v>2620.0055200000002</v>
      </c>
      <c r="S45" s="4">
        <f>S$1*$A45*$AA$2</f>
        <v>2739.0966799999997</v>
      </c>
      <c r="T45" s="4">
        <f>T$1*$A45*$AA$2</f>
        <v>2858.1878400000001</v>
      </c>
      <c r="U45" s="4">
        <f>U$1*$A45*$AA$2</f>
        <v>2977.279</v>
      </c>
      <c r="V45" s="4">
        <f>V$1*$A45*$AA$2</f>
        <v>3096.3701599999999</v>
      </c>
      <c r="W45" s="4">
        <f>W$1*$A45*$AA$2</f>
        <v>3215.4613199999999</v>
      </c>
      <c r="X45" s="4">
        <f>X$1*$A45*$AA$2</f>
        <v>3334.5524799999998</v>
      </c>
      <c r="Y45" s="2"/>
    </row>
    <row r="46" spans="1:25" x14ac:dyDescent="0.2">
      <c r="A46" s="1">
        <v>0.38</v>
      </c>
      <c r="B46" s="4">
        <f>B$1*$A46*$AA$2</f>
        <v>611.54919999999993</v>
      </c>
      <c r="C46" s="4">
        <f>C$1*$A46*$AA$2</f>
        <v>917.32380000000001</v>
      </c>
      <c r="D46" s="4">
        <f>D$1*$A46*$AA$2</f>
        <v>1223.0983999999999</v>
      </c>
      <c r="E46" s="4">
        <f>E$1*$A46*$AA$2</f>
        <v>1528.8729999999998</v>
      </c>
      <c r="F46" s="4">
        <f>F$1*$A46*$AA$2</f>
        <v>1651.1828399999999</v>
      </c>
      <c r="G46" s="4">
        <f>G$1*$A46*$AA$2</f>
        <v>1712.3377599999997</v>
      </c>
      <c r="H46" s="4">
        <f>H$1*$A46*$AA$2</f>
        <v>1773.4926799999996</v>
      </c>
      <c r="I46" s="4">
        <f>I$1*$A46*$AA$2</f>
        <v>1834.6476</v>
      </c>
      <c r="J46" s="4">
        <f>J$1*$A46*$AA$2</f>
        <v>1895.8025200000002</v>
      </c>
      <c r="K46" s="4">
        <f>K$1*$A46*$AA$2</f>
        <v>1956.9574400000001</v>
      </c>
      <c r="L46" s="4">
        <f>L$1*$A46*$AA$2</f>
        <v>2018.1123599999999</v>
      </c>
      <c r="M46" s="4">
        <f>M$1*$A46*$AA$2</f>
        <v>2079.26728</v>
      </c>
      <c r="N46" s="4">
        <f>N$1*$A46*$AA$2</f>
        <v>2201.5771199999999</v>
      </c>
      <c r="O46" s="4">
        <f>O$1*$A46*$AA$2</f>
        <v>2323.8869599999998</v>
      </c>
      <c r="P46" s="4">
        <f>P$1*$A46*$AA$2</f>
        <v>2446.1967999999997</v>
      </c>
      <c r="Q46" s="4">
        <f>Q$1*$A46*$AA$2</f>
        <v>2568.5066400000001</v>
      </c>
      <c r="R46" s="4">
        <f>R$1*$A46*$AA$2</f>
        <v>2690.81648</v>
      </c>
      <c r="S46" s="4">
        <f>S$1*$A46*$AA$2</f>
        <v>2813.1263199999994</v>
      </c>
      <c r="T46" s="4">
        <f>T$1*$A46*$AA$2</f>
        <v>2935.4361599999997</v>
      </c>
      <c r="U46" s="4">
        <f>U$1*$A46*$AA$2</f>
        <v>3057.7459999999996</v>
      </c>
      <c r="V46" s="4">
        <f>V$1*$A46*$AA$2</f>
        <v>3180.05584</v>
      </c>
      <c r="W46" s="4">
        <f>W$1*$A46*$AA$2</f>
        <v>3302.3656799999999</v>
      </c>
      <c r="X46" s="4">
        <f>X$1*$A46*$AA$2</f>
        <v>3424.6755199999993</v>
      </c>
      <c r="Y46" s="2"/>
    </row>
    <row r="47" spans="1:25" x14ac:dyDescent="0.2">
      <c r="A47" s="1">
        <v>0.39</v>
      </c>
      <c r="B47" s="4">
        <f>B$1*$A47*$AA$2</f>
        <v>627.64260000000002</v>
      </c>
      <c r="C47" s="4">
        <f>C$1*$A47*$AA$2</f>
        <v>941.46389999999985</v>
      </c>
      <c r="D47" s="4">
        <f>D$1*$A47*$AA$2</f>
        <v>1255.2852</v>
      </c>
      <c r="E47" s="4">
        <f>E$1*$A47*$AA$2</f>
        <v>1569.1065000000001</v>
      </c>
      <c r="F47" s="4">
        <f>F$1*$A47*$AA$2</f>
        <v>1694.6350200000002</v>
      </c>
      <c r="G47" s="4">
        <f>G$1*$A47*$AA$2</f>
        <v>1757.3992799999996</v>
      </c>
      <c r="H47" s="3">
        <f>H$1*$A47*$AA$2</f>
        <v>1820.16354</v>
      </c>
      <c r="I47" s="4">
        <f>I$1*$A47*$AA$2</f>
        <v>1882.9277999999997</v>
      </c>
      <c r="J47" s="4">
        <f>J$1*$A47*$AA$2</f>
        <v>1945.6920600000001</v>
      </c>
      <c r="K47" s="4">
        <f>K$1*$A47*$AA$2</f>
        <v>2008.4563200000002</v>
      </c>
      <c r="L47" s="4">
        <f>L$1*$A47*$AA$2</f>
        <v>2071.2205799999997</v>
      </c>
      <c r="M47" s="4">
        <f>M$1*$A47*$AA$2</f>
        <v>2133.9848400000001</v>
      </c>
      <c r="N47" s="4">
        <f>N$1*$A47*$AA$2</f>
        <v>2259.5133599999999</v>
      </c>
      <c r="O47" s="4">
        <f>O$1*$A47*$AA$2</f>
        <v>2385.0418799999998</v>
      </c>
      <c r="P47" s="4">
        <f>P$1*$A47*$AA$2</f>
        <v>2510.5704000000001</v>
      </c>
      <c r="Q47" s="4">
        <f>Q$1*$A47*$AA$2</f>
        <v>2636.0989199999999</v>
      </c>
      <c r="R47" s="4">
        <f>R$1*$A47*$AA$2</f>
        <v>2761.6274400000002</v>
      </c>
      <c r="S47" s="4">
        <f>S$1*$A47*$AA$2</f>
        <v>2887.1559599999996</v>
      </c>
      <c r="T47" s="4">
        <f>T$1*$A47*$AA$2</f>
        <v>3012.6844799999994</v>
      </c>
      <c r="U47" s="4">
        <f>U$1*$A47*$AA$2</f>
        <v>3138.2130000000002</v>
      </c>
      <c r="V47" s="4">
        <f>V$1*$A47*$AA$2</f>
        <v>3263.74152</v>
      </c>
      <c r="W47" s="4">
        <f>W$1*$A47*$AA$2</f>
        <v>3389.2700400000003</v>
      </c>
      <c r="X47" s="4">
        <f>X$1*$A47*$AA$2</f>
        <v>3514.7985599999993</v>
      </c>
      <c r="Y47" s="2"/>
    </row>
    <row r="48" spans="1:25" x14ac:dyDescent="0.2">
      <c r="A48" s="1">
        <v>0.4</v>
      </c>
      <c r="B48" s="4">
        <f>B$1*$A48*$AA$2</f>
        <v>643.73599999999999</v>
      </c>
      <c r="C48" s="4">
        <f>C$1*$A48*$AA$2</f>
        <v>965.60400000000004</v>
      </c>
      <c r="D48" s="4">
        <f>D$1*$A48*$AA$2</f>
        <v>1287.472</v>
      </c>
      <c r="E48" s="4">
        <f>E$1*$A48*$AA$2</f>
        <v>1609.34</v>
      </c>
      <c r="F48" s="4">
        <f>F$1*$A48*$AA$2</f>
        <v>1738.0871999999999</v>
      </c>
      <c r="G48" s="3">
        <f>G$1*$A48*$AA$2</f>
        <v>1802.4607999999998</v>
      </c>
      <c r="H48" s="4">
        <f>H$1*$A48*$AA$2</f>
        <v>1866.8343999999997</v>
      </c>
      <c r="I48" s="4">
        <f>I$1*$A48*$AA$2</f>
        <v>1931.2080000000001</v>
      </c>
      <c r="J48" s="4">
        <f>J$1*$A48*$AA$2</f>
        <v>1995.5816000000002</v>
      </c>
      <c r="K48" s="4">
        <f>K$1*$A48*$AA$2</f>
        <v>2059.9552000000003</v>
      </c>
      <c r="L48" s="4">
        <f>L$1*$A48*$AA$2</f>
        <v>2124.3287999999998</v>
      </c>
      <c r="M48" s="4">
        <f>M$1*$A48*$AA$2</f>
        <v>2188.7024000000001</v>
      </c>
      <c r="N48" s="4">
        <f>N$1*$A48*$AA$2</f>
        <v>2317.4496000000004</v>
      </c>
      <c r="O48" s="4">
        <f>O$1*$A48*$AA$2</f>
        <v>2446.1967999999997</v>
      </c>
      <c r="P48" s="4">
        <f>P$1*$A48*$AA$2</f>
        <v>2574.944</v>
      </c>
      <c r="Q48" s="4">
        <f>Q$1*$A48*$AA$2</f>
        <v>2703.6912000000002</v>
      </c>
      <c r="R48" s="4">
        <f>R$1*$A48*$AA$2</f>
        <v>2832.4384</v>
      </c>
      <c r="S48" s="4">
        <f>S$1*$A48*$AA$2</f>
        <v>2961.1855999999998</v>
      </c>
      <c r="T48" s="4">
        <f>T$1*$A48*$AA$2</f>
        <v>3089.9327999999996</v>
      </c>
      <c r="U48" s="4">
        <f>U$1*$A48*$AA$2</f>
        <v>3218.68</v>
      </c>
      <c r="V48" s="4">
        <f>V$1*$A48*$AA$2</f>
        <v>3347.4272000000001</v>
      </c>
      <c r="W48" s="4">
        <f>W$1*$A48*$AA$2</f>
        <v>3476.1743999999999</v>
      </c>
      <c r="X48" s="4">
        <f>X$1*$A48*$AA$2</f>
        <v>3604.9215999999997</v>
      </c>
      <c r="Y48" s="2"/>
    </row>
  </sheetData>
  <conditionalFormatting sqref="B2:Y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O'Connor</dc:creator>
  <cp:lastModifiedBy>Ethan O'Connor</cp:lastModifiedBy>
  <dcterms:created xsi:type="dcterms:W3CDTF">2025-09-14T21:49:33Z</dcterms:created>
  <dcterms:modified xsi:type="dcterms:W3CDTF">2025-09-14T22:49:05Z</dcterms:modified>
</cp:coreProperties>
</file>