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7688822df4b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实现" sheetId="1" r:id="R16abd3077d724a1b"/>
    <x:sheet xmlns:r="http://schemas.openxmlformats.org/officeDocument/2006/relationships" name="软件界面" sheetId="2" r:id="R4255b5be33e149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4"/>
      <x:color rgb="FF111827"/>
      <x:name val="Carlito"/>
    </x:font>
    <x:font>
      <x:i/>
      <x:sz val="10"/>
      <x:color rgb="FF475569"/>
      <x:name val="Carlito"/>
    </x:font>
    <x:font>
      <x:b/>
      <x:sz val="10"/>
      <x:color rgb="FFFFFFFF"/>
      <x:name val="Carlito"/>
    </x:font>
    <x:font>
      <x:sz val="10"/>
      <x:color rgb="FF111827"/>
      <x:name val="Carlito"/>
    </x:font>
    <x:font>
      <x:b/>
      <x:sz val="10"/>
      <x:color rgb="FFB91C1C"/>
      <x:name val="Carlito"/>
    </x:font>
    <x:font>
      <x:b/>
      <x:sz val="10"/>
      <x:color rgb="FF3F6212"/>
      <x:name val="Carlito"/>
    </x:font>
    <x:font>
      <x:b/>
      <x:sz val="10"/>
      <x:color rgb="FF92400E"/>
      <x:name val="Carlito"/>
    </x:font>
    <x:font>
      <x:b/>
      <x:sz val="10"/>
      <x:color rgb="FFA16207"/>
      <x:name val="Carlito"/>
    </x:font>
    <x:font>
      <x:b/>
      <x:sz val="10"/>
      <x:color rgb="FF9A3412"/>
      <x:name val="Carlito"/>
    </x:font>
    <x:font>
      <x:b/>
      <x:sz val="10"/>
      <x:color rgb="FF991B1B"/>
      <x:name val="Carlito"/>
    </x:font>
    <x:font>
      <x:b/>
      <x:sz val="10"/>
      <x:color rgb="FF1D4ED8"/>
      <x:name val="Carlito"/>
    </x:font>
    <x:font>
      <x:b/>
      <x:sz val="10"/>
      <x:color rgb="FF166534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475569"/>
      </x:patternFill>
    </x:fill>
    <x:fill>
      <x:patternFill patternType="solid">
        <x:fgColor rgb="FFF0FDF4"/>
      </x:patternFill>
    </x:fill>
    <x:fill>
      <x:patternFill patternType="solid">
        <x:fgColor rgb="FFFFFBEB"/>
      </x:patternFill>
    </x:fill>
    <x:fill>
      <x:patternFill patternType="solid">
        <x:fgColor rgb="FFFFF7ED"/>
      </x:patternFill>
    </x:fill>
    <x:fill>
      <x:patternFill patternType="solid">
        <x:fgColor rgb="FFFEF2F2"/>
      </x:patternFill>
    </x:fill>
    <x:fill>
      <x:patternFill patternType="solid">
        <x:fgColor rgb="FFECFDF3"/>
      </x:patternFill>
    </x:fill>
  </x:fills>
  <x:borders count="18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CBD5E1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CBD5E1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vertical="top" wrapText="1"/>
    </x:xf>
    <x:xf numFmtId="0" fontId="4" fillId="2" borderId="5" xfId="0" applyNumberFormat="1" applyFont="1" applyFill="1" applyBorder="1" applyAlignment="1">
      <x:alignment vertical="top" wrapText="1"/>
    </x:xf>
    <x:xf numFmtId="0" fontId="4" fillId="2" borderId="6" xfId="0" applyNumberFormat="1" applyFont="1" applyFill="1" applyBorder="1" applyAlignment="1">
      <x:alignment vertical="top" wrapText="1"/>
    </x:xf>
    <x:xf numFmtId="0" fontId="4" fillId="2" borderId="7" xfId="0" applyNumberFormat="1" applyFont="1" applyFill="1" applyBorder="1" applyAlignment="1">
      <x:alignment vertical="top" wrapText="1"/>
    </x:xf>
    <x:xf numFmtId="0" fontId="4" fillId="2" borderId="8" xfId="0" applyNumberFormat="1" applyFont="1" applyFill="1" applyBorder="1" applyAlignment="1">
      <x:alignment vertical="top" wrapText="1"/>
    </x:xf>
    <x:xf numFmtId="0" fontId="4" fillId="2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4" fillId="2" borderId="13" xfId="0" applyNumberFormat="1" applyFont="1" applyFill="1" applyBorder="1" applyAlignment="1">
      <x:alignment vertical="top" wrapText="1"/>
    </x:xf>
    <x:xf numFmtId="0" fontId="4" fillId="2" borderId="14" xfId="0" applyNumberFormat="1" applyFont="1" applyFill="1" applyBorder="1" applyAlignment="1">
      <x:alignment vertical="top" wrapText="1"/>
    </x:xf>
    <x:xf numFmtId="0" fontId="4" fillId="2" borderId="15" xfId="0" applyNumberFormat="1" applyFont="1" applyFill="1" applyBorder="1" applyAlignment="1">
      <x:alignment vertical="top" wrapText="1"/>
    </x:xf>
    <x:xf numFmtId="0" fontId="4" fillId="2" borderId="16" xfId="0" applyNumberFormat="1" applyFont="1" applyFill="1" applyBorder="1" applyAlignment="1">
      <x:alignment vertical="top" wrapText="1"/>
    </x:xf>
    <x:xf numFmtId="0" fontId="4" fillId="2" borderId="17" xfId="0" applyNumberFormat="1" applyFont="1" applyFill="1" applyBorder="1" applyAlignment="1">
      <x:alignment vertical="top" wrapText="1"/>
    </x:xf>
    <x:xf numFmtId="0" fontId="4" fillId="2" borderId="5" xfId="0" applyNumberFormat="1" applyFont="1" applyFill="1" applyBorder="1" applyAlignment="1">
      <x:alignment horizontal="center" vertical="top" wrapText="1"/>
    </x:xf>
    <x:xf numFmtId="0" fontId="4" fillId="2" borderId="16" xfId="0" applyNumberFormat="1" applyFont="1" applyFill="1" applyBorder="1" applyAlignment="1">
      <x:alignment horizontal="center" vertical="top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16" xfId="0" applyNumberFormat="1" applyFont="1" applyFill="1" applyBorder="1" applyAlignment="1">
      <x:alignment horizontal="center" vertic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4" fillId="6" borderId="5" xfId="0" applyNumberFormat="1" applyFont="1" applyFill="1" applyBorder="1" applyAlignment="1">
      <x:alignment horizontal="center" vertical="center" wrapText="1"/>
    </x:xf>
    <x:xf numFmtId="0" fontId="7" fillId="6" borderId="5" xfId="0" applyNumberFormat="1" applyFont="1" applyFill="1" applyBorder="1" applyAlignment="1">
      <x:alignment horizontal="center" vertical="center" wrapText="1"/>
    </x:xf>
    <x:xf numFmtId="0" fontId="8" fillId="3" borderId="5" xfId="0" applyNumberFormat="1" applyFont="1" applyFill="1" applyBorder="1" applyAlignment="1">
      <x:alignment horizontal="center" vertical="center" wrapText="1"/>
    </x:xf>
    <x:xf numFmtId="0" fontId="4" fillId="7" borderId="5" xfId="0" applyNumberFormat="1" applyFont="1" applyFill="1" applyBorder="1" applyAlignment="1">
      <x:alignment horizontal="center" vertical="center" wrapText="1"/>
    </x:xf>
    <x:xf numFmtId="0" fontId="9" fillId="7" borderId="5" xfId="0" applyNumberFormat="1" applyFont="1" applyFill="1" applyBorder="1" applyAlignment="1">
      <x:alignment horizontal="center" vertical="center" wrapText="1"/>
    </x:xf>
    <x:xf numFmtId="0" fontId="4" fillId="8" borderId="5" xfId="0" applyNumberFormat="1" applyFont="1" applyFill="1" applyBorder="1" applyAlignment="1">
      <x:alignment horizontal="center" vertical="center" wrapText="1"/>
    </x:xf>
    <x:xf numFmtId="0" fontId="10" fillId="8" borderId="5" xfId="0" applyNumberFormat="1" applyFont="1" applyFill="1" applyBorder="1" applyAlignment="1">
      <x:alignment horizontal="center" vertical="center" wrapText="1"/>
    </x:xf>
    <x:xf numFmtId="0" fontId="11" fillId="3" borderId="5" xfId="0" applyNumberFormat="1" applyFont="1" applyFill="1" applyBorder="1" applyAlignment="1">
      <x:alignment horizontal="center" vertical="center" wrapText="1"/>
    </x:xf>
    <x:xf numFmtId="0" fontId="4" fillId="3" borderId="16" xfId="0" applyNumberFormat="1" applyFont="1" applyFill="1" applyBorder="1" applyAlignment="1">
      <x:alignment horizontal="center" vertical="center" wrapText="1"/>
    </x:xf>
    <x:xf numFmtId="0" fontId="8" fillId="3" borderId="16" xfId="0" applyNumberFormat="1" applyFont="1" applyFill="1" applyBorder="1" applyAlignment="1">
      <x:alignment horizontal="center" vertical="center" wrapText="1"/>
    </x:xf>
    <x:xf numFmtId="0" fontId="4" fillId="5" borderId="16" xfId="0" applyNumberFormat="1" applyFont="1" applyFill="1" applyBorder="1" applyAlignment="1">
      <x:alignment horizontal="center" vertical="center" wrapText="1"/>
    </x:xf>
    <x:xf numFmtId="0" fontId="6" fillId="5" borderId="16" xfId="0" applyNumberFormat="1" applyFont="1" applyFill="1" applyBorder="1" applyAlignment="1">
      <x:alignment horizontal="center" vertical="center" wrapText="1"/>
    </x:xf>
    <x:xf numFmtId="0" fontId="11" fillId="3" borderId="16" xfId="0" applyNumberFormat="1" applyFont="1" applyFill="1" applyBorder="1" applyAlignment="1">
      <x:alignment horizontal="center" vertical="center" wrapText="1"/>
    </x:xf>
    <x:xf numFmtId="0" fontId="4" fillId="9" borderId="16" xfId="0" applyNumberFormat="1" applyFont="1" applyFill="1" applyBorder="1" applyAlignment="1">
      <x:alignment horizontal="center" vertical="center" wrapText="1"/>
    </x:xf>
    <x:xf numFmtId="0" fontId="12" fillId="9" borderId="1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6">
    <x:dxf>
      <x:font>
        <x:b/>
        <x:color rgb="FFB91C1C"/>
      </x:font>
      <x:fill>
        <x:patternFill patternType="solid">
          <x:bgColor rgb="FFF8FAFC"/>
        </x:patternFill>
      </x:fill>
    </x:dxf>
    <x:dxf>
      <x:font>
        <x:b/>
        <x:color rgb="FFA16207"/>
      </x:font>
      <x:fill>
        <x:patternFill patternType="solid">
          <x:bgColor rgb="FFF8FAFC"/>
        </x:patternFill>
      </x:fill>
    </x:dxf>
    <x:dxf>
      <x:font>
        <x:b/>
        <x:color rgb="FF1D4ED8"/>
      </x:font>
      <x:fill>
        <x:patternFill patternType="solid">
          <x:bgColor rgb="FFF8FAFC"/>
        </x:patternFill>
      </x:fill>
    </x:dxf>
    <x:dxf>
      <x:font>
        <x:b/>
        <x:color rgb="FF166534"/>
      </x:font>
      <x:fill>
        <x:patternFill patternType="solid">
          <x:bgColor rgb="FFECFDF3"/>
        </x:patternFill>
      </x:fill>
    </x:dxf>
    <x:dxf>
      <x:font>
        <x:b/>
        <x:color rgb="FF3F6212"/>
      </x:font>
      <x:fill>
        <x:patternFill patternType="solid">
          <x:bgColor rgb="FFF0FDF4"/>
        </x:patternFill>
      </x:fill>
    </x:dxf>
    <x:dxf>
      <x:font>
        <x:b/>
        <x:color rgb="FF92400E"/>
      </x:font>
      <x:fill>
        <x:patternFill patternType="solid">
          <x:bgColor rgb="FFFFFBEB"/>
        </x:patternFill>
      </x:fill>
    </x:dxf>
    <x:dxf>
      <x:font>
        <x:b/>
        <x:color rgb="FF9A3412"/>
      </x:font>
      <x:fill>
        <x:patternFill patternType="solid">
          <x:bgColor rgb="FFFFF7ED"/>
        </x:patternFill>
      </x:fill>
    </x:dxf>
    <x:dxf>
      <x:font>
        <x:b/>
        <x:color rgb="FF991B1B"/>
      </x:font>
      <x:fill>
        <x:patternFill patternType="solid">
          <x:bgColor rgb="FFFEF2F2"/>
        </x:patternFill>
      </x:fill>
    </x:dxf>
    <x:dxf>
      <x:font>
        <x:b/>
        <x:color rgb="FFB91C1C"/>
      </x:font>
      <x:fill>
        <x:patternFill patternType="solid">
          <x:bgColor rgb="FFF8FAFC"/>
        </x:patternFill>
      </x:fill>
    </x:dxf>
    <x:dxf>
      <x:font>
        <x:b/>
        <x:color rgb="FFA16207"/>
      </x:font>
      <x:fill>
        <x:patternFill patternType="solid">
          <x:bgColor rgb="FFF8FAFC"/>
        </x:patternFill>
      </x:fill>
    </x:dxf>
    <x:dxf>
      <x:font>
        <x:b/>
        <x:color rgb="FF1D4ED8"/>
      </x:font>
      <x:fill>
        <x:patternFill patternType="solid">
          <x:bgColor rgb="FFF8FAFC"/>
        </x:patternFill>
      </x:fill>
    </x:dxf>
    <x:dxf>
      <x:font>
        <x:b/>
        <x:color rgb="FF166534"/>
      </x:font>
      <x:fill>
        <x:patternFill patternType="solid">
          <x:bgColor rgb="FFECFDF3"/>
        </x:patternFill>
      </x:fill>
    </x:dxf>
    <x:dxf>
      <x:font>
        <x:b/>
        <x:color rgb="FF3F6212"/>
      </x:font>
      <x:fill>
        <x:patternFill patternType="solid">
          <x:bgColor rgb="FFF0FDF4"/>
        </x:patternFill>
      </x:fill>
    </x:dxf>
    <x:dxf>
      <x:font>
        <x:b/>
        <x:color rgb="FF92400E"/>
      </x:font>
      <x:fill>
        <x:patternFill patternType="solid">
          <x:bgColor rgb="FFFFFBEB"/>
        </x:patternFill>
      </x:fill>
    </x:dxf>
    <x:dxf>
      <x:font>
        <x:b/>
        <x:color rgb="FF9A3412"/>
      </x:font>
      <x:fill>
        <x:patternFill patternType="solid">
          <x:bgColor rgb="FFFFF7ED"/>
        </x:patternFill>
      </x:fill>
    </x:dxf>
    <x:dxf>
      <x:font>
        <x:b/>
        <x:color rgb="FF991B1B"/>
      </x:font>
      <x:fill>
        <x:patternFill patternType="solid">
          <x:bgColor rgb="FFFE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359f339b8446ea" /><Relationship Type="http://schemas.openxmlformats.org/officeDocument/2006/relationships/theme" Target="/xl/theme/theme1.xml" Id="Re3bfa83175a34ce6" /><Relationship Type="http://schemas.openxmlformats.org/officeDocument/2006/relationships/sharedStrings" Target="/xl/sharedStrings.xml" Id="R4f31a790d95142b5" /><Relationship Type="http://schemas.openxmlformats.org/officeDocument/2006/relationships/worksheet" Target="/xl/worksheets/sheet1.xml" Id="R16abd3077d724a1b" /><Relationship Type="http://schemas.openxmlformats.org/officeDocument/2006/relationships/worksheet" Target="/xl/worksheets/sheet2.xml" Id="R4255b5be33e149bf" /></Relationships>
</file>

<file path=xl/tables/table1.xml><?xml version="1.0" encoding="utf-8"?>
<x:table xmlns:x="http://schemas.openxmlformats.org/spreadsheetml/2006/main" id="1" name="FeatureSimplePlanTable" displayName="FeatureSimplePlanTable" ref="A3:N41" headerRowCount="1">
  <x:autoFilter ref="A3:N41"/>
  <x:tableColumns count="14">
    <x:tableColumn id="1" name="ID"/>
    <x:tableColumn id="2" name="模块"/>
    <x:tableColumn id="3" name="细分工作"/>
    <x:tableColumn id="4" name="合同对应要求"/>
    <x:tableColumn id="5" name="当前系统基础"/>
    <x:tableColumn id="6" name="缺口/要做"/>
    <x:tableColumn id="7" name="具体实现步骤"/>
    <x:tableColumn id="8" name="优先级"/>
    <x:tableColumn id="9" name="难度"/>
    <x:tableColumn id="10" name="依赖/前置"/>
    <x:tableColumn id="11" name="建议阶段"/>
    <x:tableColumn id="12" name="验收口径"/>
    <x:tableColumn id="13" name="输出物"/>
    <x:tableColumn id="14" name="备注"/>
  </x:tableColumns>
  <x:tableStyleInfo name="TableStyleLight1" showRowStripes="1"/>
</x:table>
</file>

<file path=xl/tables/table2.xml><?xml version="1.0" encoding="utf-8"?>
<x:table xmlns:x="http://schemas.openxmlformats.org/spreadsheetml/2006/main" id="2" name="UiSimplePlanTable" displayName="UiSimplePlanTable" ref="A3:N34" headerRowCount="1">
  <x:autoFilter ref="A3:N34"/>
  <x:tableColumns count="14">
    <x:tableColumn id="1" name="ID"/>
    <x:tableColumn id="2" name="模块"/>
    <x:tableColumn id="3" name="细分工作"/>
    <x:tableColumn id="4" name="合同对应要求"/>
    <x:tableColumn id="5" name="当前系统基础"/>
    <x:tableColumn id="6" name="缺口/要做"/>
    <x:tableColumn id="7" name="具体实现步骤"/>
    <x:tableColumn id="8" name="优先级"/>
    <x:tableColumn id="9" name="难度"/>
    <x:tableColumn id="10" name="依赖/前置"/>
    <x:tableColumn id="11" name="建议阶段"/>
    <x:tableColumn id="12" name="验收口径"/>
    <x:tableColumn id="13" name="输出物"/>
    <x:tableColumn id="14" name="备注"/>
  </x:tableColumns>
  <x:tableStyleInfo name="TableStyleLight1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1c90a8223042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f47a94e91fe4c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" hidden="0" customWidth="1"/>
    <x:col min="3" max="3" width="22" hidden="0" customWidth="1"/>
    <x:col min="4" max="4" width="28" hidden="0" customWidth="1"/>
    <x:col min="5" max="5" width="30" hidden="0" customWidth="1"/>
    <x:col min="6" max="6" width="30" hidden="0" customWidth="1"/>
    <x:col min="7" max="7" width="40" hidden="0" customWidth="1"/>
    <x:col min="8" max="8" width="8" hidden="0" customWidth="1"/>
    <x:col min="9" max="9" width="10" hidden="0" customWidth="1"/>
    <x:col min="10" max="10" width="24" hidden="0" customWidth="1"/>
    <x:col min="11" max="11" width="18" hidden="0" customWidth="1"/>
    <x:col min="12" max="12" width="32" hidden="0" customWidth="1"/>
    <x:col min="13" max="13" width="20" hidden="0" customWidth="1"/>
    <x:col min="14" max="14" width="22" hidden="0" customWidth="1"/>
  </x:cols>
  <x:sheetData>
    <x:row r="1" ht="26" customHeight="1">
      <x:c r="A1" s="4" t="str">
        <x:v>功能实现工作计划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8" t="str">
        <x:v>说明：按合同与当前系统差距拆分；硬件由甲方配合。难度仅在“难度”列用颜色标识，其他区域保持简洁白底。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 ht="26" hidden="0" customHeight="1">
      <x:c r="A3" s="26" t="str">
        <x:v>ID</x:v>
      </x:c>
      <x:c r="B3" s="27" t="str">
        <x:v>模块</x:v>
      </x:c>
      <x:c r="C3" s="27" t="str">
        <x:v>细分工作</x:v>
      </x:c>
      <x:c r="D3" s="27" t="str">
        <x:v>合同对应要求</x:v>
      </x:c>
      <x:c r="E3" s="27" t="str">
        <x:v>当前系统基础</x:v>
      </x:c>
      <x:c r="F3" s="27" t="str">
        <x:v>缺口/要做</x:v>
      </x:c>
      <x:c r="G3" s="27" t="str">
        <x:v>具体实现步骤</x:v>
      </x:c>
      <x:c r="H3" s="27" t="str">
        <x:v>优先级</x:v>
      </x:c>
      <x:c r="I3" s="27" t="str">
        <x:v>难度</x:v>
      </x:c>
      <x:c r="J3" s="27" t="str">
        <x:v>依赖/前置</x:v>
      </x:c>
      <x:c r="K3" s="27" t="str">
        <x:v>建议阶段</x:v>
      </x:c>
      <x:c r="L3" s="27" t="str">
        <x:v>验收口径</x:v>
      </x:c>
      <x:c r="M3" s="27" t="str">
        <x:v>输出物</x:v>
      </x:c>
      <x:c r="N3" s="28" t="str">
        <x:v>备注</x:v>
      </x:c>
    </x:row>
    <x:row r="4" ht="46" hidden="0" customHeight="1">
      <x:c r="A4" s="29" t="str">
        <x:v>F-01</x:v>
      </x:c>
      <x:c r="B4" s="21" t="str">
        <x:v>部署交付</x:v>
      </x:c>
      <x:c r="C4" s="21" t="str">
        <x:v>Release 产物盘点</x:v>
      </x:c>
      <x:c r="D4" s="21" t="str">
        <x:v>完整软件系统、部署成果，具备验收条件</x:v>
      </x:c>
      <x:c r="E4" s="21" t="str">
        <x:v>已有 qmake Release 构建和 post-link 复制规则</x:v>
      </x:c>
      <x:c r="F4" s="21" t="str">
        <x:v>缺少可交付目录清单和必要/可选文件边界</x:v>
      </x:c>
      <x:c r="G4" s="21" t="str">
        <x:v>梳理 exe、Qt 插件、FFmpeg、TensorRT/CUDA DLL、models、配置文件；形成发布目录规范</x:v>
      </x:c>
      <x:c r="H4" s="39" t="str">
        <x:v>P0</x:v>
      </x:c>
      <x:c r="I4" s="41" t="str">
        <x:v>中偏易</x:v>
      </x:c>
      <x:c r="J4" s="21" t="str">
        <x:v>确认目标交付目录</x:v>
      </x:c>
      <x:c r="K4" s="21" t="str">
        <x:v>第1阶段：交付底座</x:v>
      </x:c>
      <x:c r="L4" s="21" t="str">
        <x:v>交付目录可复制到目标机并启动</x:v>
      </x:c>
      <x:c r="M4" s="21" t="str">
        <x:v>发布包清单</x:v>
      </x:c>
      <x:c r="N4" s="30" t="str">
        <x:v>不涉及算法</x:v>
      </x:c>
    </x:row>
    <x:row r="5" ht="46" hidden="0" customHeight="1">
      <x:c r="A5" s="29" t="str">
        <x:v>F-02</x:v>
      </x:c>
      <x:c r="B5" s="21" t="str">
        <x:v>部署交付</x:v>
      </x:c>
      <x:c r="C5" s="21" t="str">
        <x:v>运行环境检查</x:v>
      </x:c>
      <x:c r="D5" s="21" t="str">
        <x:v>完成软件部署、系统装调</x:v>
      </x:c>
      <x:c r="E5" s="21" t="str">
        <x:v>启动时依赖系统 DLL、GPU、驱动、模型文件</x:v>
      </x:c>
      <x:c r="F5" s="21" t="str">
        <x:v>缺少启动前自动检查和明确错误提示</x:v>
      </x:c>
      <x:c r="G5" s="21" t="str">
        <x:v>增加运行库、GPU/CUDA/TensorRT、模型文件、SQLite 插件、写入权限检查；失败时给出中文提示</x:v>
      </x:c>
      <x:c r="H5" s="39" t="str">
        <x:v>P0</x:v>
      </x:c>
      <x:c r="I5" s="43" t="str">
        <x:v>中</x:v>
      </x:c>
      <x:c r="J5" s="21" t="str">
        <x:v>目标机运行环境信息</x:v>
      </x:c>
      <x:c r="K5" s="21" t="str">
        <x:v>第1阶段：交付底座</x:v>
      </x:c>
      <x:c r="L5" s="21" t="str">
        <x:v>缺依赖时能定位到具体问题</x:v>
      </x:c>
      <x:c r="M5" s="21" t="str">
        <x:v>环境检查清单/代码</x:v>
      </x:c>
      <x:c r="N5" s="30" t="str">
        <x:v>硬件由甲方配合</x:v>
      </x:c>
    </x:row>
    <x:row r="6" ht="46" hidden="0" customHeight="1">
      <x:c r="A6" s="29" t="str">
        <x:v>F-03</x:v>
      </x:c>
      <x:c r="B6" s="21" t="str">
        <x:v>部署交付</x:v>
      </x:c>
      <x:c r="C6" s="21" t="str">
        <x:v>首次启动诊断</x:v>
      </x:c>
      <x:c r="D6" s="21" t="str">
        <x:v>保障系统在实际环境稳定运行</x:v>
      </x:c>
      <x:c r="E6" s="21" t="str">
        <x:v>有顶部状态标签和部分日志</x:v>
      </x:c>
      <x:c r="F6" s="21" t="str">
        <x:v>缺少首次启动诊断报告</x:v>
      </x:c>
      <x:c r="G6" s="21" t="str">
        <x:v>首次启动后生成诊断摘要：版本、模型加载、数据库路径、摄像头配置数量、磁盘空间</x:v>
      </x:c>
      <x:c r="H6" s="44" t="str">
        <x:v>P1</x:v>
      </x:c>
      <x:c r="I6" s="41" t="str">
        <x:v>中偏易</x:v>
      </x:c>
      <x:c r="J6" s="21" t="str">
        <x:v>F-02</x:v>
      </x:c>
      <x:c r="K6" s="21" t="str">
        <x:v>第1阶段：交付底座</x:v>
      </x:c>
      <x:c r="L6" s="21" t="str">
        <x:v>启动后可导出一份诊断摘要</x:v>
      </x:c>
      <x:c r="M6" s="21" t="str">
        <x:v>诊断摘要</x:v>
      </x:c>
      <x:c r="N6" s="30" t="str">
        <x:v>便于验收留痕</x:v>
      </x:c>
    </x:row>
    <x:row r="7" ht="46" hidden="0" customHeight="1">
      <x:c r="A7" s="29" t="str">
        <x:v>F-04</x:v>
      </x:c>
      <x:c r="B7" s="21" t="str">
        <x:v>视频接入</x:v>
      </x:c>
      <x:c r="C7" s="21" t="str">
        <x:v>摄像头配置模板</x:v>
      </x:c>
      <x:c r="D7" s="21" t="str">
        <x:v>完成摄像头接入、接口联调</x:v>
      </x:c>
      <x:c r="E7" s="21" t="str">
        <x:v>已有公共账号、端口、preview/main path、12 路 IP 配置</x:v>
      </x:c>
      <x:c r="F7" s="21" t="str">
        <x:v>缺少现场模板化配置和配置导入导出</x:v>
      </x:c>
      <x:c r="G7" s="21" t="str">
        <x:v>定义现场配置 JSON/INI；支持导入导出；保留旧 QSettings 兼容读取</x:v>
      </x:c>
      <x:c r="H7" s="39" t="str">
        <x:v>P0</x:v>
      </x:c>
      <x:c r="I7" s="43" t="str">
        <x:v>中</x:v>
      </x:c>
      <x:c r="J7" s="21" t="str">
        <x:v>现场 RTSP 路径规则</x:v>
      </x:c>
      <x:c r="K7" s="21" t="str">
        <x:v>第1阶段：交付底座</x:v>
      </x:c>
      <x:c r="L7" s="21" t="str">
        <x:v>可批量导入 12 路配置并保留旧配置</x:v>
      </x:c>
      <x:c r="M7" s="21" t="str">
        <x:v>配置模板/导入导出</x:v>
      </x:c>
      <x:c r="N7" s="30" t="str">
        <x:v>硬件配合后可快速落地</x:v>
      </x:c>
    </x:row>
    <x:row r="8" ht="46" hidden="0" customHeight="1">
      <x:c r="A8" s="29" t="str">
        <x:v>F-05</x:v>
      </x:c>
      <x:c r="B8" s="21" t="str">
        <x:v>视频接入</x:v>
      </x:c>
      <x:c r="C8" s="21" t="str">
        <x:v>批量连通测试</x:v>
      </x:c>
      <x:c r="D8" s="21" t="str">
        <x:v>系统应支持多路视频接入、播放</x:v>
      </x:c>
      <x:c r="E8" s="21" t="str">
        <x:v>打开界面后可逐路播放预览</x:v>
      </x:c>
      <x:c r="F8" s="21" t="str">
        <x:v>缺少一次性测试全部相机的能力</x:v>
      </x:c>
      <x:c r="G8" s="21" t="str">
        <x:v>新增逐路探测：DNS/IP、RTSP open、首帧时间、分辨率、帧率、错误码；生成测试结果</x:v>
      </x:c>
      <x:c r="H8" s="39" t="str">
        <x:v>P0</x:v>
      </x:c>
      <x:c r="I8" s="43" t="str">
        <x:v>中</x:v>
      </x:c>
      <x:c r="J8" s="21" t="str">
        <x:v>F-04</x:v>
      </x:c>
      <x:c r="K8" s="21" t="str">
        <x:v>第1阶段：交付底座</x:v>
      </x:c>
      <x:c r="L8" s="21" t="str">
        <x:v>一键测试所有相机并显示成功/失败原因</x:v>
      </x:c>
      <x:c r="M8" s="21" t="str">
        <x:v>连通测试结果</x:v>
      </x:c>
      <x:c r="N8" s="30" t="str">
        <x:v>提升联调效率</x:v>
      </x:c>
    </x:row>
    <x:row r="9" ht="46" hidden="0" customHeight="1">
      <x:c r="A9" s="29" t="str">
        <x:v>F-06</x:v>
      </x:c>
      <x:c r="B9" s="21" t="str">
        <x:v>视频接入</x:v>
      </x:c>
      <x:c r="C9" s="21" t="str">
        <x:v>断流重连与状态记录</x:v>
      </x:c>
      <x:c r="D9" s="21" t="str">
        <x:v>保障视频处理稳定运行</x:v>
      </x:c>
      <x:c r="E9" s="21" t="str">
        <x:v>RtspStream 有 UDP/TCP fallback 和重连逻辑</x:v>
      </x:c>
      <x:c r="F9" s="21" t="str">
        <x:v>缺少长时间断流恢复统计和用户可见状态记录</x:v>
      </x:c>
      <x:c r="G9" s="21" t="str">
        <x:v>补充断流次数、最后错误、重连耗时、连续运行时长；日志脱敏保存</x:v>
      </x:c>
      <x:c r="H9" s="39" t="str">
        <x:v>P0</x:v>
      </x:c>
      <x:c r="I9" s="43" t="str">
        <x:v>中</x:v>
      </x:c>
      <x:c r="J9" s="21" t="str">
        <x:v>真实 RTSP 流</x:v>
      </x:c>
      <x:c r="K9" s="21" t="str">
        <x:v>第1阶段：交付底座</x:v>
      </x:c>
      <x:c r="L9" s="21" t="str">
        <x:v>断流后可恢复或给出明确状态</x:v>
      </x:c>
      <x:c r="M9" s="21" t="str">
        <x:v>状态字段/日志</x:v>
      </x:c>
      <x:c r="N9" s="30" t="str">
        <x:v>当前仍需确认编码兼容</x:v>
      </x:c>
    </x:row>
    <x:row r="10" ht="46" hidden="0" customHeight="1">
      <x:c r="A10" s="29" t="str">
        <x:v>F-07</x:v>
      </x:c>
      <x:c r="B10" s="21" t="str">
        <x:v>视频接入</x:v>
      </x:c>
      <x:c r="C10" s="21" t="str">
        <x:v>多路分析流订阅策略</x:v>
      </x:c>
      <x:c r="D10" s="21" t="str">
        <x:v>多路视频接入、播放、存储和分析</x:v>
      </x:c>
      <x:c r="E10" s="21" t="str">
        <x:v>采集中可同步参与轨迹的 12 路活动流给 AI</x:v>
      </x:c>
      <x:c r="F10" s="21" t="str">
        <x:v>缺少高负载下的分析流降级策略</x:v>
      </x:c>
      <x:c r="G10" s="21" t="str">
        <x:v>定义主码流/预览流、分析帧率、跳帧策略、单机资源上限；保存采集偏好</x:v>
      </x:c>
      <x:c r="H10" s="44" t="str">
        <x:v>P1</x:v>
      </x:c>
      <x:c r="I10" s="46" t="str">
        <x:v>中偏难</x:v>
      </x:c>
      <x:c r="J10" s="21" t="str">
        <x:v>GPU 性能和算法吞吐</x:v>
      </x:c>
      <x:c r="K10" s="21" t="str">
        <x:v>第1阶段：交付底座</x:v>
      </x:c>
      <x:c r="L10" s="21" t="str">
        <x:v>多路预览不阻塞主分析链路</x:v>
      </x:c>
      <x:c r="M10" s="21" t="str">
        <x:v>分析流策略</x:v>
      </x:c>
      <x:c r="N10" s="30" t="str">
        <x:v>算法不算在内，但吞吐要协调</x:v>
      </x:c>
    </x:row>
    <x:row r="11" ht="46" hidden="0" customHeight="1">
      <x:c r="A11" s="29" t="str">
        <x:v>F-08</x:v>
      </x:c>
      <x:c r="B11" s="21" t="str">
        <x:v>视频存储</x:v>
      </x:c>
      <x:c r="C11" s="21" t="str">
        <x:v>训练录像采集</x:v>
      </x:c>
      <x:c r="D11" s="21" t="str">
        <x:v>系统应支持多路视频存储和历史回放</x:v>
      </x:c>
      <x:c r="E11" s="21" t="str">
        <x:v>当前不录制，只保存视频源或本地文件路径</x:v>
      </x:c>
      <x:c r="F11" s="21" t="str">
        <x:v>缺少训练期间录像能力</x:v>
      </x:c>
      <x:c r="G11" s="21" t="str">
        <x:v>确定录制方式；按训练 session 录主码流或关键机位；写入录像状态和错误处理</x:v>
      </x:c>
      <x:c r="H11" s="39" t="str">
        <x:v>P0</x:v>
      </x:c>
      <x:c r="I11" s="48" t="str">
        <x:v>难</x:v>
      </x:c>
      <x:c r="J11" s="21" t="str">
        <x:v>录像格式、磁盘路径、保留策略</x:v>
      </x:c>
      <x:c r="K11" s="21" t="str">
        <x:v>第2阶段：数据与回放</x:v>
      </x:c>
      <x:c r="L11" s="21" t="str">
        <x:v>训练结束后生成可回放录像文件</x:v>
      </x:c>
      <x:c r="M11" s="21" t="str">
        <x:v>录像文件</x:v>
      </x:c>
      <x:c r="N11" s="30" t="str">
        <x:v>系统侧最大缺口之一</x:v>
      </x:c>
    </x:row>
    <x:row r="12" ht="46" hidden="0" customHeight="1">
      <x:c r="A12" s="29" t="str">
        <x:v>F-09</x:v>
      </x:c>
      <x:c r="B12" s="21" t="str">
        <x:v>视频存储</x:v>
      </x:c>
      <x:c r="C12" s="21" t="str">
        <x:v>录像目录和命名规范</x:v>
      </x:c>
      <x:c r="D12" s="21" t="str">
        <x:v>视频数据和分析结果自动关联</x:v>
      </x:c>
      <x:c r="E12" s="21" t="str">
        <x:v>训练记录有 session id 和视频源字段</x:v>
      </x:c>
      <x:c r="F12" s="21" t="str">
        <x:v>缺少录像文件目录、命名、元数据规范</x:v>
      </x:c>
      <x:c r="G12" s="21" t="str">
        <x:v>按日期/运动员/session 建目录；文件名含时间、机位、session id；避免中文路径兼容问题</x:v>
      </x:c>
      <x:c r="H12" s="39" t="str">
        <x:v>P0</x:v>
      </x:c>
      <x:c r="I12" s="43" t="str">
        <x:v>中</x:v>
      </x:c>
      <x:c r="J12" s="21" t="str">
        <x:v>F-08</x:v>
      </x:c>
      <x:c r="K12" s="21" t="str">
        <x:v>第2阶段：数据与回放</x:v>
      </x:c>
      <x:c r="L12" s="21" t="str">
        <x:v>录像文件可从训练记录反查</x:v>
      </x:c>
      <x:c r="M12" s="21" t="str">
        <x:v>目录规范</x:v>
      </x:c>
      <x:c r="N12" s="30" t="str">
        <x:v>为后续归档打底</x:v>
      </x:c>
    </x:row>
    <x:row r="13" ht="46" hidden="0" customHeight="1">
      <x:c r="A13" s="29" t="str">
        <x:v>F-10</x:v>
      </x:c>
      <x:c r="B13" s="21" t="str">
        <x:v>视频存储</x:v>
      </x:c>
      <x:c r="C13" s="21" t="str">
        <x:v>录像索引入库</x:v>
      </x:c>
      <x:c r="D13" s="21" t="str">
        <x:v>历史查询、回放、逐帧分析</x:v>
      </x:c>
      <x:c r="E13" s="21" t="str">
        <x:v>training_sessions 有 video_source/video_fallback_source</x:v>
      </x:c>
      <x:c r="F13" s="21" t="str">
        <x:v>缺少多录像文件索引和片段时间索引</x:v>
      </x:c>
      <x:c r="G13" s="21" t="str">
        <x:v>新增 media_files 或 session_media 表；保存文件路径、机位、起止时间、时长、校验信息</x:v>
      </x:c>
      <x:c r="H13" s="39" t="str">
        <x:v>P0</x:v>
      </x:c>
      <x:c r="I13" s="46" t="str">
        <x:v>中偏难</x:v>
      </x:c>
      <x:c r="J13" s="21" t="str">
        <x:v>F-08、F-09</x:v>
      </x:c>
      <x:c r="K13" s="21" t="str">
        <x:v>第2阶段：数据与回放</x:v>
      </x:c>
      <x:c r="L13" s="21" t="str">
        <x:v>历史页能定位到对应录像和时间段</x:v>
      </x:c>
      <x:c r="M13" s="21" t="str">
        <x:v>数据库迁移</x:v>
      </x:c>
      <x:c r="N13" s="30" t="str">
        <x:v>需要兼容旧记录</x:v>
      </x:c>
    </x:row>
    <x:row r="14" ht="46" hidden="0" customHeight="1">
      <x:c r="A14" s="29" t="str">
        <x:v>F-11</x:v>
      </x:c>
      <x:c r="B14" s="21" t="str">
        <x:v>视频存储</x:v>
      </x:c>
      <x:c r="C14" s="21" t="str">
        <x:v>容量和保留策略</x:v>
      </x:c>
      <x:c r="D14" s="21" t="str">
        <x:v>保障视频存储持续稳定运行</x:v>
      </x:c>
      <x:c r="E14" s="21" t="str">
        <x:v>界面有存储状态标签但非真实容量管理</x:v>
      </x:c>
      <x:c r="F14" s="21" t="str">
        <x:v>缺少磁盘容量预警、清理、归档策略</x:v>
      </x:c>
      <x:c r="G14" s="21" t="str">
        <x:v>配置录像根目录、容量阈值、保留天数；提供清理候选列表；避免误删训练记录</x:v>
      </x:c>
      <x:c r="H14" s="44" t="str">
        <x:v>P1</x:v>
      </x:c>
      <x:c r="I14" s="43" t="str">
        <x:v>中</x:v>
      </x:c>
      <x:c r="J14" s="21" t="str">
        <x:v>F-10</x:v>
      </x:c>
      <x:c r="K14" s="21" t="str">
        <x:v>第2阶段：数据与回放</x:v>
      </x:c>
      <x:c r="L14" s="21" t="str">
        <x:v>容量不足前有提示，可安全清理旧录像</x:v>
      </x:c>
      <x:c r="M14" s="21" t="str">
        <x:v>容量策略</x:v>
      </x:c>
      <x:c r="N14" s="30" t="str">
        <x:v>先做本地单机版</x:v>
      </x:c>
    </x:row>
    <x:row r="15" ht="46" hidden="0" customHeight="1">
      <x:c r="A15" s="29" t="str">
        <x:v>F-12</x:v>
      </x:c>
      <x:c r="B15" s="21" t="str">
        <x:v>回放复盘</x:v>
      </x:c>
      <x:c r="C15" s="21" t="str">
        <x:v>录像片段定位</x:v>
      </x:c>
      <x:c r="D15" s="21" t="str">
        <x:v>慢放回放、逐帧分析</x:v>
      </x:c>
      <x:c r="E15" s="21" t="str">
        <x:v>本地文件支持 seek、倍率、逐帧；RTSP 不支持通用 seek</x:v>
      </x:c>
      <x:c r="F15" s="21" t="str">
        <x:v>缺少训练录像和动作片段的稳定联动</x:v>
      </x:c>
      <x:c r="G15" s="21" t="str">
        <x:v>复盘时优先打开本地录像文件；按 action_repetition 片段起点定位；无录像时回退提示</x:v>
      </x:c>
      <x:c r="H15" s="39" t="str">
        <x:v>P0</x:v>
      </x:c>
      <x:c r="I15" s="43" t="str">
        <x:v>中</x:v>
      </x:c>
      <x:c r="J15" s="21" t="str">
        <x:v>F-10</x:v>
      </x:c>
      <x:c r="K15" s="21" t="str">
        <x:v>第2阶段：数据与回放</x:v>
      </x:c>
      <x:c r="L15" s="21" t="str">
        <x:v>动作明细可跳转到对应录像片段</x:v>
      </x:c>
      <x:c r="M15" s="21" t="str">
        <x:v>回放联动</x:v>
      </x:c>
      <x:c r="N15" s="30" t="str">
        <x:v>可显著降低 RTSP 回看风险</x:v>
      </x:c>
    </x:row>
    <x:row r="16" ht="46" hidden="0" customHeight="1">
      <x:c r="A16" s="29" t="str">
        <x:v>F-13</x:v>
      </x:c>
      <x:c r="B16" s="21" t="str">
        <x:v>离线导入</x:v>
      </x:c>
      <x:c r="C16" s="21" t="str">
        <x:v>导入文件校验</x:v>
      </x:c>
      <x:c r="D16" s="21" t="str">
        <x:v>支持后期视频导入分析</x:v>
      </x:c>
      <x:c r="E16" s="21" t="str">
        <x:v>已有单文件导入入口</x:v>
      </x:c>
      <x:c r="F16" s="21" t="str">
        <x:v>缺少导入前校验和失败原因</x:v>
      </x:c>
      <x:c r="G16" s="21" t="str">
        <x:v>校验文件存在、编码、时长、可 seek、D3D11VA 支持；失败给出中文原因</x:v>
      </x:c>
      <x:c r="H16" s="44" t="str">
        <x:v>P1</x:v>
      </x:c>
      <x:c r="I16" s="43" t="str">
        <x:v>中</x:v>
      </x:c>
      <x:c r="J16" s="21" t="str">
        <x:v>本地视频样本</x:v>
      </x:c>
      <x:c r="K16" s="21" t="str">
        <x:v>第2阶段：数据与回放</x:v>
      </x:c>
      <x:c r="L16" s="21" t="str">
        <x:v>不兼容视频能提前提示</x:v>
      </x:c>
      <x:c r="M16" s="21" t="str">
        <x:v>导入校验</x:v>
      </x:c>
      <x:c r="N16" s="30" t="str">
        <x:v>避免导入后黑屏</x:v>
      </x:c>
    </x:row>
    <x:row r="17" ht="46" hidden="0" customHeight="1">
      <x:c r="A17" s="29" t="str">
        <x:v>F-14</x:v>
      </x:c>
      <x:c r="B17" s="21" t="str">
        <x:v>离线导入</x:v>
      </x:c>
      <x:c r="C17" s="21" t="str">
        <x:v>单视频分析记录闭环</x:v>
      </x:c>
      <x:c r="D17" s="21" t="str">
        <x:v>导入后分析轨迹、速度、关节角度</x:v>
      </x:c>
      <x:c r="E17" s="21" t="str">
        <x:v>离线视频可进入主视图分析，保存本地路径</x:v>
      </x:c>
      <x:c r="F17" s="21" t="str">
        <x:v>缺少导入视频任务记录和结果归档</x:v>
      </x:c>
      <x:c r="G17" s="21" t="str">
        <x:v>导入视频生成 analysis_task；分析结束写入 session、media_file、指标摘要</x:v>
      </x:c>
      <x:c r="H17" s="44" t="str">
        <x:v>P1</x:v>
      </x:c>
      <x:c r="I17" s="46" t="str">
        <x:v>中偏难</x:v>
      </x:c>
      <x:c r="J17" s="21" t="str">
        <x:v>F-09、F-10、算法输出</x:v>
      </x:c>
      <x:c r="K17" s="21" t="str">
        <x:v>第2阶段：数据与回放</x:v>
      </x:c>
      <x:c r="L17" s="21" t="str">
        <x:v>导入视频后能在历史中找到完整分析结果</x:v>
      </x:c>
      <x:c r="M17" s="21" t="str">
        <x:v>导入任务记录</x:v>
      </x:c>
      <x:c r="N17" s="30" t="str">
        <x:v>先做单文件闭环</x:v>
      </x:c>
    </x:row>
    <x:row r="18" ht="46" hidden="0" customHeight="1">
      <x:c r="A18" s="29" t="str">
        <x:v>F-15</x:v>
      </x:c>
      <x:c r="B18" s="21" t="str">
        <x:v>离线导入</x:v>
      </x:c>
      <x:c r="C18" s="21" t="str">
        <x:v>多视频导入与同步预留</x:v>
      </x:c>
      <x:c r="D18" s="21" t="str">
        <x:v>多视频流处理与回放分析</x:v>
      </x:c>
      <x:c r="E18" s="21" t="str">
        <x:v>离线仍只分析主视图单路本地文件</x:v>
      </x:c>
      <x:c r="F18" s="21" t="str">
        <x:v>缺少多文件导入、机位绑定、时间同步</x:v>
      </x:c>
      <x:c r="G18" s="21" t="str">
        <x:v>设计 batch_id、camera_id、time_offset 字段；UI 先预留多文件导入结构</x:v>
      </x:c>
      <x:c r="H18" s="49" t="str">
        <x:v>P2</x:v>
      </x:c>
      <x:c r="I18" s="48" t="str">
        <x:v>难</x:v>
      </x:c>
      <x:c r="J18" s="21" t="str">
        <x:v>是否验收多机位离线分析</x:v>
      </x:c>
      <x:c r="K18" s="21" t="str">
        <x:v>第2阶段：数据与回放</x:v>
      </x:c>
      <x:c r="L18" s="21" t="str">
        <x:v>能导入多文件并记录同步参数</x:v>
      </x:c>
      <x:c r="M18" s="21" t="str">
        <x:v>多视频协议</x:v>
      </x:c>
      <x:c r="N18" s="30" t="str">
        <x:v>若合同严格要求，需要提前确认</x:v>
      </x:c>
    </x:row>
    <x:row r="19" ht="46" hidden="0" customHeight="1">
      <x:c r="A19" s="29" t="str">
        <x:v>F-16</x:v>
      </x:c>
      <x:c r="B19" s="21" t="str">
        <x:v>业务数据</x:v>
      </x:c>
      <x:c r="C19" s="21" t="str">
        <x:v>比赛实体</x:v>
      </x:c>
      <x:c r="D19" s="21" t="str">
        <x:v>训练与比赛数据管理</x:v>
      </x:c>
      <x:c r="E19" s="21" t="str">
        <x:v>已有运动员、教练、训练 session</x:v>
      </x:c>
      <x:c r="F19" s="21" t="str">
        <x:v>缺少比赛基本信息</x:v>
      </x:c>
      <x:c r="G19" s="21" t="str">
        <x:v>新增 competitions 表：名称、地点、日期、类型、备注；训练/分析可归属比赛</x:v>
      </x:c>
      <x:c r="H19" s="44" t="str">
        <x:v>P1</x:v>
      </x:c>
      <x:c r="I19" s="43" t="str">
        <x:v>中</x:v>
      </x:c>
      <x:c r="J19" s="21" t="str">
        <x:v>甲方确认字段</x:v>
      </x:c>
      <x:c r="K19" s="21" t="str">
        <x:v>第2阶段：数据与回放</x:v>
      </x:c>
      <x:c r="L19" s="21" t="str">
        <x:v>可创建、编辑、查询比赛</x:v>
      </x:c>
      <x:c r="M19" s="21" t="str">
        <x:v>数据库迁移</x:v>
      </x:c>
      <x:c r="N19" s="30" t="str">
        <x:v>不涉及算法</x:v>
      </x:c>
    </x:row>
    <x:row r="20" ht="46" hidden="0" customHeight="1">
      <x:c r="A20" s="29" t="str">
        <x:v>F-17</x:v>
      </x:c>
      <x:c r="B20" s="21" t="str">
        <x:v>业务数据</x:v>
      </x:c>
      <x:c r="C20" s="21" t="str">
        <x:v>场次/分组/参赛关系</x:v>
      </x:c>
      <x:c r="D20" s="21" t="str">
        <x:v>比赛信息统一管理与查询</x:v>
      </x:c>
      <x:c r="E20" s="21" t="str">
        <x:v>无场次和参赛关系模型</x:v>
      </x:c>
      <x:c r="F20" s="21" t="str">
        <x:v>缺少 race/event/heat/group/athlete 关系</x:v>
      </x:c>
      <x:c r="G20" s="21" t="str">
        <x:v>新增 competition_events、event_athletes；支持多人结果按场次归属</x:v>
      </x:c>
      <x:c r="H20" s="44" t="str">
        <x:v>P1</x:v>
      </x:c>
      <x:c r="I20" s="46" t="str">
        <x:v>中偏难</x:v>
      </x:c>
      <x:c r="J20" s="21" t="str">
        <x:v>F-16</x:v>
      </x:c>
      <x:c r="K20" s="21" t="str">
        <x:v>第2阶段：数据与回放</x:v>
      </x:c>
      <x:c r="L20" s="21" t="str">
        <x:v>比赛下可管理场次、分组和参赛运动员</x:v>
      </x:c>
      <x:c r="M20" s="21" t="str">
        <x:v>比赛关系表</x:v>
      </x:c>
      <x:c r="N20" s="30" t="str">
        <x:v>字段需简化，避免做成赛事平台</x:v>
      </x:c>
    </x:row>
    <x:row r="21" ht="46" hidden="0" customHeight="1">
      <x:c r="A21" s="29" t="str">
        <x:v>F-18</x:v>
      </x:c>
      <x:c r="B21" s="21" t="str">
        <x:v>业务数据</x:v>
      </x:c>
      <x:c r="C21" s="21" t="str">
        <x:v>分析结果归属</x:v>
      </x:c>
      <x:c r="D21" s="21" t="str">
        <x:v>视频数据、姿态分析结果自动关联</x:v>
      </x:c>
      <x:c r="E21" s="21" t="str">
        <x:v>session 可关联运动员/教练/动作标准</x:v>
      </x:c>
      <x:c r="F21" s="21" t="str">
        <x:v>缺少训练/比赛/导入任务统一归属</x:v>
      </x:c>
      <x:c r="G21" s="21" t="str">
        <x:v>统一 source_type：training、competition、offline_import；分析结果挂接到对应对象</x:v>
      </x:c>
      <x:c r="H21" s="44" t="str">
        <x:v>P1</x:v>
      </x:c>
      <x:c r="I21" s="43" t="str">
        <x:v>中</x:v>
      </x:c>
      <x:c r="J21" s="21" t="str">
        <x:v>F-16、F-17</x:v>
      </x:c>
      <x:c r="K21" s="21" t="str">
        <x:v>第2阶段：数据与回放</x:v>
      </x:c>
      <x:c r="L21" s="21" t="str">
        <x:v>同一分析结果能明确属于训练或比赛</x:v>
      </x:c>
      <x:c r="M21" s="21" t="str">
        <x:v>归属字段</x:v>
      </x:c>
      <x:c r="N21" s="30" t="str">
        <x:v>影响查询和报告</x:v>
      </x:c>
    </x:row>
    <x:row r="22" ht="46" hidden="0" customHeight="1">
      <x:c r="A22" s="29" t="str">
        <x:v>F-19</x:v>
      </x:c>
      <x:c r="B22" s="21" t="str">
        <x:v>查询检索</x:v>
      </x:c>
      <x:c r="C22" s="21" t="str">
        <x:v>历史组合检索仓储接口</x:v>
      </x:c>
      <x:c r="D22" s="21" t="str">
        <x:v>多条件检索能力</x:v>
      </x:c>
      <x:c r="E22" s="21" t="str">
        <x:v>recentSessions 主要取最近 200 条</x:v>
      </x:c>
      <x:c r="F22" s="21" t="str">
        <x:v>缺少参数化查询、分页、排序</x:v>
      </x:c>
      <x:c r="G22" s="21" t="str">
        <x:v>新增 searchSessions(filters, page, sort)；支持运动员、教练、时间、比赛、动作、分数区间</x:v>
      </x:c>
      <x:c r="H22" s="39" t="str">
        <x:v>P0</x:v>
      </x:c>
      <x:c r="I22" s="43" t="str">
        <x:v>中</x:v>
      </x:c>
      <x:c r="J22" s="21" t="str">
        <x:v>F-16、F-18</x:v>
      </x:c>
      <x:c r="K22" s="21" t="str">
        <x:v>第2阶段：数据与回放</x:v>
      </x:c>
      <x:c r="L22" s="21" t="str">
        <x:v>历史查询能按多个条件返回结果</x:v>
      </x:c>
      <x:c r="M22" s="21" t="str">
        <x:v>查询接口</x:v>
      </x:c>
      <x:c r="N22" s="30" t="str">
        <x:v>验收可见度高</x:v>
      </x:c>
    </x:row>
    <x:row r="23" ht="46" hidden="0" customHeight="1">
      <x:c r="A23" s="29" t="str">
        <x:v>F-20</x:v>
      </x:c>
      <x:c r="B23" s="21" t="str">
        <x:v>查询检索</x:v>
      </x:c>
      <x:c r="C23" s="21" t="str">
        <x:v>动作明细检索与导出</x:v>
      </x:c>
      <x:c r="D23" s="21" t="str">
        <x:v>历史查询、逐帧分析、多条件检索</x:v>
      </x:c>
      <x:c r="E23" s="21" t="str">
        <x:v>动作实例可按 session 查询并导出 CSV</x:v>
      </x:c>
      <x:c r="F23" s="21" t="str">
        <x:v>缺少跨 session 动作明细检索</x:v>
      </x:c>
      <x:c r="G23" s="21" t="str">
        <x:v>新增 searchRepetitions(filters)；支持错误项、有效性、分数区间、时间片段；导出 CSV/XLSX</x:v>
      </x:c>
      <x:c r="H23" s="44" t="str">
        <x:v>P1</x:v>
      </x:c>
      <x:c r="I23" s="43" t="str">
        <x:v>中</x:v>
      </x:c>
      <x:c r="J23" s="21" t="str">
        <x:v>F-19</x:v>
      </x:c>
      <x:c r="K23" s="21" t="str">
        <x:v>第2阶段：数据与回放</x:v>
      </x:c>
      <x:c r="L23" s="21" t="str">
        <x:v>可查找某类动作问题和对应视频片段</x:v>
      </x:c>
      <x:c r="M23" s="21" t="str">
        <x:v>动作查询接口</x:v>
      </x:c>
      <x:c r="N23" s="30" t="str">
        <x:v>便于教练复盘</x:v>
      </x:c>
    </x:row>
    <x:row r="24" ht="46" hidden="0" customHeight="1">
      <x:c r="A24" s="29" t="str">
        <x:v>F-21</x:v>
      </x:c>
      <x:c r="B24" s="21" t="str">
        <x:v>多人承接</x:v>
      </x:c>
      <x:c r="C24" s="21" t="str">
        <x:v>身份/轨迹协议</x:v>
      </x:c>
      <x:c r="D24" s="21" t="str">
        <x:v>最多 4 名运动员身份识别并与视频/姿态自动关联</x:v>
      </x:c>
      <x:c r="E24" s="21" t="str">
        <x:v>PoseFrameResult 可含多实例，业务层未完整多人化</x:v>
      </x:c>
      <x:c r="F24" s="21" t="str">
        <x:v>缺少 athlete_id、track_id、camera_id、frame_time 的统一协议</x:v>
      </x:c>
      <x:c r="G24" s="21" t="str">
        <x:v>定义算法到系统的数据协议；明确未知身份、换道/交叉、置信度字段</x:v>
      </x:c>
      <x:c r="H24" s="39" t="str">
        <x:v>P0</x:v>
      </x:c>
      <x:c r="I24" s="48" t="str">
        <x:v>难</x:v>
      </x:c>
      <x:c r="J24" s="21" t="str">
        <x:v>算法稳定输出身份/轨迹 ID</x:v>
      </x:c>
      <x:c r="K24" s="21" t="str">
        <x:v>第3阶段：多人承接</x:v>
      </x:c>
      <x:c r="L24" s="21" t="str">
        <x:v>系统能接收并保存多人的身份和轨迹标识</x:v>
      </x:c>
      <x:c r="M24" s="21" t="str">
        <x:v>数据协议</x:v>
      </x:c>
      <x:c r="N24" s="30" t="str">
        <x:v>算法不算，但协议是系统关键路径</x:v>
      </x:c>
    </x:row>
    <x:row r="25" ht="46" hidden="0" customHeight="1">
      <x:c r="A25" s="29" t="str">
        <x:v>F-22</x:v>
      </x:c>
      <x:c r="B25" s="21" t="str">
        <x:v>多人承接</x:v>
      </x:c>
      <x:c r="C25" s="21" t="str">
        <x:v>多人 session/action 表扩展</x:v>
      </x:c>
      <x:c r="D25" s="21" t="str">
        <x:v>多人并行处理结果需严格对齐并存储</x:v>
      </x:c>
      <x:c r="E25" s="21" t="str">
        <x:v>training_sessions/action_repetitions 更偏单人</x:v>
      </x:c>
      <x:c r="F25" s="21" t="str">
        <x:v>缺少 session 下多运动员结果结构</x:v>
      </x:c>
      <x:c r="G25" s="21" t="str">
        <x:v>新增 session_participants、participant_repetitions；历史旧记录自动视为单 participant</x:v>
      </x:c>
      <x:c r="H25" s="39" t="str">
        <x:v>P0</x:v>
      </x:c>
      <x:c r="I25" s="48" t="str">
        <x:v>难</x:v>
      </x:c>
      <x:c r="J25" s="21" t="str">
        <x:v>F-21</x:v>
      </x:c>
      <x:c r="K25" s="21" t="str">
        <x:v>第3阶段：多人承接</x:v>
      </x:c>
      <x:c r="L25" s="21" t="str">
        <x:v>同一次训练/比赛中多人结果可分开保存</x:v>
      </x:c>
      <x:c r="M25" s="21" t="str">
        <x:v>数据库迁移</x:v>
      </x:c>
      <x:c r="N25" s="30" t="str">
        <x:v>需要谨慎迁移旧数据</x:v>
      </x:c>
    </x:row>
    <x:row r="26" ht="46" hidden="0" customHeight="1">
      <x:c r="A26" s="29" t="str">
        <x:v>F-23</x:v>
      </x:c>
      <x:c r="B26" s="21" t="str">
        <x:v>多人承接</x:v>
      </x:c>
      <x:c r="C26" s="21" t="str">
        <x:v>多人姿态/轨迹关联存储</x:v>
      </x:c>
      <x:c r="D26" s="21" t="str">
        <x:v>视频数据、姿态数据和轨迹强绑定</x:v>
      </x:c>
      <x:c r="E26" s="21" t="str">
        <x:v>关键帧姿态 JSON 只做复盘辅助</x:v>
      </x:c>
      <x:c r="F26" s="21" t="str">
        <x:v>缺少连续姿态帧和轨迹点关联表</x:v>
      </x:c>
      <x:c r="G26" s="21" t="str">
        <x:v>按 participant + frame_time 保存关键姿态摘要、轨迹点、来源相机和置信度</x:v>
      </x:c>
      <x:c r="H26" s="39" t="str">
        <x:v>P0</x:v>
      </x:c>
      <x:c r="I26" s="48" t="str">
        <x:v>难</x:v>
      </x:c>
      <x:c r="J26" s="21" t="str">
        <x:v>F-21、F-22、算法输出</x:v>
      </x:c>
      <x:c r="K26" s="21" t="str">
        <x:v>第3阶段：多人承接</x:v>
      </x:c>
      <x:c r="L26" s="21" t="str">
        <x:v>可按人回放轨迹和姿态时间线</x:v>
      </x:c>
      <x:c r="M26" s="21" t="str">
        <x:v>多人结果表</x:v>
      </x:c>
      <x:c r="N26" s="30" t="str">
        <x:v>数据量需控制</x:v>
      </x:c>
    </x:row>
    <x:row r="27" ht="46" hidden="0" customHeight="1">
      <x:c r="A27" s="29" t="str">
        <x:v>F-24</x:v>
      </x:c>
      <x:c r="B27" s="21" t="str">
        <x:v>专项指标</x:v>
      </x:c>
      <x:c r="C27" s="21" t="str">
        <x:v>轨迹点时序表</x:v>
      </x:c>
      <x:c r="D27" s="21" t="str">
        <x:v>实时记录并绘制二维滑行路线</x:v>
      </x:c>
      <x:c r="E27" s="21" t="str">
        <x:v>TrajectoryWidget 有可视化轨迹，持久化不完整</x:v>
      </x:c>
      <x:c r="F27" s="21" t="str">
        <x:v>缺少轨迹点持久化</x:v>
      </x:c>
      <x:c r="G27" s="21" t="str">
        <x:v>新增 track_points：participant_id、t_ms、x、y、z、speed_source、camera_id、confidence</x:v>
      </x:c>
      <x:c r="H27" s="39" t="str">
        <x:v>P0</x:v>
      </x:c>
      <x:c r="I27" s="46" t="str">
        <x:v>中偏难</x:v>
      </x:c>
      <x:c r="J27" s="21" t="str">
        <x:v>F-23、坐标定义</x:v>
      </x:c>
      <x:c r="K27" s="21" t="str">
        <x:v>第3阶段：多人承接</x:v>
      </x:c>
      <x:c r="L27" s="21" t="str">
        <x:v>训练后可重建轨迹路线并导出</x:v>
      </x:c>
      <x:c r="M27" s="21" t="str">
        <x:v>轨迹点表</x:v>
      </x:c>
      <x:c r="N27" s="30" t="str">
        <x:v>坐标系需提前定</x:v>
      </x:c>
    </x:row>
    <x:row r="28" ht="46" hidden="0" customHeight="1">
      <x:c r="A28" s="29" t="str">
        <x:v>F-25</x:v>
      </x:c>
      <x:c r="B28" s="21" t="str">
        <x:v>专项指标</x:v>
      </x:c>
      <x:c r="C28" s="21" t="str">
        <x:v>速度序列表</x:v>
      </x:c>
      <x:c r="D28" s="21" t="str">
        <x:v>滑行速度计算并与轨迹点关联</x:v>
      </x:c>
      <x:c r="E28" s="21" t="str">
        <x:v>当前无速度时序字段</x:v>
      </x:c>
      <x:c r="F28" s="21" t="str">
        <x:v>缺少速度值、平滑窗口、单位、有效性标记</x:v>
      </x:c>
      <x:c r="G28" s="21" t="str">
        <x:v>新增 speed_metrics；记录瞬时速度、平滑速度、算法版本、有效标记</x:v>
      </x:c>
      <x:c r="H28" s="39" t="str">
        <x:v>P0</x:v>
      </x:c>
      <x:c r="I28" s="43" t="str">
        <x:v>中</x:v>
      </x:c>
      <x:c r="J28" s="21" t="str">
        <x:v>算法速度输出</x:v>
      </x:c>
      <x:c r="K28" s="21" t="str">
        <x:v>第3阶段：多人承接</x:v>
      </x:c>
      <x:c r="L28" s="21" t="str">
        <x:v>历史中能查看/导出每名运动员速度曲线</x:v>
      </x:c>
      <x:c r="M28" s="21" t="str">
        <x:v>速度指标表</x:v>
      </x:c>
      <x:c r="N28" s="30" t="str">
        <x:v>系统只承接结果</x:v>
      </x:c>
    </x:row>
    <x:row r="29" ht="46" hidden="0" customHeight="1">
      <x:c r="A29" s="29" t="str">
        <x:v>F-26</x:v>
      </x:c>
      <x:c r="B29" s="21" t="str">
        <x:v>专项指标</x:v>
      </x:c>
      <x:c r="C29" s="21" t="str">
        <x:v>关节角/角速度序列表</x:v>
      </x:c>
      <x:c r="D29" s="21" t="str">
        <x:v>关节角度和角速度需对齐视频帧与3D骨架</x:v>
      </x:c>
      <x:c r="E29" s="21" t="str">
        <x:v>当前评分依赖关键点，未保存完整角度序列</x:v>
      </x:c>
      <x:c r="F29" s="21" t="str">
        <x:v>缺少左右肘/髋/膝/踝角度和角速度字段</x:v>
      </x:c>
      <x:c r="G29" s="21" t="str">
        <x:v>新增 joint_metrics：joint、side、angle、angular_velocity、t_ms、participant_id</x:v>
      </x:c>
      <x:c r="H29" s="39" t="str">
        <x:v>P0</x:v>
      </x:c>
      <x:c r="I29" s="46" t="str">
        <x:v>中偏难</x:v>
      </x:c>
      <x:c r="J29" s="21" t="str">
        <x:v>算法角度输出和定义</x:v>
      </x:c>
      <x:c r="K29" s="21" t="str">
        <x:v>第3阶段：多人承接</x:v>
      </x:c>
      <x:c r="L29" s="21" t="str">
        <x:v>可按时间轴查看关节角和角速度</x:v>
      </x:c>
      <x:c r="M29" s="21" t="str">
        <x:v>关节指标表</x:v>
      </x:c>
      <x:c r="N29" s="30" t="str">
        <x:v>角度定义要和合同一致</x:v>
      </x:c>
    </x:row>
    <x:row r="30" ht="46" hidden="0" customHeight="1">
      <x:c r="A30" s="29" t="str">
        <x:v>F-27</x:v>
      </x:c>
      <x:c r="B30" s="21" t="str">
        <x:v>专项指标</x:v>
      </x:c>
      <x:c r="C30" s="21" t="str">
        <x:v>指标导出字段</x:v>
      </x:c>
      <x:c r="D30" s="21" t="str">
        <x:v>提供数据和数据报告成果</x:v>
      </x:c>
      <x:c r="E30" s="21" t="str">
        <x:v>已有 Markdown/CSV/PDF 单次报告</x:v>
      </x:c>
      <x:c r="F30" s="21" t="str">
        <x:v>缺少轨迹、速度、角度、角速度导出</x:v>
      </x:c>
      <x:c r="G30" s="21" t="str">
        <x:v>扩展 CSV/PDF/阶段报告；按 participant、时间段、指标类型导出</x:v>
      </x:c>
      <x:c r="H30" s="44" t="str">
        <x:v>P1</x:v>
      </x:c>
      <x:c r="I30" s="43" t="str">
        <x:v>中</x:v>
      </x:c>
      <x:c r="J30" s="21" t="str">
        <x:v>F-24、F-25、F-26</x:v>
      </x:c>
      <x:c r="K30" s="21" t="str">
        <x:v>第5阶段：验收交付</x:v>
      </x:c>
      <x:c r="L30" s="21" t="str">
        <x:v>报告中包含合同关心的专项指标</x:v>
      </x:c>
      <x:c r="M30" s="21" t="str">
        <x:v>导出模板</x:v>
      </x:c>
      <x:c r="N30" s="30" t="str">
        <x:v>和报告中心配合</x:v>
      </x:c>
    </x:row>
    <x:row r="31" ht="46" hidden="0" customHeight="1">
      <x:c r="A31" s="29" t="str">
        <x:v>F-28</x:v>
      </x:c>
      <x:c r="B31" s="21" t="str">
        <x:v>任务调度</x:v>
      </x:c>
      <x:c r="C31" s="21" t="str">
        <x:v>导入分析任务模型</x:v>
      </x:c>
      <x:c r="D31" s="21" t="str">
        <x:v>完成任务调度和执行服务</x:v>
      </x:c>
      <x:c r="E31" s="21" t="str">
        <x:v>当前无独立任务表</x:v>
      </x:c>
      <x:c r="F31" s="21" t="str">
        <x:v>缺少任务状态、进度、输入输出关联</x:v>
      </x:c>
      <x:c r="G31" s="21" t="str">
        <x:v>新增 analysis_tasks：type、status、progress、input、output_session_id、error、created_at</x:v>
      </x:c>
      <x:c r="H31" s="44" t="str">
        <x:v>P1</x:v>
      </x:c>
      <x:c r="I31" s="43" t="str">
        <x:v>中</x:v>
      </x:c>
      <x:c r="J31" s="21" t="str">
        <x:v>F-14</x:v>
      </x:c>
      <x:c r="K31" s="21" t="str">
        <x:v>第4阶段：工程化服务</x:v>
      </x:c>
      <x:c r="L31" s="21" t="str">
        <x:v>导入/批处理任务有可追踪记录</x:v>
      </x:c>
      <x:c r="M31" s="21" t="str">
        <x:v>任务表</x:v>
      </x:c>
      <x:c r="N31" s="30" t="str">
        <x:v>先做桌面内队列</x:v>
      </x:c>
    </x:row>
    <x:row r="32" ht="46" hidden="0" customHeight="1">
      <x:c r="A32" s="29" t="str">
        <x:v>F-29</x:v>
      </x:c>
      <x:c r="B32" s="21" t="str">
        <x:v>任务调度</x:v>
      </x:c>
      <x:c r="C32" s="21" t="str">
        <x:v>任务队列与进度状态</x:v>
      </x:c>
      <x:c r="D32" s="21" t="str">
        <x:v>后台任务调度满足实际运行要求</x:v>
      </x:c>
      <x:c r="E32" s="21" t="str">
        <x:v>实时分析靠当前 UI 流程驱动</x:v>
      </x:c>
      <x:c r="F32" s="21" t="str">
        <x:v>缺少排队、暂停、取消、进度回调</x:v>
      </x:c>
      <x:c r="G32" s="21" t="str">
        <x:v>实现轻量 TaskManager；后台线程执行；UI 订阅进度；避免阻塞主线程</x:v>
      </x:c>
      <x:c r="H32" s="44" t="str">
        <x:v>P1</x:v>
      </x:c>
      <x:c r="I32" s="46" t="str">
        <x:v>中偏难</x:v>
      </x:c>
      <x:c r="J32" s="21" t="str">
        <x:v>F-28</x:v>
      </x:c>
      <x:c r="K32" s="21" t="str">
        <x:v>第4阶段：工程化服务</x:v>
      </x:c>
      <x:c r="L32" s="21" t="str">
        <x:v>多个导入任务可排队执行并显示进度</x:v>
      </x:c>
      <x:c r="M32" s="21" t="str">
        <x:v>任务管理器</x:v>
      </x:c>
      <x:c r="N32" s="30" t="str">
        <x:v>如服务化再拆进程</x:v>
      </x:c>
    </x:row>
    <x:row r="33" ht="46" hidden="0" customHeight="1">
      <x:c r="A33" s="29" t="str">
        <x:v>F-30</x:v>
      </x:c>
      <x:c r="B33" s="21" t="str">
        <x:v>任务调度</x:v>
      </x:c>
      <x:c r="C33" s="21" t="str">
        <x:v>失败重试和取消</x:v>
      </x:c>
      <x:c r="D33" s="21" t="str">
        <x:v>故障响应服务</x:v>
      </x:c>
      <x:c r="E33" s="21" t="str">
        <x:v>失败时多为弹窗或日志</x:v>
      </x:c>
      <x:c r="F33" s="21" t="str">
        <x:v>缺少可恢复任务语义</x:v>
      </x:c>
      <x:c r="G33" s="21" t="str">
        <x:v>定义可重试错误；保存失败原因；支持重试、取消、清理半成品</x:v>
      </x:c>
      <x:c r="H33" s="44" t="str">
        <x:v>P1</x:v>
      </x:c>
      <x:c r="I33" s="43" t="str">
        <x:v>中</x:v>
      </x:c>
      <x:c r="J33" s="21" t="str">
        <x:v>F-29</x:v>
      </x:c>
      <x:c r="K33" s="21" t="str">
        <x:v>第4阶段：工程化服务</x:v>
      </x:c>
      <x:c r="L33" s="21" t="str">
        <x:v>失败任务可查看原因并重试</x:v>
      </x:c>
      <x:c r="M33" s="21" t="str">
        <x:v>重试策略</x:v>
      </x:c>
      <x:c r="N33" s="30" t="str">
        <x:v>提升实际可用性</x:v>
      </x:c>
    </x:row>
    <x:row r="34" ht="46" hidden="0" customHeight="1">
      <x:c r="A34" s="29" t="str">
        <x:v>F-31</x:v>
      </x:c>
      <x:c r="B34" s="21" t="str">
        <x:v>服务化</x:v>
      </x:c>
      <x:c r="C34" s="21" t="str">
        <x:v>最小服务边界确认</x:v>
      </x:c>
      <x:c r="D34" s="21" t="str">
        <x:v>服务端支撑体系、中间件、执行服务</x:v>
      </x:c>
      <x:c r="E34" s="21" t="str">
        <x:v>当前没有 HTTP API 或独立服务端</x:v>
      </x:c>
      <x:c r="F34" s="21" t="str">
        <x:v>合同有服务端表述，但当前架构是桌面单机</x:v>
      </x:c>
      <x:c r="G34" s="21" t="str">
        <x:v>形成技术澄清：单机桌面是否满足；若不满足，定义 API/服务/数据库最小边界</x:v>
      </x:c>
      <x:c r="H34" s="39" t="str">
        <x:v>P0</x:v>
      </x:c>
      <x:c r="I34" s="48" t="str">
        <x:v>难</x:v>
      </x:c>
      <x:c r="J34" s="21" t="str">
        <x:v>甲方验收口径</x:v>
      </x:c>
      <x:c r="K34" s="21" t="str">
        <x:v>第4阶段：工程化服务</x:v>
      </x:c>
      <x:c r="L34" s="21" t="str">
        <x:v>有明确服务化范围，不再模糊承诺</x:v>
      </x:c>
      <x:c r="M34" s="21" t="str">
        <x:v>服务边界说明</x:v>
      </x:c>
      <x:c r="N34" s="30" t="str">
        <x:v>必须尽早确认</x:v>
      </x:c>
    </x:row>
    <x:row r="35" ht="46" hidden="0" customHeight="1">
      <x:c r="A35" s="29" t="str">
        <x:v>F-32</x:v>
      </x:c>
      <x:c r="B35" s="21" t="str">
        <x:v>服务化</x:v>
      </x:c>
      <x:c r="C35" s="21" t="str">
        <x:v>进程守护与启停脚本</x:v>
      </x:c>
      <x:c r="D35" s="21" t="str">
        <x:v>保障分析服务、中间件持续稳定运行</x:v>
      </x:c>
      <x:c r="E35" s="21" t="str">
        <x:v>桌面应用由用户手动启动</x:v>
      </x:c>
      <x:c r="F35" s="21" t="str">
        <x:v>缺少守护、重启、开机启动、服务状态</x:v>
      </x:c>
      <x:c r="G35" s="21" t="str">
        <x:v>若采用服务化，提供 Windows 服务/计划任务/守护脚本；桌面端显示服务状态</x:v>
      </x:c>
      <x:c r="H35" s="49" t="str">
        <x:v>P2</x:v>
      </x:c>
      <x:c r="I35" s="48" t="str">
        <x:v>难</x:v>
      </x:c>
      <x:c r="J35" s="21" t="str">
        <x:v>F-31</x:v>
      </x:c>
      <x:c r="K35" s="21" t="str">
        <x:v>第4阶段：工程化服务</x:v>
      </x:c>
      <x:c r="L35" s="21" t="str">
        <x:v>服务组件可启动、停止、重启并被状态页识别</x:v>
      </x:c>
      <x:c r="M35" s="21" t="str">
        <x:v>服务脚本</x:v>
      </x:c>
      <x:c r="N35" s="30" t="str">
        <x:v>仅在必须服务化时做</x:v>
      </x:c>
    </x:row>
    <x:row r="36" ht="46" hidden="0" customHeight="1">
      <x:c r="A36" s="29" t="str">
        <x:v>F-33</x:v>
      </x:c>
      <x:c r="B36" s="21" t="str">
        <x:v>监控日志</x:v>
      </x:c>
      <x:c r="C36" s="21" t="str">
        <x:v>文件日志与错误码</x:v>
      </x:c>
      <x:c r="D36" s="21" t="str">
        <x:v>运行维护与故障响应服务</x:v>
      </x:c>
      <x:c r="E36" s="21" t="str">
        <x:v>主要 qDebug/qWarning，日志不成体系</x:v>
      </x:c>
      <x:c r="F36" s="21" t="str">
        <x:v>缺少日志文件、错误码、脱敏、保留策略</x:v>
      </x:c>
      <x:c r="G36" s="21" t="str">
        <x:v>统一日志格式；落盘；错误码映射；RTSP 密码脱敏；按日期滚动</x:v>
      </x:c>
      <x:c r="H36" s="44" t="str">
        <x:v>P1</x:v>
      </x:c>
      <x:c r="I36" s="43" t="str">
        <x:v>中</x:v>
      </x:c>
      <x:c r="J36" s="21" t="str">
        <x:v>确定日志目录</x:v>
      </x:c>
      <x:c r="K36" s="21" t="str">
        <x:v>第4阶段：工程化服务</x:v>
      </x:c>
      <x:c r="L36" s="21" t="str">
        <x:v>故障时可提交日志定位问题</x:v>
      </x:c>
      <x:c r="M36" s="21" t="str">
        <x:v>日志模块/错误码表</x:v>
      </x:c>
      <x:c r="N36" s="30" t="str">
        <x:v>运维基础</x:v>
      </x:c>
    </x:row>
    <x:row r="37" ht="46" hidden="0" customHeight="1">
      <x:c r="A37" s="29" t="str">
        <x:v>F-34</x:v>
      </x:c>
      <x:c r="B37" s="21" t="str">
        <x:v>监控日志</x:v>
      </x:c>
      <x:c r="C37" s="21" t="str">
        <x:v>资源状态采样</x:v>
      </x:c>
      <x:c r="D37" s="21" t="str">
        <x:v>性能监控满足实际运行要求</x:v>
      </x:c>
      <x:c r="E37" s="21" t="str">
        <x:v>顶部存储/模型状态为静态或局部状态</x:v>
      </x:c>
      <x:c r="F37" s="21" t="str">
        <x:v>缺少 CPU/GPU/显存/磁盘/帧率/延迟等采样</x:v>
      </x:c>
      <x:c r="G37" s="21" t="str">
        <x:v>采样关键资源和模块状态；写入状态缓存；用于界面和诊断包</x:v>
      </x:c>
      <x:c r="H37" s="44" t="str">
        <x:v>P1</x:v>
      </x:c>
      <x:c r="I37" s="46" t="str">
        <x:v>中偏难</x:v>
      </x:c>
      <x:c r="J37" s="21" t="str">
        <x:v>Windows 性能计数/GPU 获取方式</x:v>
      </x:c>
      <x:c r="K37" s="21" t="str">
        <x:v>第4阶段：工程化服务</x:v>
      </x:c>
      <x:c r="L37" s="21" t="str">
        <x:v>状态页能看到关键资源趋势或当前值</x:v>
      </x:c>
      <x:c r="M37" s="21" t="str">
        <x:v>监控采样器</x:v>
      </x:c>
      <x:c r="N37" s="30" t="str">
        <x:v>基础版只做当前值即可</x:v>
      </x:c>
    </x:row>
    <x:row r="38" ht="46" hidden="0" customHeight="1">
      <x:c r="A38" s="29" t="str">
        <x:v>F-35</x:v>
      </x:c>
      <x:c r="B38" s="21" t="str">
        <x:v>监控日志</x:v>
      </x:c>
      <x:c r="C38" s="21" t="str">
        <x:v>一键诊断包</x:v>
      </x:c>
      <x:c r="D38" s="21" t="str">
        <x:v>故障响应服务</x:v>
      </x:c>
      <x:c r="E38" s="21" t="str">
        <x:v>无诊断包导出</x:v>
      </x:c>
      <x:c r="F38" s="21" t="str">
        <x:v>排障需要人工找日志、配置、数据库路径</x:v>
      </x:c>
      <x:c r="G38" s="21" t="str">
        <x:v>导出 zip：版本、配置脱敏、日志、最近错误、数据库 schema、环境检查、模型文件状态</x:v>
      </x:c>
      <x:c r="H38" s="44" t="str">
        <x:v>P1</x:v>
      </x:c>
      <x:c r="I38" s="43" t="str">
        <x:v>中</x:v>
      </x:c>
      <x:c r="J38" s="21" t="str">
        <x:v>F-02、F-33、F-34</x:v>
      </x:c>
      <x:c r="K38" s="21" t="str">
        <x:v>第4阶段：工程化服务</x:v>
      </x:c>
      <x:c r="L38" s="21" t="str">
        <x:v>用户可一键生成诊断包给维护人员</x:v>
      </x:c>
      <x:c r="M38" s="21" t="str">
        <x:v>诊断包</x:v>
      </x:c>
      <x:c r="N38" s="30" t="str">
        <x:v>质保期很有用</x:v>
      </x:c>
    </x:row>
    <x:row r="39" ht="46" hidden="0" customHeight="1">
      <x:c r="A39" s="29" t="str">
        <x:v>F-36</x:v>
      </x:c>
      <x:c r="B39" s="21" t="str">
        <x:v>数据维护</x:v>
      </x:c>
      <x:c r="C39" s="21" t="str">
        <x:v>数据库备份恢复</x:v>
      </x:c>
      <x:c r="D39" s="21" t="str">
        <x:v>数据库管理满足实际运行要求</x:v>
      </x:c>
      <x:c r="E39" s="21" t="str">
        <x:v>SQLite 有 schema 迁移，但无用户备份恢复</x:v>
      </x:c>
      <x:c r="F39" s="21" t="str">
        <x:v>缺少备份、恢复、升级前保护</x:v>
      </x:c>
      <x:c r="G39" s="21" t="str">
        <x:v>提供备份、恢复、导出数据包；恢复前自动备份当前库；记录操作日志</x:v>
      </x:c>
      <x:c r="H39" s="44" t="str">
        <x:v>P1</x:v>
      </x:c>
      <x:c r="I39" s="43" t="str">
        <x:v>中</x:v>
      </x:c>
      <x:c r="J39" s="21" t="str">
        <x:v>数据库路径和权限</x:v>
      </x:c>
      <x:c r="K39" s="21" t="str">
        <x:v>第4阶段：工程化服务</x:v>
      </x:c>
      <x:c r="L39" s="21" t="str">
        <x:v>用户可备份和恢复训练数据</x:v>
      </x:c>
      <x:c r="M39" s="21" t="str">
        <x:v>备份恢复功能</x:v>
      </x:c>
      <x:c r="N39" s="30" t="str">
        <x:v>单机版优先</x:v>
      </x:c>
    </x:row>
    <x:row r="40" ht="46" hidden="0" customHeight="1">
      <x:c r="A40" s="29" t="str">
        <x:v>F-37</x:v>
      </x:c>
      <x:c r="B40" s="21" t="str">
        <x:v>验收交付</x:v>
      </x:c>
      <x:c r="C40" s="21" t="str">
        <x:v>验收用例与阶段报告</x:v>
      </x:c>
      <x:c r="D40" s="21" t="str">
        <x:v>阶段结束提供数据和数据报告成果</x:v>
      </x:c>
      <x:c r="E40" s="21" t="str">
        <x:v>已有单次训练报告导出</x:v>
      </x:c>
      <x:c r="F40" s="21" t="str">
        <x:v>缺少合同级验收用例和阶段报告</x:v>
      </x:c>
      <x:c r="G40" s="21" t="str">
        <x:v>按合同条款建立用例：视频、存储、回放、查询、多人承接、指标导出、监控；形成阶段报告模板</x:v>
      </x:c>
      <x:c r="H40" s="39" t="str">
        <x:v>P0</x:v>
      </x:c>
      <x:c r="I40" s="43" t="str">
        <x:v>中</x:v>
      </x:c>
      <x:c r="J40" s="21" t="str">
        <x:v>甲方验收口径/算法测试结果</x:v>
      </x:c>
      <x:c r="K40" s="21" t="str">
        <x:v>第5阶段：验收交付</x:v>
      </x:c>
      <x:c r="L40" s="21" t="str">
        <x:v>每阶段有测试记录和报告</x:v>
      </x:c>
      <x:c r="M40" s="21" t="str">
        <x:v>验收用例/报告模板</x:v>
      </x:c>
      <x:c r="N40" s="30" t="str">
        <x:v>文档量不小</x:v>
      </x:c>
    </x:row>
    <x:row r="41" ht="46" hidden="0" customHeight="1">
      <x:c r="A41" s="31" t="str">
        <x:v>F-38</x:v>
      </x:c>
      <x:c r="B41" s="32" t="str">
        <x:v>培训运维</x:v>
      </x:c>
      <x:c r="C41" s="32" t="str">
        <x:v>用户手册与运维手册</x:v>
      </x:c>
      <x:c r="D41" s="32" t="str">
        <x:v>提供培训和技术支持服务</x:v>
      </x:c>
      <x:c r="E41" s="32" t="str">
        <x:v>有开发知识库，无正式用户/运维材料</x:v>
      </x:c>
      <x:c r="F41" s="32" t="str">
        <x:v>缺少甲方可用的操作说明、常见故障、维护流程</x:v>
      </x:c>
      <x:c r="G41" s="32" t="str">
        <x:v>整理用户手册、部署手册、运维手册、培训材料；软件内提供入口</x:v>
      </x:c>
      <x:c r="H41" s="51" t="str">
        <x:v>P1</x:v>
      </x:c>
      <x:c r="I41" s="53" t="str">
        <x:v>中偏易</x:v>
      </x:c>
      <x:c r="J41" s="32" t="str">
        <x:v>功能范围冻结</x:v>
      </x:c>
      <x:c r="K41" s="32" t="str">
        <x:v>第5阶段：验收交付</x:v>
      </x:c>
      <x:c r="L41" s="32" t="str">
        <x:v>管理人员和教练可按文档完成常规使用</x:v>
      </x:c>
      <x:c r="M41" s="32" t="str">
        <x:v>用户/运维文档</x:v>
      </x:c>
      <x:c r="N41" s="33" t="str">
        <x:v>收尾前持续更新</x:v>
      </x:c>
    </x:row>
  </x:sheetData>
  <x:mergeCells>
    <x:mergeCell ref="A1:N1"/>
    <x:mergeCell ref="A2:N2"/>
  </x:mergeCells>
  <x:conditionalFormatting sqref="H4:H41">
    <x:cfRule type="cellIs" dxfId="0" priority="1" operator="equal">
      <x:formula>"P0"</x:formula>
    </x:cfRule>
    <x:cfRule type="cellIs" dxfId="1" priority="2" operator="equal">
      <x:formula>"P1"</x:formula>
    </x:cfRule>
    <x:cfRule type="cellIs" dxfId="2" priority="3" operator="equal">
      <x:formula>"P2"</x:formula>
    </x:cfRule>
  </x:conditionalFormatting>
  <x:conditionalFormatting sqref="I4:I41">
    <x:cfRule type="cellIs" dxfId="3" priority="4" operator="equal">
      <x:formula>"易"</x:formula>
    </x:cfRule>
    <x:cfRule type="cellIs" dxfId="4" priority="5" operator="equal">
      <x:formula>"中偏易"</x:formula>
    </x:cfRule>
    <x:cfRule type="cellIs" dxfId="5" priority="6" operator="equal">
      <x:formula>"中"</x:formula>
    </x:cfRule>
    <x:cfRule type="cellIs" dxfId="6" priority="7" operator="equal">
      <x:formula>"中偏难"</x:formula>
    </x:cfRule>
    <x:cfRule type="cellIs" dxfId="7" priority="8" operator="equal">
      <x:formula>"难"</x:formula>
    </x:cfRule>
  </x:conditionalFormatting>
  <x:dataValidations count="2">
    <x:dataValidation type="list" sqref="H4:H41">
      <x:formula1>"P0,P1,P2"</x:formula1>
    </x:dataValidation>
    <x:dataValidation type="list" sqref="I4:I41">
      <x:formula1>"易,中偏易,中,中偏难,难"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1c90a8223042d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" hidden="0" customWidth="1"/>
    <x:col min="3" max="3" width="22" hidden="0" customWidth="1"/>
    <x:col min="4" max="4" width="28" hidden="0" customWidth="1"/>
    <x:col min="5" max="5" width="30" hidden="0" customWidth="1"/>
    <x:col min="6" max="6" width="30" hidden="0" customWidth="1"/>
    <x:col min="7" max="7" width="40" hidden="0" customWidth="1"/>
    <x:col min="8" max="8" width="8" hidden="0" customWidth="1"/>
    <x:col min="9" max="9" width="10" hidden="0" customWidth="1"/>
    <x:col min="10" max="10" width="24" hidden="0" customWidth="1"/>
    <x:col min="11" max="11" width="18" hidden="0" customWidth="1"/>
    <x:col min="12" max="12" width="32" hidden="0" customWidth="1"/>
    <x:col min="13" max="13" width="20" hidden="0" customWidth="1"/>
    <x:col min="14" max="14" width="22" hidden="0" customWidth="1"/>
  </x:cols>
  <x:sheetData>
    <x:row r="1" ht="26" customHeight="1">
      <x:c r="A1" s="4" t="str">
        <x:v>软件界面工作计划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8" t="str">
        <x:v>说明：按合同与当前系统差距拆分；硬件由甲方配合。难度仅在“难度”列用颜色标识，其他区域保持简洁白底。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 ht="26" hidden="0" customHeight="1">
      <x:c r="A3" s="26" t="str">
        <x:v>ID</x:v>
      </x:c>
      <x:c r="B3" s="27" t="str">
        <x:v>模块</x:v>
      </x:c>
      <x:c r="C3" s="27" t="str">
        <x:v>细分工作</x:v>
      </x:c>
      <x:c r="D3" s="27" t="str">
        <x:v>合同对应要求</x:v>
      </x:c>
      <x:c r="E3" s="27" t="str">
        <x:v>当前系统基础</x:v>
      </x:c>
      <x:c r="F3" s="27" t="str">
        <x:v>缺口/要做</x:v>
      </x:c>
      <x:c r="G3" s="27" t="str">
        <x:v>具体实现步骤</x:v>
      </x:c>
      <x:c r="H3" s="27" t="str">
        <x:v>优先级</x:v>
      </x:c>
      <x:c r="I3" s="27" t="str">
        <x:v>难度</x:v>
      </x:c>
      <x:c r="J3" s="27" t="str">
        <x:v>依赖/前置</x:v>
      </x:c>
      <x:c r="K3" s="27" t="str">
        <x:v>建议阶段</x:v>
      </x:c>
      <x:c r="L3" s="27" t="str">
        <x:v>验收口径</x:v>
      </x:c>
      <x:c r="M3" s="27" t="str">
        <x:v>输出物</x:v>
      </x:c>
      <x:c r="N3" s="28" t="str">
        <x:v>备注</x:v>
      </x:c>
    </x:row>
    <x:row r="4" ht="46" hidden="0" customHeight="1">
      <x:c r="A4" s="29" t="str">
        <x:v>U-01</x:v>
      </x:c>
      <x:c r="B4" s="21" t="str">
        <x:v>系统首页</x:v>
      </x:c>
      <x:c r="C4" s="21" t="str">
        <x:v>运行状态总览卡片</x:v>
      </x:c>
      <x:c r="D4" s="21" t="str">
        <x:v>保障系统实际环境稳定运行</x:v>
      </x:c>
      <x:c r="E4" s="21" t="str">
        <x:v>顶部已有系统/模型/存储状态标签</x:v>
      </x:c>
      <x:c r="F4" s="21" t="str">
        <x:v>缺少可展开的全局状态总览</x:v>
      </x:c>
      <x:c r="G4" s="21" t="str">
        <x:v>增加视频、模型、数据库、磁盘、任务、服务健康卡片；异常卡片可点击查看详情</x:v>
      </x:c>
      <x:c r="H4" s="44" t="str">
        <x:v>P1</x:v>
      </x:c>
      <x:c r="I4" s="43" t="str">
        <x:v>中</x:v>
      </x:c>
      <x:c r="J4" s="21" t="str">
        <x:v>F-02、F-11、F-33</x:v>
      </x:c>
      <x:c r="K4" s="21" t="str">
        <x:v>第1阶段：交付底座</x:v>
      </x:c>
      <x:c r="L4" s="21" t="str">
        <x:v>用户一眼看到系统是否正常</x:v>
      </x:c>
      <x:c r="M4" s="21" t="str">
        <x:v>状态总览 UI</x:v>
      </x:c>
      <x:c r="N4" s="30" t="str">
        <x:v>验收展示友好</x:v>
      </x:c>
    </x:row>
    <x:row r="5" ht="46" hidden="0" customHeight="1">
      <x:c r="A5" s="29" t="str">
        <x:v>U-02</x:v>
      </x:c>
      <x:c r="B5" s="21" t="str">
        <x:v>系统首页</x:v>
      </x:c>
      <x:c r="C5" s="21" t="str">
        <x:v>环境检查结果页</x:v>
      </x:c>
      <x:c r="D5" s="21" t="str">
        <x:v>完成软件部署和系统装调</x:v>
      </x:c>
      <x:c r="E5" s="21" t="str">
        <x:v>无环境检查结果页面</x:v>
      </x:c>
      <x:c r="F5" s="21" t="str">
        <x:v>缺少运行库、GPU、模型、数据库检查可视化</x:v>
      </x:c>
      <x:c r="G5" s="21" t="str">
        <x:v>新增检查列表：通过/警告/失败、错误原因、处理建议、重新检查按钮</x:v>
      </x:c>
      <x:c r="H5" s="39" t="str">
        <x:v>P0</x:v>
      </x:c>
      <x:c r="I5" s="43" t="str">
        <x:v>中</x:v>
      </x:c>
      <x:c r="J5" s="21" t="str">
        <x:v>F-02</x:v>
      </x:c>
      <x:c r="K5" s="21" t="str">
        <x:v>第1阶段：交付底座</x:v>
      </x:c>
      <x:c r="L5" s="21" t="str">
        <x:v>部署后可在界面确认环境是否合格</x:v>
      </x:c>
      <x:c r="M5" s="21" t="str">
        <x:v>环境检查页</x:v>
      </x:c>
      <x:c r="N5" s="30" t="str">
        <x:v>减少现场排障成本</x:v>
      </x:c>
    </x:row>
    <x:row r="6" ht="46" hidden="0" customHeight="1">
      <x:c r="A6" s="29" t="str">
        <x:v>U-03</x:v>
      </x:c>
      <x:c r="B6" s="21" t="str">
        <x:v>系统首页</x:v>
      </x:c>
      <x:c r="C6" s="21" t="str">
        <x:v>诊断包导出入口</x:v>
      </x:c>
      <x:c r="D6" s="21" t="str">
        <x:v>运行维护与故障响应服务</x:v>
      </x:c>
      <x:c r="E6" s="21" t="str">
        <x:v>无诊断包入口</x:v>
      </x:c>
      <x:c r="F6" s="21" t="str">
        <x:v>用户无法自助导出排障材料</x:v>
      </x:c>
      <x:c r="G6" s="21" t="str">
        <x:v>状态页增加导出诊断包按钮；导出完成后打开文件夹</x:v>
      </x:c>
      <x:c r="H6" s="44" t="str">
        <x:v>P1</x:v>
      </x:c>
      <x:c r="I6" s="41" t="str">
        <x:v>中偏易</x:v>
      </x:c>
      <x:c r="J6" s="21" t="str">
        <x:v>F-35</x:v>
      </x:c>
      <x:c r="K6" s="21" t="str">
        <x:v>第4阶段：工程化服务</x:v>
      </x:c>
      <x:c r="L6" s="21" t="str">
        <x:v>用户能一键生成诊断包</x:v>
      </x:c>
      <x:c r="M6" s="21" t="str">
        <x:v>诊断导出按钮</x:v>
      </x:c>
      <x:c r="N6" s="30" t="str">
        <x:v>质保期需要</x:v>
      </x:c>
    </x:row>
    <x:row r="7" ht="46" hidden="0" customHeight="1">
      <x:c r="A7" s="29" t="str">
        <x:v>U-04</x:v>
      </x:c>
      <x:c r="B7" s="21" t="str">
        <x:v>系统设置</x:v>
      </x:c>
      <x:c r="C7" s="21" t="str">
        <x:v>摄像头配置模板区域</x:v>
      </x:c>
      <x:c r="D7" s="21" t="str">
        <x:v>摄像头接入和接口联调</x:v>
      </x:c>
      <x:c r="E7" s="21" t="str">
        <x:v>已有公共账号、端口、路径和 12 路配置</x:v>
      </x:c>
      <x:c r="F7" s="21" t="str">
        <x:v>缺少配置导入导出和模板说明</x:v>
      </x:c>
      <x:c r="G7" s="21" t="str">
        <x:v>增加导入/导出、恢复默认模板、路径示例、配置校验提示</x:v>
      </x:c>
      <x:c r="H7" s="39" t="str">
        <x:v>P0</x:v>
      </x:c>
      <x:c r="I7" s="43" t="str">
        <x:v>中</x:v>
      </x:c>
      <x:c r="J7" s="21" t="str">
        <x:v>F-04</x:v>
      </x:c>
      <x:c r="K7" s="21" t="str">
        <x:v>第1阶段：交付底座</x:v>
      </x:c>
      <x:c r="L7" s="21" t="str">
        <x:v>12 路配置可批量导入导出</x:v>
      </x:c>
      <x:c r="M7" s="21" t="str">
        <x:v>配置界面增强</x:v>
      </x:c>
      <x:c r="N7" s="30" t="str">
        <x:v>硬件配合后效率提升明显</x:v>
      </x:c>
    </x:row>
    <x:row r="8" ht="46" hidden="0" customHeight="1">
      <x:c r="A8" s="29" t="str">
        <x:v>U-05</x:v>
      </x:c>
      <x:c r="B8" s="21" t="str">
        <x:v>系统设置</x:v>
      </x:c>
      <x:c r="C8" s="21" t="str">
        <x:v>批量测试全部摄像头</x:v>
      </x:c>
      <x:c r="D8" s="21" t="str">
        <x:v>多路视频接入、播放</x:v>
      </x:c>
      <x:c r="E8" s="21" t="str">
        <x:v>配置后需要回主界面逐路观察</x:v>
      </x:c>
      <x:c r="F8" s="21" t="str">
        <x:v>缺少批量测试按钮和结果表</x:v>
      </x:c>
      <x:c r="G8" s="21" t="str">
        <x:v>增加测试全部按钮；结果显示首帧时间、分辨率、帧率、错误原因</x:v>
      </x:c>
      <x:c r="H8" s="39" t="str">
        <x:v>P0</x:v>
      </x:c>
      <x:c r="I8" s="43" t="str">
        <x:v>中</x:v>
      </x:c>
      <x:c r="J8" s="21" t="str">
        <x:v>F-05</x:v>
      </x:c>
      <x:c r="K8" s="21" t="str">
        <x:v>第1阶段：交付底座</x:v>
      </x:c>
      <x:c r="L8" s="21" t="str">
        <x:v>配置页能确认每路视频是否可用</x:v>
      </x:c>
      <x:c r="M8" s="21" t="str">
        <x:v>连通测试 UI</x:v>
      </x:c>
      <x:c r="N8" s="30" t="str">
        <x:v>建议优先做</x:v>
      </x:c>
    </x:row>
    <x:row r="9" ht="46" hidden="0" customHeight="1">
      <x:c r="A9" s="29" t="str">
        <x:v>U-06</x:v>
      </x:c>
      <x:c r="B9" s="21" t="str">
        <x:v>采集页</x:v>
      </x:c>
      <x:c r="C9" s="21" t="str">
        <x:v>视频流状态标签</x:v>
      </x:c>
      <x:c r="D9" s="21" t="str">
        <x:v>保障视频处理持续稳定</x:v>
      </x:c>
      <x:c r="E9" s="21" t="str">
        <x:v>视频控件已有基础状态文本</x:v>
      </x:c>
      <x:c r="F9" s="21" t="str">
        <x:v>缺少统一状态 badge 和错误解释</x:v>
      </x:c>
      <x:c r="G9" s="21" t="str">
        <x:v>每路小窗显示在线/重连/失败/未配置；悬浮提示最后错误和重连次数</x:v>
      </x:c>
      <x:c r="H9" s="44" t="str">
        <x:v>P1</x:v>
      </x:c>
      <x:c r="I9" s="43" t="str">
        <x:v>中</x:v>
      </x:c>
      <x:c r="J9" s="21" t="str">
        <x:v>F-06</x:v>
      </x:c>
      <x:c r="K9" s="21" t="str">
        <x:v>第1阶段：交付底座</x:v>
      </x:c>
      <x:c r="L9" s="21" t="str">
        <x:v>断流或失败时用户能知道原因</x:v>
      </x:c>
      <x:c r="M9" s="21" t="str">
        <x:v>状态 badge</x:v>
      </x:c>
      <x:c r="N9" s="30" t="str">
        <x:v>不显示明文密码</x:v>
      </x:c>
    </x:row>
    <x:row r="10" ht="46" hidden="0" customHeight="1">
      <x:c r="A10" s="29" t="str">
        <x:v>U-07</x:v>
      </x:c>
      <x:c r="B10" s="21" t="str">
        <x:v>采集页</x:v>
      </x:c>
      <x:c r="C10" s="21" t="str">
        <x:v>主/辅码流验证与切换</x:v>
      </x:c>
      <x:c r="D10" s="21" t="str">
        <x:v>多路视频播放和系统装调</x:v>
      </x:c>
      <x:c r="E10" s="21" t="str">
        <x:v>已有主视图播放和 fallback</x:v>
      </x:c>
      <x:c r="F10" s="21" t="str">
        <x:v>缺少用户可见的主/辅码流验证状态</x:v>
      </x:c>
      <x:c r="G10" s="21" t="str">
        <x:v>在摄像头卡片中显示预览流/主码流状态；支持手动切换主视图验证</x:v>
      </x:c>
      <x:c r="H10" s="44" t="str">
        <x:v>P1</x:v>
      </x:c>
      <x:c r="I10" s="43" t="str">
        <x:v>中</x:v>
      </x:c>
      <x:c r="J10" s="21" t="str">
        <x:v>F-02、F-05</x:v>
      </x:c>
      <x:c r="K10" s="21" t="str">
        <x:v>第1阶段：交付底座</x:v>
      </x:c>
      <x:c r="L10" s="21" t="str">
        <x:v>每路相机的预览流和主码流状态清楚</x:v>
      </x:c>
      <x:c r="M10" s="21" t="str">
        <x:v>码流状态 UI</x:v>
      </x:c>
      <x:c r="N10" s="30" t="str">
        <x:v>联调时有用</x:v>
      </x:c>
    </x:row>
    <x:row r="11" ht="46" hidden="0" customHeight="1">
      <x:c r="A11" s="29" t="str">
        <x:v>U-08</x:v>
      </x:c>
      <x:c r="B11" s="21" t="str">
        <x:v>采集页</x:v>
      </x:c>
      <x:c r="C11" s="21" t="str">
        <x:v>录像开关和录像状态</x:v>
      </x:c>
      <x:c r="D11" s="21" t="str">
        <x:v>视频存储和历史回放</x:v>
      </x:c>
      <x:c r="E11" s="21" t="str">
        <x:v>当前开始采集不产生录像</x:v>
      </x:c>
      <x:c r="F11" s="21" t="str">
        <x:v>缺少录像中、失败、磁盘不足等状态</x:v>
      </x:c>
      <x:c r="G11" s="21" t="str">
        <x:v>开始采集时显示录像状态；可配置是否录制；异常时不影响训练记录保存</x:v>
      </x:c>
      <x:c r="H11" s="39" t="str">
        <x:v>P0</x:v>
      </x:c>
      <x:c r="I11" s="46" t="str">
        <x:v>中偏难</x:v>
      </x:c>
      <x:c r="J11" s="21" t="str">
        <x:v>F-08</x:v>
      </x:c>
      <x:c r="K11" s="21" t="str">
        <x:v>第2阶段：数据与回放</x:v>
      </x:c>
      <x:c r="L11" s="21" t="str">
        <x:v>用户能确认本次训练是否正在录像</x:v>
      </x:c>
      <x:c r="M11" s="21" t="str">
        <x:v>录像状态控件</x:v>
      </x:c>
      <x:c r="N11" s="30" t="str">
        <x:v>依赖录像实现</x:v>
      </x:c>
    </x:row>
    <x:row r="12" ht="46" hidden="0" customHeight="1">
      <x:c r="A12" s="29" t="str">
        <x:v>U-09</x:v>
      </x:c>
      <x:c r="B12" s="21" t="str">
        <x:v>录像管理</x:v>
      </x:c>
      <x:c r="C12" s="21" t="str">
        <x:v>录像文件列表</x:v>
      </x:c>
      <x:c r="D12" s="21" t="str">
        <x:v>视频存储、历史回看</x:v>
      </x:c>
      <x:c r="E12" s="21" t="str">
        <x:v>历史记录只显示视频源</x:v>
      </x:c>
      <x:c r="F12" s="21" t="str">
        <x:v>缺少录像文件、机位、时长、大小、关联 session 列表</x:v>
      </x:c>
      <x:c r="G12" s="21" t="str">
        <x:v>新增录像管理页或历史页 tab；列表支持打开、定位 session、删除/归档候选</x:v>
      </x:c>
      <x:c r="H12" s="39" t="str">
        <x:v>P0</x:v>
      </x:c>
      <x:c r="I12" s="46" t="str">
        <x:v>中偏难</x:v>
      </x:c>
      <x:c r="J12" s="21" t="str">
        <x:v>F-09、F-10</x:v>
      </x:c>
      <x:c r="K12" s="21" t="str">
        <x:v>第2阶段：数据与回放</x:v>
      </x:c>
      <x:c r="L12" s="21" t="str">
        <x:v>可管理训练录像文件</x:v>
      </x:c>
      <x:c r="M12" s="21" t="str">
        <x:v>录像列表页</x:v>
      </x:c>
      <x:c r="N12" s="30" t="str">
        <x:v>不要误删数据</x:v>
      </x:c>
    </x:row>
    <x:row r="13" ht="46" hidden="0" customHeight="1">
      <x:c r="A13" s="29" t="str">
        <x:v>U-10</x:v>
      </x:c>
      <x:c r="B13" s="21" t="str">
        <x:v>录像管理</x:v>
      </x:c>
      <x:c r="C13" s="21" t="str">
        <x:v>容量和保留策略设置</x:v>
      </x:c>
      <x:c r="D13" s="21" t="str">
        <x:v>保障视频存储稳定运行</x:v>
      </x:c>
      <x:c r="E13" s="21" t="str">
        <x:v>存储状态标签不管理实际录像</x:v>
      </x:c>
      <x:c r="F13" s="21" t="str">
        <x:v>缺少容量阈值和清理策略 UI</x:v>
      </x:c>
      <x:c r="G13" s="21" t="str">
        <x:v>增加录像根目录、保留天数、容量阈值、清理预览、确认删除流程</x:v>
      </x:c>
      <x:c r="H13" s="44" t="str">
        <x:v>P1</x:v>
      </x:c>
      <x:c r="I13" s="43" t="str">
        <x:v>中</x:v>
      </x:c>
      <x:c r="J13" s="21" t="str">
        <x:v>F-11</x:v>
      </x:c>
      <x:c r="K13" s="21" t="str">
        <x:v>第2阶段：数据与回放</x:v>
      </x:c>
      <x:c r="L13" s="21" t="str">
        <x:v>磁盘不足前能看到预警并清理旧录像</x:v>
      </x:c>
      <x:c r="M13" s="21" t="str">
        <x:v>容量设置 UI</x:v>
      </x:c>
      <x:c r="N13" s="30" t="str">
        <x:v>先做本地版</x:v>
      </x:c>
    </x:row>
    <x:row r="14" ht="46" hidden="0" customHeight="1">
      <x:c r="A14" s="29" t="str">
        <x:v>U-11</x:v>
      </x:c>
      <x:c r="B14" s="21" t="str">
        <x:v>复盘页</x:v>
      </x:c>
      <x:c r="C14" s="21" t="str">
        <x:v>录像片段定位</x:v>
      </x:c>
      <x:c r="D14" s="21" t="str">
        <x:v>慢放、逐帧分析</x:v>
      </x:c>
      <x:c r="E14" s="21" t="str">
        <x:v>本地视频支持 seek；RTSP 只能打开实时源</x:v>
      </x:c>
      <x:c r="F14" s="21" t="str">
        <x:v>缺少优先打开训练录像的复盘路径</x:v>
      </x:c>
      <x:c r="G14" s="21" t="str">
        <x:v>复盘动作行点击时打开本地录像；定位到动作起点；缺录像时提示回退原因</x:v>
      </x:c>
      <x:c r="H14" s="39" t="str">
        <x:v>P0</x:v>
      </x:c>
      <x:c r="I14" s="43" t="str">
        <x:v>中</x:v>
      </x:c>
      <x:c r="J14" s="21" t="str">
        <x:v>F-12</x:v>
      </x:c>
      <x:c r="K14" s="21" t="str">
        <x:v>第2阶段：数据与回放</x:v>
      </x:c>
      <x:c r="L14" s="21" t="str">
        <x:v>动作片段可直接慢放/逐帧</x:v>
      </x:c>
      <x:c r="M14" s="21" t="str">
        <x:v>复盘联动</x:v>
      </x:c>
      <x:c r="N14" s="30" t="str">
        <x:v>用户体验关键</x:v>
      </x:c>
    </x:row>
    <x:row r="15" ht="46" hidden="0" customHeight="1">
      <x:c r="A15" s="29" t="str">
        <x:v>U-12</x:v>
      </x:c>
      <x:c r="B15" s="21" t="str">
        <x:v>导入中心</x:v>
      </x:c>
      <x:c r="C15" s="21" t="str">
        <x:v>导入视频任务面板</x:v>
      </x:c>
      <x:c r="D15" s="21" t="str">
        <x:v>后期视频导入分析</x:v>
      </x:c>
      <x:c r="E15" s="21" t="str">
        <x:v>主视频栏有导入按钮</x:v>
      </x:c>
      <x:c r="F15" s="21" t="str">
        <x:v>缺少导入队列、进度、失败原因</x:v>
      </x:c>
      <x:c r="G15" s="21" t="str">
        <x:v>新增导入任务面板：文件、校验、分析状态、进度、失败原因、打开结果</x:v>
      </x:c>
      <x:c r="H15" s="44" t="str">
        <x:v>P1</x:v>
      </x:c>
      <x:c r="I15" s="43" t="str">
        <x:v>中</x:v>
      </x:c>
      <x:c r="J15" s="21" t="str">
        <x:v>F-13、F-14、F-28</x:v>
      </x:c>
      <x:c r="K15" s="21" t="str">
        <x:v>第2阶段：数据与回放</x:v>
      </x:c>
      <x:c r="L15" s="21" t="str">
        <x:v>导入后能看到任务进度和结果</x:v>
      </x:c>
      <x:c r="M15" s="21" t="str">
        <x:v>导入任务 UI</x:v>
      </x:c>
      <x:c r="N15" s="30" t="str">
        <x:v>先单文件</x:v>
      </x:c>
    </x:row>
    <x:row r="16" ht="46" hidden="0" customHeight="1">
      <x:c r="A16" s="29" t="str">
        <x:v>U-13</x:v>
      </x:c>
      <x:c r="B16" s="21" t="str">
        <x:v>导入中心</x:v>
      </x:c>
      <x:c r="C16" s="21" t="str">
        <x:v>导入结果跳转</x:v>
      </x:c>
      <x:c r="D16" s="21" t="str">
        <x:v>导入后分析结果可查询回放</x:v>
      </x:c>
      <x:c r="E16" s="21" t="str">
        <x:v>导入视频保存后进入普通历史记录</x:v>
      </x:c>
      <x:c r="F16" s="21" t="str">
        <x:v>缺少从导入任务跳转到 session/报告/复盘</x:v>
      </x:c>
      <x:c r="G16" s="21" t="str">
        <x:v>任务完成后提供查看历史、打开复盘、导出报告按钮</x:v>
      </x:c>
      <x:c r="H16" s="44" t="str">
        <x:v>P1</x:v>
      </x:c>
      <x:c r="I16" s="41" t="str">
        <x:v>中偏易</x:v>
      </x:c>
      <x:c r="J16" s="21" t="str">
        <x:v>F-14</x:v>
      </x:c>
      <x:c r="K16" s="21" t="str">
        <x:v>第2阶段：数据与回放</x:v>
      </x:c>
      <x:c r="L16" s="21" t="str">
        <x:v>用户能从任务直接进入分析结果</x:v>
      </x:c>
      <x:c r="M16" s="21" t="str">
        <x:v>结果跳转</x:v>
      </x:c>
      <x:c r="N16" s="30" t="str">
        <x:v>提升闭环感</x:v>
      </x:c>
    </x:row>
    <x:row r="17" ht="46" hidden="0" customHeight="1">
      <x:c r="A17" s="29" t="str">
        <x:v>U-14</x:v>
      </x:c>
      <x:c r="B17" s="21" t="str">
        <x:v>比赛管理</x:v>
      </x:c>
      <x:c r="C17" s="21" t="str">
        <x:v>比赛列表</x:v>
      </x:c>
      <x:c r="D17" s="21" t="str">
        <x:v>比赛信息统一管理</x:v>
      </x:c>
      <x:c r="E17" s="21" t="str">
        <x:v>无比赛管理入口</x:v>
      </x:c>
      <x:c r="F17" s="21" t="str">
        <x:v>缺少比赛新增、编辑、归档、查询</x:v>
      </x:c>
      <x:c r="G17" s="21" t="str">
        <x:v>新增比赛管理页：列表、搜索、新增、编辑、归档、关联分析数</x:v>
      </x:c>
      <x:c r="H17" s="44" t="str">
        <x:v>P1</x:v>
      </x:c>
      <x:c r="I17" s="43" t="str">
        <x:v>中</x:v>
      </x:c>
      <x:c r="J17" s="21" t="str">
        <x:v>F-16</x:v>
      </x:c>
      <x:c r="K17" s="21" t="str">
        <x:v>第2阶段：数据与回放</x:v>
      </x:c>
      <x:c r="L17" s="21" t="str">
        <x:v>可维护比赛基本信息</x:v>
      </x:c>
      <x:c r="M17" s="21" t="str">
        <x:v>比赛列表页</x:v>
      </x:c>
      <x:c r="N17" s="30" t="str">
        <x:v>字段先简化</x:v>
      </x:c>
    </x:row>
    <x:row r="18" ht="46" hidden="0" customHeight="1">
      <x:c r="A18" s="29" t="str">
        <x:v>U-15</x:v>
      </x:c>
      <x:c r="B18" s="21" t="str">
        <x:v>比赛管理</x:v>
      </x:c>
      <x:c r="C18" s="21" t="str">
        <x:v>场次/分组编辑</x:v>
      </x:c>
      <x:c r="D18" s="21" t="str">
        <x:v>比赛信息、运动员信息统一管理</x:v>
      </x:c>
      <x:c r="E18" s="21" t="str">
        <x:v>无场次和参赛关系界面</x:v>
      </x:c>
      <x:c r="F18" s="21" t="str">
        <x:v>缺少场次、分组、参赛运动员配置</x:v>
      </x:c>
      <x:c r="G18" s="21" t="str">
        <x:v>比赛详情页增加场次/分组表；从运动员档案选择参赛人</x:v>
      </x:c>
      <x:c r="H18" s="44" t="str">
        <x:v>P1</x:v>
      </x:c>
      <x:c r="I18" s="46" t="str">
        <x:v>中偏难</x:v>
      </x:c>
      <x:c r="J18" s="21" t="str">
        <x:v>F-17</x:v>
      </x:c>
      <x:c r="K18" s="21" t="str">
        <x:v>第2阶段：数据与回放</x:v>
      </x:c>
      <x:c r="L18" s="21" t="str">
        <x:v>比赛下可维护场次和参赛人员</x:v>
      </x:c>
      <x:c r="M18" s="21" t="str">
        <x:v>场次编辑 UI</x:v>
      </x:c>
      <x:c r="N18" s="30" t="str">
        <x:v>避免过度做赛事系统</x:v>
      </x:c>
    </x:row>
    <x:row r="19" ht="46" hidden="0" customHeight="1">
      <x:c r="A19" s="29" t="str">
        <x:v>U-16</x:v>
      </x:c>
      <x:c r="B19" s="21" t="str">
        <x:v>训练上下文</x:v>
      </x:c>
      <x:c r="C19" s="21" t="str">
        <x:v>训练/比赛归属选择</x:v>
      </x:c>
      <x:c r="D19" s="21" t="str">
        <x:v>训练记录和比赛信息统一管理</x:v>
      </x:c>
      <x:c r="E19" s="21" t="str">
        <x:v>训练上下文有运动员、教练、动作标准、场地等</x:v>
      </x:c>
      <x:c r="F19" s="21" t="str">
        <x:v>缺少选择本次分析属于训练还是比赛</x:v>
      </x:c>
      <x:c r="G19" s="21" t="str">
        <x:v>新增归属选择：训练/比赛/离线导入；选择比赛后选择场次/分组</x:v>
      </x:c>
      <x:c r="H19" s="44" t="str">
        <x:v>P1</x:v>
      </x:c>
      <x:c r="I19" s="43" t="str">
        <x:v>中</x:v>
      </x:c>
      <x:c r="J19" s="21" t="str">
        <x:v>F-18</x:v>
      </x:c>
      <x:c r="K19" s="21" t="str">
        <x:v>第2阶段：数据与回放</x:v>
      </x:c>
      <x:c r="L19" s="21" t="str">
        <x:v>保存记录时归属清晰</x:v>
      </x:c>
      <x:c r="M19" s="21" t="str">
        <x:v>归属控件</x:v>
      </x:c>
      <x:c r="N19" s="30" t="str">
        <x:v>影响历史筛选</x:v>
      </x:c>
    </x:row>
    <x:row r="20" ht="46" hidden="0" customHeight="1">
      <x:c r="A20" s="29" t="str">
        <x:v>U-17</x:v>
      </x:c>
      <x:c r="B20" s="21" t="str">
        <x:v>历史页</x:v>
      </x:c>
      <x:c r="C20" s="21" t="str">
        <x:v>组合筛选栏</x:v>
      </x:c>
      <x:c r="D20" s="21" t="str">
        <x:v>多条件检索</x:v>
      </x:c>
      <x:c r="E20" s="21" t="str">
        <x:v>历史页显示最近记录卡片</x:v>
      </x:c>
      <x:c r="F20" s="21" t="str">
        <x:v>缺少筛选、排序、分页</x:v>
      </x:c>
      <x:c r="G20" s="21" t="str">
        <x:v>增加筛选栏：运动员、教练、时间、训练/比赛、动作、分数、关键词；支持重置</x:v>
      </x:c>
      <x:c r="H20" s="39" t="str">
        <x:v>P0</x:v>
      </x:c>
      <x:c r="I20" s="41" t="str">
        <x:v>中偏易</x:v>
      </x:c>
      <x:c r="J20" s="21" t="str">
        <x:v>F-19</x:v>
      </x:c>
      <x:c r="K20" s="21" t="str">
        <x:v>第2阶段：数据与回放</x:v>
      </x:c>
      <x:c r="L20" s="21" t="str">
        <x:v>用户可快速定位记录</x:v>
      </x:c>
      <x:c r="M20" s="21" t="str">
        <x:v>筛选栏</x:v>
      </x:c>
      <x:c r="N20" s="30" t="str">
        <x:v>验收可见度高</x:v>
      </x:c>
    </x:row>
    <x:row r="21" ht="46" hidden="0" customHeight="1">
      <x:c r="A21" s="29" t="str">
        <x:v>U-18</x:v>
      </x:c>
      <x:c r="B21" s="21" t="str">
        <x:v>历史页</x:v>
      </x:c>
      <x:c r="C21" s="21" t="str">
        <x:v>动作明细高级筛选</x:v>
      </x:c>
      <x:c r="D21" s="21" t="str">
        <x:v>逐帧分析和多条件检索</x:v>
      </x:c>
      <x:c r="E21" s="21" t="str">
        <x:v>动作明细在单个 session 卡片内展示</x:v>
      </x:c>
      <x:c r="F21" s="21" t="str">
        <x:v>缺少跨训练动作明细检索</x:v>
      </x:c>
      <x:c r="G21" s="21" t="str">
        <x:v>新增动作明细视图：错误项、有效性、分数区间、动作类型、片段时间；支持导出</x:v>
      </x:c>
      <x:c r="H21" s="44" t="str">
        <x:v>P1</x:v>
      </x:c>
      <x:c r="I21" s="43" t="str">
        <x:v>中</x:v>
      </x:c>
      <x:c r="J21" s="21" t="str">
        <x:v>F-20</x:v>
      </x:c>
      <x:c r="K21" s="21" t="str">
        <x:v>第2阶段：数据与回放</x:v>
      </x:c>
      <x:c r="L21" s="21" t="str">
        <x:v>可查询某类动作问题并跳转视频</x:v>
      </x:c>
      <x:c r="M21" s="21" t="str">
        <x:v>动作明细检索页</x:v>
      </x:c>
      <x:c r="N21" s="30" t="str">
        <x:v>复盘价值高</x:v>
      </x:c>
    </x:row>
    <x:row r="22" ht="46" hidden="0" customHeight="1">
      <x:c r="A22" s="29" t="str">
        <x:v>U-19</x:v>
      </x:c>
      <x:c r="B22" s="21" t="str">
        <x:v>多人查看</x:v>
      </x:c>
      <x:c r="C22" s="21" t="str">
        <x:v>运动员列表和身份切换</x:v>
      </x:c>
      <x:c r="D22" s="21" t="str">
        <x:v>最多 4 名运动员结果自动关联</x:v>
      </x:c>
      <x:c r="E22" s="21" t="str">
        <x:v>当前主流程偏单运动员</x:v>
      </x:c>
      <x:c r="F22" s="21" t="str">
        <x:v>缺少多人列表、身份颜色、选中对象</x:v>
      </x:c>
      <x:c r="G22" s="21" t="str">
        <x:v>实时页和复盘页增加运动员轨道列表；每人颜色、编号、置信度、开关</x:v>
      </x:c>
      <x:c r="H22" s="39" t="str">
        <x:v>P0</x:v>
      </x:c>
      <x:c r="I22" s="48" t="str">
        <x:v>难</x:v>
      </x:c>
      <x:c r="J22" s="21" t="str">
        <x:v>F-21、F-22</x:v>
      </x:c>
      <x:c r="K22" s="21" t="str">
        <x:v>第3阶段：多人承接</x:v>
      </x:c>
      <x:c r="L22" s="21" t="str">
        <x:v>同一场景可切换查看不同运动员</x:v>
      </x:c>
      <x:c r="M22" s="21" t="str">
        <x:v>多人列表</x:v>
      </x:c>
      <x:c r="N22" s="30" t="str">
        <x:v>UI 和数据结构联动</x:v>
      </x:c>
    </x:row>
    <x:row r="23" ht="46" hidden="0" customHeight="1">
      <x:c r="A23" s="29" t="str">
        <x:v>U-20</x:v>
      </x:c>
      <x:c r="B23" s="21" t="str">
        <x:v>多人查看</x:v>
      </x:c>
      <x:c r="C23" s="21" t="str">
        <x:v>分人轨迹显示开关</x:v>
      </x:c>
      <x:c r="D23" s="21" t="str">
        <x:v>滑行轨迹记录与速度计算</x:v>
      </x:c>
      <x:c r="E23" s="21" t="str">
        <x:v>已有轨迹视图但非完整多人查询体系</x:v>
      </x:c>
      <x:c r="F23" s="21" t="str">
        <x:v>缺少按运动员过滤/叠加轨迹</x:v>
      </x:c>
      <x:c r="G23" s="21" t="str">
        <x:v>轨迹视图支持按人开关、颜色区分、时间范围过滤、悬浮显示速度</x:v>
      </x:c>
      <x:c r="H23" s="39" t="str">
        <x:v>P0</x:v>
      </x:c>
      <x:c r="I23" s="46" t="str">
        <x:v>中偏难</x:v>
      </x:c>
      <x:c r="J23" s="21" t="str">
        <x:v>F-23、F-24、F-25</x:v>
      </x:c>
      <x:c r="K23" s="21" t="str">
        <x:v>第3阶段：多人承接</x:v>
      </x:c>
      <x:c r="L23" s="21" t="str">
        <x:v>可分人查看轨迹和速度</x:v>
      </x:c>
      <x:c r="M23" s="21" t="str">
        <x:v>多人轨迹 UI</x:v>
      </x:c>
      <x:c r="N23" s="30" t="str">
        <x:v>依赖指标入库</x:v>
      </x:c>
    </x:row>
    <x:row r="24" ht="46" hidden="0" customHeight="1">
      <x:c r="A24" s="29" t="str">
        <x:v>U-21</x:v>
      </x:c>
      <x:c r="B24" s="21" t="str">
        <x:v>多人查看</x:v>
      </x:c>
      <x:c r="C24" s="21" t="str">
        <x:v>姿态和视频叠加开关</x:v>
      </x:c>
      <x:c r="D24" s="21" t="str">
        <x:v>视频数据和姿态数据自动关联</x:v>
      </x:c>
      <x:c r="E24" s="21" t="str">
        <x:v>主视频可叠加姿态</x:v>
      </x:c>
      <x:c r="F24" s="21" t="str">
        <x:v>缺少多人姿态选择、颜色区分、隐藏/显示</x:v>
      </x:c>
      <x:c r="G24" s="21" t="str">
        <x:v>主视频叠加层支持按人显示；骨架视图可选择某个运动员；保留全部/单人模式</x:v>
      </x:c>
      <x:c r="H24" s="39" t="str">
        <x:v>P0</x:v>
      </x:c>
      <x:c r="I24" s="46" t="str">
        <x:v>中偏难</x:v>
      </x:c>
      <x:c r="J24" s="21" t="str">
        <x:v>F-21、F-23</x:v>
      </x:c>
      <x:c r="K24" s="21" t="str">
        <x:v>第3阶段：多人承接</x:v>
      </x:c>
      <x:c r="L24" s="21" t="str">
        <x:v>同一画面中多人姿态不会混淆</x:v>
      </x:c>
      <x:c r="M24" s="21" t="str">
        <x:v>多人叠加 UI</x:v>
      </x:c>
      <x:c r="N24" s="30" t="str">
        <x:v>算法 ID 稳定是前置</x:v>
      </x:c>
    </x:row>
    <x:row r="25" ht="46" hidden="0" customHeight="1">
      <x:c r="A25" s="29" t="str">
        <x:v>U-22</x:v>
      </x:c>
      <x:c r="B25" s="21" t="str">
        <x:v>指标分析</x:v>
      </x:c>
      <x:c r="C25" s="21" t="str">
        <x:v>专项指标曲线面板</x:v>
      </x:c>
      <x:c r="D25" s="21" t="str">
        <x:v>展示关节角度、角速度、速度等分析结果</x:v>
      </x:c>
      <x:c r="E25" s="21" t="str">
        <x:v>已有分项评分和轨迹可视化</x:v>
      </x:c>
      <x:c r="F25" s="21" t="str">
        <x:v>缺少速度、关节角、角速度曲线</x:v>
      </x:c>
      <x:c r="G25" s="21" t="str">
        <x:v>新增指标面板：速度曲线、关节角/角速度曲线、左右侧对比、异常点标记</x:v>
      </x:c>
      <x:c r="H25" s="44" t="str">
        <x:v>P1</x:v>
      </x:c>
      <x:c r="I25" s="46" t="str">
        <x:v>中偏难</x:v>
      </x:c>
      <x:c r="J25" s="21" t="str">
        <x:v>F-25、F-26</x:v>
      </x:c>
      <x:c r="K25" s="21" t="str">
        <x:v>第3阶段：多人承接</x:v>
      </x:c>
      <x:c r="L25" s="21" t="str">
        <x:v>用户能查看合同专项指标曲线</x:v>
      </x:c>
      <x:c r="M25" s="21" t="str">
        <x:v>指标曲线 UI</x:v>
      </x:c>
      <x:c r="N25" s="30" t="str">
        <x:v>系统侧显示算法输出</x:v>
      </x:c>
    </x:row>
    <x:row r="26" ht="46" hidden="0" customHeight="1">
      <x:c r="A26" s="29" t="str">
        <x:v>U-23</x:v>
      </x:c>
      <x:c r="B26" s="21" t="str">
        <x:v>指标分析</x:v>
      </x:c>
      <x:c r="C26" s="21" t="str">
        <x:v>视频-指标时间轴联动</x:v>
      </x:c>
      <x:c r="D26" s="21" t="str">
        <x:v>逐帧分析、专项动作相位同步</x:v>
      </x:c>
      <x:c r="E26" s="21" t="str">
        <x:v>动作片段可定位本地视频</x:v>
      </x:c>
      <x:c r="F26" s="21" t="str">
        <x:v>缺少指标点与视频帧同步查看</x:v>
      </x:c>
      <x:c r="G26" s="21" t="str">
        <x:v>曲线点击定位视频帧；时间轴显示动作阶段、关键帧、错误项；支持播放时游标跟随</x:v>
      </x:c>
      <x:c r="H26" s="44" t="str">
        <x:v>P1</x:v>
      </x:c>
      <x:c r="I26" s="48" t="str">
        <x:v>难</x:v>
      </x:c>
      <x:c r="J26" s="21" t="str">
        <x:v>F-12、F-24、F-26</x:v>
      </x:c>
      <x:c r="K26" s="21" t="str">
        <x:v>第3阶段：多人承接</x:v>
      </x:c>
      <x:c r="L26" s="21" t="str">
        <x:v>点击指标点能看到对应视频/姿态/轨迹</x:v>
      </x:c>
      <x:c r="M26" s="21" t="str">
        <x:v>联动时间轴</x:v>
      </x:c>
      <x:c r="N26" s="30" t="str">
        <x:v>实现复杂但价值高</x:v>
      </x:c>
    </x:row>
    <x:row r="27" ht="46" hidden="0" customHeight="1">
      <x:c r="A27" s="29" t="str">
        <x:v>U-24</x:v>
      </x:c>
      <x:c r="B27" s="21" t="str">
        <x:v>任务中心</x:v>
      </x:c>
      <x:c r="C27" s="21" t="str">
        <x:v>后台任务列表</x:v>
      </x:c>
      <x:c r="D27" s="21" t="str">
        <x:v>任务调度、执行服务</x:v>
      </x:c>
      <x:c r="E27" s="21" t="str">
        <x:v>无任务中心</x:v>
      </x:c>
      <x:c r="F27" s="21" t="str">
        <x:v>缺少导入/批处理任务可视化</x:v>
      </x:c>
      <x:c r="G27" s="21" t="str">
        <x:v>新增任务中心：类型、状态、进度、输入、输出、开始/结束时间、错误原因</x:v>
      </x:c>
      <x:c r="H27" s="44" t="str">
        <x:v>P1</x:v>
      </x:c>
      <x:c r="I27" s="43" t="str">
        <x:v>中</x:v>
      </x:c>
      <x:c r="J27" s="21" t="str">
        <x:v>F-28、F-29</x:v>
      </x:c>
      <x:c r="K27" s="21" t="str">
        <x:v>第4阶段：工程化服务</x:v>
      </x:c>
      <x:c r="L27" s="21" t="str">
        <x:v>用户不用看日志也知道任务状态</x:v>
      </x:c>
      <x:c r="M27" s="21" t="str">
        <x:v>任务列表页</x:v>
      </x:c>
      <x:c r="N27" s="30" t="str">
        <x:v>先做桌面内任务</x:v>
      </x:c>
    </x:row>
    <x:row r="28" ht="46" hidden="0" customHeight="1">
      <x:c r="A28" s="29" t="str">
        <x:v>U-25</x:v>
      </x:c>
      <x:c r="B28" s="21" t="str">
        <x:v>任务中心</x:v>
      </x:c>
      <x:c r="C28" s="21" t="str">
        <x:v>任务重试/取消操作</x:v>
      </x:c>
      <x:c r="D28" s="21" t="str">
        <x:v>故障响应服务</x:v>
      </x:c>
      <x:c r="E28" s="21" t="str">
        <x:v>无任务操作 UI</x:v>
      </x:c>
      <x:c r="F28" s="21" t="str">
        <x:v>失败后无法重试或取消</x:v>
      </x:c>
      <x:c r="G28" s="21" t="str">
        <x:v>任务行增加重试、取消、清理按钮；危险操作二次确认</x:v>
      </x:c>
      <x:c r="H28" s="44" t="str">
        <x:v>P1</x:v>
      </x:c>
      <x:c r="I28" s="43" t="str">
        <x:v>中</x:v>
      </x:c>
      <x:c r="J28" s="21" t="str">
        <x:v>F-30</x:v>
      </x:c>
      <x:c r="K28" s="21" t="str">
        <x:v>第4阶段：工程化服务</x:v>
      </x:c>
      <x:c r="L28" s="21" t="str">
        <x:v>失败任务可恢复处理</x:v>
      </x:c>
      <x:c r="M28" s="21" t="str">
        <x:v>任务操作</x:v>
      </x:c>
      <x:c r="N28" s="30" t="str">
        <x:v>和状态机一致</x:v>
      </x:c>
    </x:row>
    <x:row r="29" ht="46" hidden="0" customHeight="1">
      <x:c r="A29" s="29" t="str">
        <x:v>U-26</x:v>
      </x:c>
      <x:c r="B29" s="21" t="str">
        <x:v>服务状态</x:v>
      </x:c>
      <x:c r="C29" s="21" t="str">
        <x:v>服务健康状态页</x:v>
      </x:c>
      <x:c r="D29" s="21" t="str">
        <x:v>中间件、执行服务、性能监控</x:v>
      </x:c>
      <x:c r="E29" s="21" t="str">
        <x:v>当前无服务页</x:v>
      </x:c>
      <x:c r="F29" s="21" t="str">
        <x:v>缺少服务组件状态、启动停止、健康检查</x:v>
      </x:c>
      <x:c r="G29" s="21" t="str">
        <x:v>如采用服务化，显示服务在线、版本、端口、最近心跳；提供启动/停止入口</x:v>
      </x:c>
      <x:c r="H29" s="49" t="str">
        <x:v>P2</x:v>
      </x:c>
      <x:c r="I29" s="46" t="str">
        <x:v>中偏难</x:v>
      </x:c>
      <x:c r="J29" s="21" t="str">
        <x:v>F-31、F-32</x:v>
      </x:c>
      <x:c r="K29" s="21" t="str">
        <x:v>第4阶段：工程化服务</x:v>
      </x:c>
      <x:c r="L29" s="21" t="str">
        <x:v>服务组件状态可见可管</x:v>
      </x:c>
      <x:c r="M29" s="21" t="str">
        <x:v>服务状态页</x:v>
      </x:c>
      <x:c r="N29" s="30" t="str">
        <x:v>取决于是否服务化</x:v>
      </x:c>
    </x:row>
    <x:row r="30" ht="46" hidden="0" customHeight="1">
      <x:c r="A30" s="29" t="str">
        <x:v>U-27</x:v>
      </x:c>
      <x:c r="B30" s="21" t="str">
        <x:v>日志诊断</x:v>
      </x:c>
      <x:c r="C30" s="21" t="str">
        <x:v>日志查看和错误码解释</x:v>
      </x:c>
      <x:c r="D30" s="21" t="str">
        <x:v>运行维护与故障响应</x:v>
      </x:c>
      <x:c r="E30" s="21" t="str">
        <x:v>日志主要在控制台/调试输出</x:v>
      </x:c>
      <x:c r="F30" s="21" t="str">
        <x:v>用户无法查看和理解错误</x:v>
      </x:c>
      <x:c r="G30" s="21" t="str">
        <x:v>新增日志页：按时间/模块/级别过滤；错误码点击显示处理建议；支持导出</x:v>
      </x:c>
      <x:c r="H30" s="44" t="str">
        <x:v>P1</x:v>
      </x:c>
      <x:c r="I30" s="43" t="str">
        <x:v>中</x:v>
      </x:c>
      <x:c r="J30" s="21" t="str">
        <x:v>F-33</x:v>
      </x:c>
      <x:c r="K30" s="21" t="str">
        <x:v>第4阶段：工程化服务</x:v>
      </x:c>
      <x:c r="L30" s="21" t="str">
        <x:v>常见故障可在界面定位</x:v>
      </x:c>
      <x:c r="M30" s="21" t="str">
        <x:v>日志页</x:v>
      </x:c>
      <x:c r="N30" s="30" t="str">
        <x:v>注意脱敏</x:v>
      </x:c>
    </x:row>
    <x:row r="31" ht="46" hidden="0" customHeight="1">
      <x:c r="A31" s="29" t="str">
        <x:v>U-28</x:v>
      </x:c>
      <x:c r="B31" s="21" t="str">
        <x:v>数据维护</x:v>
      </x:c>
      <x:c r="C31" s="21" t="str">
        <x:v>数据库备份恢复页</x:v>
      </x:c>
      <x:c r="D31" s="21" t="str">
        <x:v>数据库管理满足实际运行要求</x:v>
      </x:c>
      <x:c r="E31" s="21" t="str">
        <x:v>无用户可操作备份入口</x:v>
      </x:c>
      <x:c r="F31" s="21" t="str">
        <x:v>缺少备份、恢复、导出数据包、恢复前确认</x:v>
      </x:c>
      <x:c r="G31" s="21" t="str">
        <x:v>系统设置增加备份/恢复/导出；显示数据库路径、大小、最近备份时间</x:v>
      </x:c>
      <x:c r="H31" s="44" t="str">
        <x:v>P1</x:v>
      </x:c>
      <x:c r="I31" s="43" t="str">
        <x:v>中</x:v>
      </x:c>
      <x:c r="J31" s="21" t="str">
        <x:v>F-36</x:v>
      </x:c>
      <x:c r="K31" s="21" t="str">
        <x:v>第4阶段：工程化服务</x:v>
      </x:c>
      <x:c r="L31" s="21" t="str">
        <x:v>用户可备份恢复训练数据</x:v>
      </x:c>
      <x:c r="M31" s="21" t="str">
        <x:v>备份恢复 UI</x:v>
      </x:c>
      <x:c r="N31" s="30" t="str">
        <x:v>适合作为交付可靠性项</x:v>
      </x:c>
    </x:row>
    <x:row r="32" ht="46" hidden="0" customHeight="1">
      <x:c r="A32" s="29" t="str">
        <x:v>U-29</x:v>
      </x:c>
      <x:c r="B32" s="21" t="str">
        <x:v>报告中心</x:v>
      </x:c>
      <x:c r="C32" s="21" t="str">
        <x:v>训练/比赛报告中心</x:v>
      </x:c>
      <x:c r="D32" s="21" t="str">
        <x:v>阶段数据报告、系统总结报告</x:v>
      </x:c>
      <x:c r="E32" s="21" t="str">
        <x:v>已有单次 Markdown/CSV/PDF 导出</x:v>
      </x:c>
      <x:c r="F32" s="21" t="str">
        <x:v>缺少汇总报告和模板化报告入口</x:v>
      </x:c>
      <x:c r="G32" s="21" t="str">
        <x:v>新增报告中心：单次、阶段、比赛、指标、验收报告；支持选择范围和导出格式</x:v>
      </x:c>
      <x:c r="H32" s="44" t="str">
        <x:v>P1</x:v>
      </x:c>
      <x:c r="I32" s="43" t="str">
        <x:v>中</x:v>
      </x:c>
      <x:c r="J32" s="21" t="str">
        <x:v>F-27、F-37</x:v>
      </x:c>
      <x:c r="K32" s="21" t="str">
        <x:v>第5阶段：验收交付</x:v>
      </x:c>
      <x:c r="L32" s="21" t="str">
        <x:v>可按阶段导出甲方需要的报告</x:v>
      </x:c>
      <x:c r="M32" s="21" t="str">
        <x:v>报告中心</x:v>
      </x:c>
      <x:c r="N32" s="30" t="str">
        <x:v>报告模板要尽早定</x:v>
      </x:c>
    </x:row>
    <x:row r="33" ht="46" hidden="0" customHeight="1">
      <x:c r="A33" s="29" t="str">
        <x:v>U-30</x:v>
      </x:c>
      <x:c r="B33" s="21" t="str">
        <x:v>报告中心</x:v>
      </x:c>
      <x:c r="C33" s="21" t="str">
        <x:v>验收材料导出入口</x:v>
      </x:c>
      <x:c r="D33" s="21" t="str">
        <x:v>完整技术文档、功能说明、培训材料</x:v>
      </x:c>
      <x:c r="E33" s="21" t="str">
        <x:v>无验收材料导出入口</x:v>
      </x:c>
      <x:c r="F33" s="21" t="str">
        <x:v>验收材料散落在文档或人工整理</x:v>
      </x:c>
      <x:c r="G33" s="21" t="str">
        <x:v>报告中心提供验收用例结果、系统信息、版本、阶段报告、培训材料链接</x:v>
      </x:c>
      <x:c r="H33" s="44" t="str">
        <x:v>P1</x:v>
      </x:c>
      <x:c r="I33" s="41" t="str">
        <x:v>中偏易</x:v>
      </x:c>
      <x:c r="J33" s="21" t="str">
        <x:v>F-37、F-38</x:v>
      </x:c>
      <x:c r="K33" s="21" t="str">
        <x:v>第5阶段：验收交付</x:v>
      </x:c>
      <x:c r="L33" s="21" t="str">
        <x:v>验收时能快速导出材料包</x:v>
      </x:c>
      <x:c r="M33" s="21" t="str">
        <x:v>验收材料包入口</x:v>
      </x:c>
      <x:c r="N33" s="30" t="str">
        <x:v>降低交付压力</x:v>
      </x:c>
    </x:row>
    <x:row r="34" ht="46" hidden="0" customHeight="1">
      <x:c r="A34" s="31" t="str">
        <x:v>U-31</x:v>
      </x:c>
      <x:c r="B34" s="32" t="str">
        <x:v>帮助培训</x:v>
      </x:c>
      <x:c r="C34" s="32" t="str">
        <x:v>帮助与培训入口</x:v>
      </x:c>
      <x:c r="D34" s="32" t="str">
        <x:v>提供系统使用培训和技术支持服务</x:v>
      </x:c>
      <x:c r="E34" s="32" t="str">
        <x:v>无内置帮助页</x:v>
      </x:c>
      <x:c r="F34" s="32" t="str">
        <x:v>缺少快速上手、常见问题、联系方式、版本信息</x:v>
      </x:c>
      <x:c r="G34" s="32" t="str">
        <x:v>新增帮助菜单：快速上手、常见故障、培训材料、版本信息、技术支持联系方式</x:v>
      </x:c>
      <x:c r="H34" s="54" t="str">
        <x:v>P2</x:v>
      </x:c>
      <x:c r="I34" s="56" t="str">
        <x:v>易</x:v>
      </x:c>
      <x:c r="J34" s="32" t="str">
        <x:v>F-38</x:v>
      </x:c>
      <x:c r="K34" s="32" t="str">
        <x:v>第5阶段：验收交付</x:v>
      </x:c>
      <x:c r="L34" s="32" t="str">
        <x:v>用户在软件内能找到基础说明</x:v>
      </x:c>
      <x:c r="M34" s="32" t="str">
        <x:v>帮助页</x:v>
      </x:c>
      <x:c r="N34" s="33" t="str">
        <x:v>技术风险低</x:v>
      </x:c>
    </x:row>
  </x:sheetData>
  <x:mergeCells>
    <x:mergeCell ref="A1:N1"/>
    <x:mergeCell ref="A2:N2"/>
  </x:mergeCells>
  <x:conditionalFormatting sqref="H4:H34">
    <x:cfRule type="cellIs" dxfId="8" priority="1" operator="equal">
      <x:formula>"P0"</x:formula>
    </x:cfRule>
    <x:cfRule type="cellIs" dxfId="9" priority="2" operator="equal">
      <x:formula>"P1"</x:formula>
    </x:cfRule>
    <x:cfRule type="cellIs" dxfId="10" priority="3" operator="equal">
      <x:formula>"P2"</x:formula>
    </x:cfRule>
  </x:conditionalFormatting>
  <x:conditionalFormatting sqref="I4:I34">
    <x:cfRule type="cellIs" dxfId="11" priority="4" operator="equal">
      <x:formula>"易"</x:formula>
    </x:cfRule>
    <x:cfRule type="cellIs" dxfId="12" priority="5" operator="equal">
      <x:formula>"中偏易"</x:formula>
    </x:cfRule>
    <x:cfRule type="cellIs" dxfId="13" priority="6" operator="equal">
      <x:formula>"中"</x:formula>
    </x:cfRule>
    <x:cfRule type="cellIs" dxfId="14" priority="7" operator="equal">
      <x:formula>"中偏难"</x:formula>
    </x:cfRule>
    <x:cfRule type="cellIs" dxfId="15" priority="8" operator="equal">
      <x:formula>"难"</x:formula>
    </x:cfRule>
  </x:conditionalFormatting>
  <x:dataValidations count="2">
    <x:dataValidation type="list" sqref="H4:H34">
      <x:formula1>"P0,P1,P2"</x:formula1>
    </x:dataValidation>
    <x:dataValidation type="list" sqref="I4:I34">
      <x:formula1>"易,中偏易,中,中偏难,难"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47a94e91fe4c9b"/>
  </x:tableParts>
</x:worksheet>
</file>