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wnloads\PFA2_STU50057876\"/>
    </mc:Choice>
  </mc:AlternateContent>
  <xr:revisionPtr revIDLastSave="0" documentId="8_{894A5FC5-6CDA-4F2C-97BC-9871CB2F8805}" xr6:coauthVersionLast="47" xr6:coauthVersionMax="47" xr10:uidLastSave="{00000000-0000-0000-0000-000000000000}"/>
  <bookViews>
    <workbookView xWindow="-9570" yWindow="7580" windowWidth="19200" windowHeight="10310" xr2:uid="{35102A79-219E-4A3E-BD9D-E5B094B27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l="1"/>
  <c r="B37" i="1" s="1"/>
  <c r="B38" i="1" s="1"/>
</calcChain>
</file>

<file path=xl/sharedStrings.xml><?xml version="1.0" encoding="utf-8"?>
<sst xmlns="http://schemas.openxmlformats.org/spreadsheetml/2006/main" count="152" uniqueCount="108">
  <si>
    <t>Product: PFA2_50057876</t>
  </si>
  <si>
    <t>Module: PFA2</t>
  </si>
  <si>
    <t>Case</t>
  </si>
  <si>
    <t>Test Case</t>
  </si>
  <si>
    <t>Test Data</t>
  </si>
  <si>
    <t>Expected Result</t>
  </si>
  <si>
    <t>Run Program</t>
  </si>
  <si>
    <t>Click Run</t>
  </si>
  <si>
    <t>Menu with first 2 options available</t>
  </si>
  <si>
    <t>Enter menu value correlating to currently unavailable option</t>
  </si>
  <si>
    <t>Invalid Data Entry</t>
  </si>
  <si>
    <t>Enter menu value out of range</t>
  </si>
  <si>
    <t>Enter word</t>
  </si>
  <si>
    <t>One</t>
  </si>
  <si>
    <t>Enter 1 to open file creation</t>
  </si>
  <si>
    <t>File creation opens</t>
  </si>
  <si>
    <t>Enter polling booth name</t>
  </si>
  <si>
    <t>East</t>
  </si>
  <si>
    <t>File created with correct name</t>
  </si>
  <si>
    <t>Enter 2 to open polling booth</t>
  </si>
  <si>
    <t>Open polling booth</t>
  </si>
  <si>
    <t>Enter secret password</t>
  </si>
  <si>
    <t>secret password</t>
  </si>
  <si>
    <t>Return to main menu</t>
  </si>
  <si>
    <t>Enter invalid letter to gender</t>
  </si>
  <si>
    <t>a</t>
  </si>
  <si>
    <t>Invalid Input</t>
  </si>
  <si>
    <t>Enter number to gender</t>
  </si>
  <si>
    <t>Enter male to gender</t>
  </si>
  <si>
    <t>male</t>
  </si>
  <si>
    <t>Continue to voting</t>
  </si>
  <si>
    <t>Enter female to gender</t>
  </si>
  <si>
    <t>female</t>
  </si>
  <si>
    <t>Enter m to gender</t>
  </si>
  <si>
    <t>m</t>
  </si>
  <si>
    <t>Enter f to gender</t>
  </si>
  <si>
    <t>f</t>
  </si>
  <si>
    <t>Enter letter into vote</t>
  </si>
  <si>
    <t>Not a number</t>
  </si>
  <si>
    <t>Enter out of range value</t>
  </si>
  <si>
    <t>Outside range</t>
  </si>
  <si>
    <t>Enter carriage return</t>
  </si>
  <si>
    <t>CR</t>
  </si>
  <si>
    <t>Accepted</t>
  </si>
  <si>
    <t>Enter accepted value</t>
  </si>
  <si>
    <t>Enter duplicate vote</t>
  </si>
  <si>
    <t>2 2</t>
  </si>
  <si>
    <t>Cannot have multiple of the same vote</t>
  </si>
  <si>
    <t>Enter 3 to open collate data</t>
  </si>
  <si>
    <t>Open collate data</t>
  </si>
  <si>
    <t>Enter out of range value to file choice</t>
  </si>
  <si>
    <t>Invalid option</t>
  </si>
  <si>
    <t>Enter value in range to file choice</t>
  </si>
  <si>
    <t>File added and collated data displayed</t>
  </si>
  <si>
    <t>Enter invalid letter into adding another file confirmation prompt</t>
  </si>
  <si>
    <t>Invalid input</t>
  </si>
  <si>
    <t>Enter number into adding another file confirmation prompt</t>
  </si>
  <si>
    <t>Enter Yes into addoing another file confirmation prompt</t>
  </si>
  <si>
    <t>Yes</t>
  </si>
  <si>
    <t>File selection displayed again</t>
  </si>
  <si>
    <t>Enter No into addoing another file confirmation prompt</t>
  </si>
  <si>
    <t>No</t>
  </si>
  <si>
    <t>Enter Y into addoing another file confirmation prompt</t>
  </si>
  <si>
    <t>Y</t>
  </si>
  <si>
    <t>Enter N into addoing another file confirmation prompt</t>
  </si>
  <si>
    <t>N</t>
  </si>
  <si>
    <t>Enter 4 to open statistics</t>
  </si>
  <si>
    <t>File statistics opened</t>
  </si>
  <si>
    <t>Any input entered into return to menu prompt</t>
  </si>
  <si>
    <t>1 a CR Return</t>
  </si>
  <si>
    <t>Enter 5 to exit</t>
  </si>
  <si>
    <t>Program exited</t>
  </si>
  <si>
    <t>Actual Result</t>
  </si>
  <si>
    <t>Pass/Fail</t>
  </si>
  <si>
    <t>P</t>
  </si>
  <si>
    <t>Ref1</t>
  </si>
  <si>
    <t>Ref2</t>
  </si>
  <si>
    <t>Ref3</t>
  </si>
  <si>
    <t>Ref4</t>
  </si>
  <si>
    <t>Ref5</t>
  </si>
  <si>
    <t>Ref6</t>
  </si>
  <si>
    <t>Ref7</t>
  </si>
  <si>
    <t>Ref8</t>
  </si>
  <si>
    <t>Ref9</t>
  </si>
  <si>
    <t>Ref10</t>
  </si>
  <si>
    <t>Ref11</t>
  </si>
  <si>
    <t>Ref12</t>
  </si>
  <si>
    <t>Ref13</t>
  </si>
  <si>
    <t>Ref14</t>
  </si>
  <si>
    <t>Ref15</t>
  </si>
  <si>
    <t>Ref16</t>
  </si>
  <si>
    <t>Ref17</t>
  </si>
  <si>
    <t>Ref18</t>
  </si>
  <si>
    <t>Ref19</t>
  </si>
  <si>
    <t>Ref20</t>
  </si>
  <si>
    <t>Ref21</t>
  </si>
  <si>
    <t>Ref22</t>
  </si>
  <si>
    <t>Ref23</t>
  </si>
  <si>
    <t>Ref24</t>
  </si>
  <si>
    <t>Ref25</t>
  </si>
  <si>
    <t>Ref26</t>
  </si>
  <si>
    <t>Ref27</t>
  </si>
  <si>
    <t>Ref28</t>
  </si>
  <si>
    <t>Ref29</t>
  </si>
  <si>
    <t>Ref30</t>
  </si>
  <si>
    <t>Ref31</t>
  </si>
  <si>
    <t>Tested By: Ethan Russell</t>
  </si>
  <si>
    <t>Date: 14/12/2022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</si>
</sst>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3D7B-FF07-4314-9518-8B757ACC13A1}">
  <dimension ref="B4:G40"/>
  <sheetViews>
    <sheetView tabSelected="1" workbookViewId="0">
      <selection activeCell="D29" sqref="D29"/>
    </sheetView>
  </sheetViews>
  <sheetFormatPr defaultRowHeight="14.5" x14ac:dyDescent="0.35"/>
  <cols>
    <col min="3" max="3" width="21.6328125" customWidth="1"/>
    <col min="4" max="4" width="10.7265625" customWidth="1"/>
    <col min="5" max="5" width="18.1796875" customWidth="1"/>
    <col min="6" max="6" width="21" customWidth="1"/>
  </cols>
  <sheetData>
    <row r="4" spans="2:7" ht="15" thickBot="1" x14ac:dyDescent="0.4"/>
    <row r="5" spans="2:7" ht="15" thickBot="1" x14ac:dyDescent="0.4">
      <c r="C5" s="1" t="s">
        <v>0</v>
      </c>
      <c r="E5" s="1" t="s">
        <v>1</v>
      </c>
    </row>
    <row r="6" spans="2:7" ht="15" thickBot="1" x14ac:dyDescent="0.4"/>
    <row r="7" spans="2:7" ht="15" thickBot="1" x14ac:dyDescent="0.4">
      <c r="B7" s="1" t="s">
        <v>2</v>
      </c>
      <c r="C7" s="1" t="s">
        <v>3</v>
      </c>
      <c r="D7" s="1" t="s">
        <v>4</v>
      </c>
      <c r="E7" s="1" t="s">
        <v>5</v>
      </c>
      <c r="F7" s="1" t="s">
        <v>72</v>
      </c>
      <c r="G7" s="6" t="s">
        <v>73</v>
      </c>
    </row>
    <row r="8" spans="2:7" ht="49.5" customHeight="1" x14ac:dyDescent="0.35">
      <c r="B8" s="4">
        <f>1</f>
        <v>1</v>
      </c>
      <c r="C8" s="2" t="s">
        <v>6</v>
      </c>
      <c r="D8" s="2" t="s">
        <v>7</v>
      </c>
      <c r="E8" s="2" t="s">
        <v>8</v>
      </c>
      <c r="F8" s="8" t="s">
        <v>75</v>
      </c>
      <c r="G8" s="7" t="s">
        <v>74</v>
      </c>
    </row>
    <row r="9" spans="2:7" ht="64" customHeight="1" x14ac:dyDescent="0.35">
      <c r="B9" s="5">
        <f>1+B8</f>
        <v>2</v>
      </c>
      <c r="C9" s="3" t="s">
        <v>9</v>
      </c>
      <c r="D9" s="3">
        <v>3</v>
      </c>
      <c r="E9" s="3" t="s">
        <v>10</v>
      </c>
      <c r="F9" s="8" t="s">
        <v>76</v>
      </c>
      <c r="G9" s="7" t="s">
        <v>74</v>
      </c>
    </row>
    <row r="10" spans="2:7" ht="32" customHeight="1" x14ac:dyDescent="0.35">
      <c r="B10" s="5">
        <f t="shared" ref="B10:B29" si="0">1+B9</f>
        <v>3</v>
      </c>
      <c r="C10" s="3" t="s">
        <v>11</v>
      </c>
      <c r="D10" s="3">
        <v>6</v>
      </c>
      <c r="E10" s="3" t="s">
        <v>10</v>
      </c>
      <c r="F10" s="8" t="s">
        <v>77</v>
      </c>
      <c r="G10" s="7" t="s">
        <v>74</v>
      </c>
    </row>
    <row r="11" spans="2:7" ht="34.5" customHeight="1" x14ac:dyDescent="0.35">
      <c r="B11" s="5">
        <f t="shared" si="0"/>
        <v>4</v>
      </c>
      <c r="C11" s="3" t="s">
        <v>12</v>
      </c>
      <c r="D11" s="3" t="s">
        <v>13</v>
      </c>
      <c r="E11" s="3" t="s">
        <v>10</v>
      </c>
      <c r="F11" s="8" t="s">
        <v>78</v>
      </c>
      <c r="G11" s="7" t="s">
        <v>74</v>
      </c>
    </row>
    <row r="12" spans="2:7" ht="47" customHeight="1" x14ac:dyDescent="0.35">
      <c r="B12" s="5">
        <f t="shared" si="0"/>
        <v>5</v>
      </c>
      <c r="C12" s="3" t="s">
        <v>14</v>
      </c>
      <c r="D12" s="3">
        <v>1</v>
      </c>
      <c r="E12" s="3" t="s">
        <v>15</v>
      </c>
      <c r="F12" s="8" t="s">
        <v>79</v>
      </c>
      <c r="G12" s="7" t="s">
        <v>74</v>
      </c>
    </row>
    <row r="13" spans="2:7" ht="40.5" customHeight="1" x14ac:dyDescent="0.35">
      <c r="B13" s="5">
        <f t="shared" si="0"/>
        <v>6</v>
      </c>
      <c r="C13" s="3" t="s">
        <v>16</v>
      </c>
      <c r="D13" s="3" t="s">
        <v>17</v>
      </c>
      <c r="E13" s="3" t="s">
        <v>18</v>
      </c>
      <c r="F13" s="8" t="s">
        <v>80</v>
      </c>
      <c r="G13" s="7" t="s">
        <v>74</v>
      </c>
    </row>
    <row r="14" spans="2:7" ht="52.5" customHeight="1" x14ac:dyDescent="0.35">
      <c r="B14" s="5">
        <f t="shared" si="0"/>
        <v>7</v>
      </c>
      <c r="C14" s="3" t="s">
        <v>19</v>
      </c>
      <c r="D14" s="3">
        <v>2</v>
      </c>
      <c r="E14" s="3" t="s">
        <v>20</v>
      </c>
      <c r="F14" s="8" t="s">
        <v>81</v>
      </c>
      <c r="G14" s="7" t="s">
        <v>74</v>
      </c>
    </row>
    <row r="15" spans="2:7" ht="81" customHeight="1" x14ac:dyDescent="0.35">
      <c r="B15" s="5">
        <f t="shared" si="0"/>
        <v>8</v>
      </c>
      <c r="C15" s="3" t="s">
        <v>21</v>
      </c>
      <c r="D15" s="3" t="s">
        <v>22</v>
      </c>
      <c r="E15" s="3" t="s">
        <v>23</v>
      </c>
      <c r="F15" s="8" t="s">
        <v>82</v>
      </c>
      <c r="G15" s="7" t="s">
        <v>74</v>
      </c>
    </row>
    <row r="16" spans="2:7" ht="33" customHeight="1" x14ac:dyDescent="0.35">
      <c r="B16" s="5">
        <f t="shared" si="0"/>
        <v>9</v>
      </c>
      <c r="C16" s="3" t="s">
        <v>24</v>
      </c>
      <c r="D16" s="3" t="s">
        <v>25</v>
      </c>
      <c r="E16" s="3" t="s">
        <v>26</v>
      </c>
      <c r="F16" s="8" t="s">
        <v>83</v>
      </c>
      <c r="G16" s="7" t="s">
        <v>74</v>
      </c>
    </row>
    <row r="17" spans="2:7" ht="35" customHeight="1" x14ac:dyDescent="0.35">
      <c r="B17" s="5">
        <f t="shared" si="0"/>
        <v>10</v>
      </c>
      <c r="C17" s="3" t="s">
        <v>27</v>
      </c>
      <c r="D17" s="3">
        <v>2</v>
      </c>
      <c r="E17" s="3" t="s">
        <v>26</v>
      </c>
      <c r="F17" s="8" t="s">
        <v>84</v>
      </c>
      <c r="G17" s="7" t="s">
        <v>74</v>
      </c>
    </row>
    <row r="18" spans="2:7" ht="64" customHeight="1" x14ac:dyDescent="0.35">
      <c r="B18" s="5">
        <f t="shared" si="0"/>
        <v>11</v>
      </c>
      <c r="C18" s="3" t="s">
        <v>28</v>
      </c>
      <c r="D18" s="3" t="s">
        <v>29</v>
      </c>
      <c r="E18" s="3" t="s">
        <v>30</v>
      </c>
      <c r="F18" s="8" t="s">
        <v>85</v>
      </c>
      <c r="G18" s="7" t="s">
        <v>74</v>
      </c>
    </row>
    <row r="19" spans="2:7" ht="63" customHeight="1" x14ac:dyDescent="0.35">
      <c r="B19" s="5">
        <f t="shared" si="0"/>
        <v>12</v>
      </c>
      <c r="C19" s="3" t="s">
        <v>31</v>
      </c>
      <c r="D19" s="3" t="s">
        <v>32</v>
      </c>
      <c r="E19" s="3" t="s">
        <v>30</v>
      </c>
      <c r="F19" s="8" t="s">
        <v>86</v>
      </c>
      <c r="G19" s="7" t="s">
        <v>74</v>
      </c>
    </row>
    <row r="20" spans="2:7" ht="34" customHeight="1" x14ac:dyDescent="0.35">
      <c r="B20" s="5">
        <f t="shared" si="0"/>
        <v>13</v>
      </c>
      <c r="C20" s="3" t="s">
        <v>33</v>
      </c>
      <c r="D20" s="3" t="s">
        <v>34</v>
      </c>
      <c r="E20" s="3" t="s">
        <v>30</v>
      </c>
      <c r="F20" s="8" t="s">
        <v>87</v>
      </c>
      <c r="G20" s="7" t="s">
        <v>74</v>
      </c>
    </row>
    <row r="21" spans="2:7" ht="34.5" customHeight="1" x14ac:dyDescent="0.35">
      <c r="B21" s="5">
        <f t="shared" si="0"/>
        <v>14</v>
      </c>
      <c r="C21" s="3" t="s">
        <v>35</v>
      </c>
      <c r="D21" s="3" t="s">
        <v>36</v>
      </c>
      <c r="E21" s="3" t="s">
        <v>30</v>
      </c>
      <c r="F21" s="8" t="s">
        <v>88</v>
      </c>
      <c r="G21" s="7" t="s">
        <v>74</v>
      </c>
    </row>
    <row r="22" spans="2:7" ht="34.5" customHeight="1" x14ac:dyDescent="0.35">
      <c r="B22" s="5">
        <f t="shared" si="0"/>
        <v>15</v>
      </c>
      <c r="C22" s="3" t="s">
        <v>37</v>
      </c>
      <c r="D22" s="3" t="s">
        <v>25</v>
      </c>
      <c r="E22" s="3" t="s">
        <v>38</v>
      </c>
      <c r="F22" s="8" t="s">
        <v>89</v>
      </c>
      <c r="G22" s="7" t="s">
        <v>74</v>
      </c>
    </row>
    <row r="23" spans="2:7" ht="37" customHeight="1" x14ac:dyDescent="0.35">
      <c r="B23" s="5">
        <f t="shared" si="0"/>
        <v>16</v>
      </c>
      <c r="C23" s="3" t="s">
        <v>39</v>
      </c>
      <c r="D23" s="3">
        <v>9</v>
      </c>
      <c r="E23" s="3" t="s">
        <v>40</v>
      </c>
      <c r="F23" s="8" t="s">
        <v>90</v>
      </c>
      <c r="G23" s="7" t="s">
        <v>74</v>
      </c>
    </row>
    <row r="24" spans="2:7" ht="33.5" customHeight="1" x14ac:dyDescent="0.35">
      <c r="B24" s="5">
        <f t="shared" si="0"/>
        <v>17</v>
      </c>
      <c r="C24" s="3" t="s">
        <v>41</v>
      </c>
      <c r="D24" s="3" t="s">
        <v>42</v>
      </c>
      <c r="E24" s="3" t="s">
        <v>43</v>
      </c>
      <c r="F24" s="8" t="s">
        <v>91</v>
      </c>
      <c r="G24" s="7" t="s">
        <v>74</v>
      </c>
    </row>
    <row r="25" spans="2:7" ht="20" customHeight="1" x14ac:dyDescent="0.35">
      <c r="B25" s="5">
        <f t="shared" si="0"/>
        <v>18</v>
      </c>
      <c r="C25" s="3" t="s">
        <v>44</v>
      </c>
      <c r="D25" s="3">
        <v>0</v>
      </c>
      <c r="E25" s="3" t="s">
        <v>43</v>
      </c>
      <c r="F25" s="8" t="s">
        <v>92</v>
      </c>
      <c r="G25" s="7" t="s">
        <v>74</v>
      </c>
    </row>
    <row r="26" spans="2:7" ht="53" customHeight="1" x14ac:dyDescent="0.35">
      <c r="B26" s="5">
        <f t="shared" si="0"/>
        <v>19</v>
      </c>
      <c r="C26" s="3" t="s">
        <v>45</v>
      </c>
      <c r="D26" s="3" t="s">
        <v>46</v>
      </c>
      <c r="E26" s="3" t="s">
        <v>47</v>
      </c>
      <c r="F26" s="8" t="s">
        <v>93</v>
      </c>
      <c r="G26" s="7" t="s">
        <v>74</v>
      </c>
    </row>
    <row r="27" spans="2:7" ht="46.5" customHeight="1" x14ac:dyDescent="0.35">
      <c r="B27" s="5">
        <f t="shared" si="0"/>
        <v>20</v>
      </c>
      <c r="C27" s="3" t="s">
        <v>48</v>
      </c>
      <c r="D27" s="3">
        <v>3</v>
      </c>
      <c r="E27" s="3" t="s">
        <v>49</v>
      </c>
      <c r="F27" s="8" t="s">
        <v>94</v>
      </c>
      <c r="G27" s="7" t="s">
        <v>74</v>
      </c>
    </row>
    <row r="28" spans="2:7" ht="39" customHeight="1" x14ac:dyDescent="0.35">
      <c r="B28" s="5">
        <f t="shared" si="0"/>
        <v>21</v>
      </c>
      <c r="C28" s="3" t="s">
        <v>50</v>
      </c>
      <c r="D28" s="3">
        <v>0</v>
      </c>
      <c r="E28" s="3" t="s">
        <v>51</v>
      </c>
      <c r="F28" s="8" t="s">
        <v>95</v>
      </c>
      <c r="G28" s="7" t="s">
        <v>74</v>
      </c>
    </row>
    <row r="29" spans="2:7" ht="55.5" customHeight="1" x14ac:dyDescent="0.35">
      <c r="B29" s="5">
        <f t="shared" si="0"/>
        <v>22</v>
      </c>
      <c r="C29" s="3" t="s">
        <v>52</v>
      </c>
      <c r="D29" s="3">
        <v>1</v>
      </c>
      <c r="E29" s="3" t="s">
        <v>53</v>
      </c>
      <c r="F29" s="8" t="s">
        <v>96</v>
      </c>
      <c r="G29" s="7" t="s">
        <v>74</v>
      </c>
    </row>
    <row r="30" spans="2:7" ht="62" customHeight="1" x14ac:dyDescent="0.35">
      <c r="B30" s="5">
        <f>1+B29</f>
        <v>23</v>
      </c>
      <c r="C30" s="3" t="s">
        <v>54</v>
      </c>
      <c r="D30" s="3" t="s">
        <v>25</v>
      </c>
      <c r="E30" s="3" t="s">
        <v>55</v>
      </c>
      <c r="F30" s="8" t="s">
        <v>97</v>
      </c>
      <c r="G30" s="7" t="s">
        <v>74</v>
      </c>
    </row>
    <row r="31" spans="2:7" ht="44.5" customHeight="1" x14ac:dyDescent="0.35">
      <c r="B31" s="5">
        <f>1+B30</f>
        <v>24</v>
      </c>
      <c r="C31" s="3" t="s">
        <v>56</v>
      </c>
      <c r="D31" s="3">
        <v>2</v>
      </c>
      <c r="E31" s="3" t="s">
        <v>55</v>
      </c>
      <c r="F31" s="8" t="s">
        <v>98</v>
      </c>
      <c r="G31" s="7" t="s">
        <v>74</v>
      </c>
    </row>
    <row r="32" spans="2:7" ht="62" customHeight="1" x14ac:dyDescent="0.35">
      <c r="B32" s="5">
        <f>1+B31</f>
        <v>25</v>
      </c>
      <c r="C32" s="3" t="s">
        <v>57</v>
      </c>
      <c r="D32" s="3" t="s">
        <v>58</v>
      </c>
      <c r="E32" s="3" t="s">
        <v>59</v>
      </c>
      <c r="F32" s="8" t="s">
        <v>99</v>
      </c>
      <c r="G32" s="7" t="s">
        <v>74</v>
      </c>
    </row>
    <row r="33" spans="2:7" ht="68.5" customHeight="1" x14ac:dyDescent="0.35">
      <c r="B33" s="5">
        <f>1+B32</f>
        <v>26</v>
      </c>
      <c r="C33" s="3" t="s">
        <v>60</v>
      </c>
      <c r="D33" s="3" t="s">
        <v>61</v>
      </c>
      <c r="E33" s="3" t="s">
        <v>23</v>
      </c>
      <c r="F33" s="8" t="s">
        <v>100</v>
      </c>
      <c r="G33" s="7" t="s">
        <v>74</v>
      </c>
    </row>
    <row r="34" spans="2:7" ht="47.5" customHeight="1" x14ac:dyDescent="0.35">
      <c r="B34" s="5">
        <f>1+B33</f>
        <v>27</v>
      </c>
      <c r="C34" s="3" t="s">
        <v>62</v>
      </c>
      <c r="D34" s="3" t="s">
        <v>63</v>
      </c>
      <c r="E34" s="3" t="s">
        <v>59</v>
      </c>
      <c r="F34" s="8" t="s">
        <v>101</v>
      </c>
      <c r="G34" s="7" t="s">
        <v>74</v>
      </c>
    </row>
    <row r="35" spans="2:7" ht="51.5" customHeight="1" x14ac:dyDescent="0.35">
      <c r="B35" s="5">
        <f>1+B34</f>
        <v>28</v>
      </c>
      <c r="C35" s="3" t="s">
        <v>64</v>
      </c>
      <c r="D35" s="3" t="s">
        <v>65</v>
      </c>
      <c r="E35" s="3" t="s">
        <v>23</v>
      </c>
      <c r="F35" s="8" t="s">
        <v>102</v>
      </c>
      <c r="G35" s="7" t="s">
        <v>74</v>
      </c>
    </row>
    <row r="36" spans="2:7" ht="48.5" customHeight="1" x14ac:dyDescent="0.35">
      <c r="B36" s="5">
        <f>1+B35</f>
        <v>29</v>
      </c>
      <c r="C36" s="3" t="s">
        <v>66</v>
      </c>
      <c r="D36" s="3">
        <v>4</v>
      </c>
      <c r="E36" s="3" t="s">
        <v>67</v>
      </c>
      <c r="F36" s="8" t="s">
        <v>103</v>
      </c>
      <c r="G36" s="7" t="s">
        <v>74</v>
      </c>
    </row>
    <row r="37" spans="2:7" ht="39" customHeight="1" x14ac:dyDescent="0.35">
      <c r="B37" s="5">
        <f>1+B36</f>
        <v>30</v>
      </c>
      <c r="C37" s="3" t="s">
        <v>68</v>
      </c>
      <c r="D37" s="3" t="s">
        <v>69</v>
      </c>
      <c r="E37" s="3" t="s">
        <v>23</v>
      </c>
      <c r="F37" s="8" t="s">
        <v>104</v>
      </c>
      <c r="G37" s="7" t="s">
        <v>74</v>
      </c>
    </row>
    <row r="38" spans="2:7" ht="20" customHeight="1" x14ac:dyDescent="0.35">
      <c r="B38" s="5">
        <f>1+B37</f>
        <v>31</v>
      </c>
      <c r="C38" s="3" t="s">
        <v>70</v>
      </c>
      <c r="D38" s="3">
        <v>5</v>
      </c>
      <c r="E38" s="3" t="s">
        <v>71</v>
      </c>
      <c r="F38" s="8" t="s">
        <v>105</v>
      </c>
      <c r="G38" s="7" t="s">
        <v>74</v>
      </c>
    </row>
    <row r="39" spans="2:7" ht="15" thickBot="1" x14ac:dyDescent="0.4"/>
    <row r="40" spans="2:7" ht="15" thickBot="1" x14ac:dyDescent="0.4">
      <c r="C40" s="9" t="s">
        <v>106</v>
      </c>
      <c r="E40" s="9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2022-12-14T23:27:03Z</dcterms:created>
  <dcterms:modified xsi:type="dcterms:W3CDTF">2022-12-15T00:31:01Z</dcterms:modified>
</cp:coreProperties>
</file>