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Schedul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<sst xmlns="http://schemas.openxmlformats.org/spreadsheetml/2006/main" count="7435" uniqueCount="814">
  <si>
    <t>game_id</t>
  </si>
  <si>
    <t>season</t>
  </si>
  <si>
    <t>game_type</t>
  </si>
  <si>
    <t>week</t>
  </si>
  <si>
    <t>gameday</t>
  </si>
  <si>
    <t>weekday</t>
  </si>
  <si>
    <t>gametime</t>
  </si>
  <si>
    <t>away_team</t>
  </si>
  <si>
    <t>away_score</t>
  </si>
  <si>
    <t>home_team</t>
  </si>
  <si>
    <t>home_score</t>
  </si>
  <si>
    <t>location</t>
  </si>
  <si>
    <t>result</t>
  </si>
  <si>
    <t>total</t>
  </si>
  <si>
    <t>overtime</t>
  </si>
  <si>
    <t>old_game_id</t>
  </si>
  <si>
    <t>gsis</t>
  </si>
  <si>
    <t>nfl_detail_id</t>
  </si>
  <si>
    <t>pfr</t>
  </si>
  <si>
    <t>pff</t>
  </si>
  <si>
    <t>espn</t>
  </si>
  <si>
    <t>ftn</t>
  </si>
  <si>
    <t>away_rest</t>
  </si>
  <si>
    <t>home_rest</t>
  </si>
  <si>
    <t>away_moneyline</t>
  </si>
  <si>
    <t>home_moneyline</t>
  </si>
  <si>
    <t>spread_line</t>
  </si>
  <si>
    <t>away_spread_odds</t>
  </si>
  <si>
    <t>home_spread_odds</t>
  </si>
  <si>
    <t>total_line</t>
  </si>
  <si>
    <t>under_odds</t>
  </si>
  <si>
    <t>over_odds</t>
  </si>
  <si>
    <t>div_game</t>
  </si>
  <si>
    <t>roof</t>
  </si>
  <si>
    <t>surface</t>
  </si>
  <si>
    <t>temp</t>
  </si>
  <si>
    <t>wind</t>
  </si>
  <si>
    <t>away_qb_id</t>
  </si>
  <si>
    <t>home_qb_id</t>
  </si>
  <si>
    <t>away_qb_name</t>
  </si>
  <si>
    <t>home_qb_name</t>
  </si>
  <si>
    <t>away_coach</t>
  </si>
  <si>
    <t>home_coach</t>
  </si>
  <si>
    <t>referee</t>
  </si>
  <si>
    <t>stadium_id</t>
  </si>
  <si>
    <t>stadium</t>
  </si>
  <si>
    <t>2025_01_DAL_PHI</t>
  </si>
  <si>
    <t>REG</t>
  </si>
  <si>
    <t>Thursday</t>
  </si>
  <si>
    <t>DAL</t>
  </si>
  <si>
    <t>NA</t>
  </si>
  <si>
    <t>PHI</t>
  </si>
  <si>
    <t>Home</t>
  </si>
  <si>
    <t>202509040phi</t>
  </si>
  <si>
    <t>outdoors</t>
  </si>
  <si>
    <t>grass</t>
  </si>
  <si>
    <t>00-0033077</t>
  </si>
  <si>
    <t>00-0036389</t>
  </si>
  <si>
    <t>Dak Prescott</t>
  </si>
  <si>
    <t>Jalen Hurts</t>
  </si>
  <si>
    <t>Brian Schottenheimer</t>
  </si>
  <si>
    <t>Nick Sirianni</t>
  </si>
  <si>
    <t>PHI00</t>
  </si>
  <si>
    <t>Lincoln Financial Field</t>
  </si>
  <si>
    <t>2025_01_KC_LAC</t>
  </si>
  <si>
    <t>Friday</t>
  </si>
  <si>
    <t>KC</t>
  </si>
  <si>
    <t>LAC</t>
  </si>
  <si>
    <t>Neutral</t>
  </si>
  <si>
    <t>202509050sdg</t>
  </si>
  <si>
    <t>dome</t>
  </si>
  <si>
    <t>matrixturf</t>
  </si>
  <si>
    <t>00-0033873</t>
  </si>
  <si>
    <t>00-0036355</t>
  </si>
  <si>
    <t>Patrick Mahomes</t>
  </si>
  <si>
    <t>Justin Herbert</t>
  </si>
  <si>
    <t>Andy Reid</t>
  </si>
  <si>
    <t>Jim Harbaugh</t>
  </si>
  <si>
    <t>LAX01</t>
  </si>
  <si>
    <t>SoFi Stadium</t>
  </si>
  <si>
    <t>2025_01_TB_ATL</t>
  </si>
  <si>
    <t>Sunday</t>
  </si>
  <si>
    <t>TB</t>
  </si>
  <si>
    <t>ATL</t>
  </si>
  <si>
    <t>202509070atl</t>
  </si>
  <si>
    <t>closed</t>
  </si>
  <si>
    <t>fieldturf</t>
  </si>
  <si>
    <t>00-0034855</t>
  </si>
  <si>
    <t>00-0039917</t>
  </si>
  <si>
    <t>Baker Mayfield</t>
  </si>
  <si>
    <t>Michael Penix</t>
  </si>
  <si>
    <t>Todd Bowles</t>
  </si>
  <si>
    <t>Raheem Morris</t>
  </si>
  <si>
    <t>ATL97</t>
  </si>
  <si>
    <t>Mercedes-Benz Stadium</t>
  </si>
  <si>
    <t>2025_01_CIN_CLE</t>
  </si>
  <si>
    <t>CIN</t>
  </si>
  <si>
    <t>CLE</t>
  </si>
  <si>
    <t>202509070cle</t>
  </si>
  <si>
    <t>00-0036442</t>
  </si>
  <si>
    <t>00-0026158</t>
  </si>
  <si>
    <t>Joe Burrow</t>
  </si>
  <si>
    <t>Joe Flacco</t>
  </si>
  <si>
    <t>Zac Taylor</t>
  </si>
  <si>
    <t>Kevin Stefanski</t>
  </si>
  <si>
    <t>CLE00</t>
  </si>
  <si>
    <t>FirstEnergy Stadium</t>
  </si>
  <si>
    <t>2025_01_MIA_IND</t>
  </si>
  <si>
    <t>MIA</t>
  </si>
  <si>
    <t>IND</t>
  </si>
  <si>
    <t>202509070clt</t>
  </si>
  <si>
    <t>00-0036212</t>
  </si>
  <si>
    <t>00-0039164</t>
  </si>
  <si>
    <t>Tua Tagovailoa</t>
  </si>
  <si>
    <t>Anthony Richardson</t>
  </si>
  <si>
    <t>Mike McDaniel</t>
  </si>
  <si>
    <t>Shane Steichen</t>
  </si>
  <si>
    <t>IND00</t>
  </si>
  <si>
    <t>Lucas Oil Stadium</t>
  </si>
  <si>
    <t>2025_01_CAR_JAX</t>
  </si>
  <si>
    <t>CAR</t>
  </si>
  <si>
    <t>JAX</t>
  </si>
  <si>
    <t>202509070jax</t>
  </si>
  <si>
    <t>00-0039150</t>
  </si>
  <si>
    <t>00-0036971</t>
  </si>
  <si>
    <t>Bryce Young</t>
  </si>
  <si>
    <t>Trevor Lawrence</t>
  </si>
  <si>
    <t>Dave Canales</t>
  </si>
  <si>
    <t>Liam Coen</t>
  </si>
  <si>
    <t>JAX00</t>
  </si>
  <si>
    <t>TIAA Bank Stadium</t>
  </si>
  <si>
    <t>2025_01_LV_NE</t>
  </si>
  <si>
    <t>LV</t>
  </si>
  <si>
    <t>NE</t>
  </si>
  <si>
    <t>202509070nwe</t>
  </si>
  <si>
    <t>00-0030565</t>
  </si>
  <si>
    <t>00-0039851</t>
  </si>
  <si>
    <t>Geno Smith</t>
  </si>
  <si>
    <t>Drake Maye</t>
  </si>
  <si>
    <t>Pete Carroll</t>
  </si>
  <si>
    <t>Mike Vrabel</t>
  </si>
  <si>
    <t>BOS00</t>
  </si>
  <si>
    <t>Gillette Stadium</t>
  </si>
  <si>
    <t>2025_01_ARI_NO</t>
  </si>
  <si>
    <t>ARI</t>
  </si>
  <si>
    <t>NO</t>
  </si>
  <si>
    <t>202509070nor</t>
  </si>
  <si>
    <t>sportturf</t>
  </si>
  <si>
    <t>00-0035228</t>
  </si>
  <si>
    <t>00-0039376</t>
  </si>
  <si>
    <t>Kyler Murray</t>
  </si>
  <si>
    <t>Spencer Rattler</t>
  </si>
  <si>
    <t>Jonathan Gannon</t>
  </si>
  <si>
    <t>Kellen Moore</t>
  </si>
  <si>
    <t>NOR00</t>
  </si>
  <si>
    <t>Mercedes-Benz Superdome</t>
  </si>
  <si>
    <t>2025_01_PIT_NYJ</t>
  </si>
  <si>
    <t>PIT</t>
  </si>
  <si>
    <t>NYJ</t>
  </si>
  <si>
    <t>202509070nyj</t>
  </si>
  <si>
    <t>00-0023459</t>
  </si>
  <si>
    <t>00-0036945</t>
  </si>
  <si>
    <t>Aaron Rodgers</t>
  </si>
  <si>
    <t>Justin Fields</t>
  </si>
  <si>
    <t>Mike Tomlin</t>
  </si>
  <si>
    <t>Aaron Glenn</t>
  </si>
  <si>
    <t>NYC01</t>
  </si>
  <si>
    <t>MetLife Stadium</t>
  </si>
  <si>
    <t>2025_01_NYG_WAS</t>
  </si>
  <si>
    <t>NYG</t>
  </si>
  <si>
    <t>WAS</t>
  </si>
  <si>
    <t>202509070was</t>
  </si>
  <si>
    <t>00-0029263</t>
  </si>
  <si>
    <t>00-0039910</t>
  </si>
  <si>
    <t>Russell Wilson</t>
  </si>
  <si>
    <t>Jayden Daniels</t>
  </si>
  <si>
    <t>Brian Daboll</t>
  </si>
  <si>
    <t>Dan Quinn</t>
  </si>
  <si>
    <t>WAS00</t>
  </si>
  <si>
    <t>FedExField</t>
  </si>
  <si>
    <t>2025_01_TEN_DEN</t>
  </si>
  <si>
    <t>TEN</t>
  </si>
  <si>
    <t>DEN</t>
  </si>
  <si>
    <t>202509070den</t>
  </si>
  <si>
    <t>00-0040676</t>
  </si>
  <si>
    <t>00-0039732</t>
  </si>
  <si>
    <t>Cam Ward</t>
  </si>
  <si>
    <t>Bo Nix</t>
  </si>
  <si>
    <t>Brian Callahan</t>
  </si>
  <si>
    <t>Sean Payton</t>
  </si>
  <si>
    <t>DEN00</t>
  </si>
  <si>
    <t>Empower Field at Mile High</t>
  </si>
  <si>
    <t>2025_01_SF_SEA</t>
  </si>
  <si>
    <t>SF</t>
  </si>
  <si>
    <t>SEA</t>
  </si>
  <si>
    <t>202509070sea</t>
  </si>
  <si>
    <t>00-0037834</t>
  </si>
  <si>
    <t>00-0034869</t>
  </si>
  <si>
    <t>Brock Purdy</t>
  </si>
  <si>
    <t>Sam Darnold</t>
  </si>
  <si>
    <t>Kyle Shanahan</t>
  </si>
  <si>
    <t>Mike Macdonald</t>
  </si>
  <si>
    <t>SEA00</t>
  </si>
  <si>
    <t>Lumen Field</t>
  </si>
  <si>
    <t>2025_01_DET_GB</t>
  </si>
  <si>
    <t>DET</t>
  </si>
  <si>
    <t>GB</t>
  </si>
  <si>
    <t>202509070gnb</t>
  </si>
  <si>
    <t>00-0033106</t>
  </si>
  <si>
    <t>00-0036264</t>
  </si>
  <si>
    <t>Jared Goff</t>
  </si>
  <si>
    <t>Jordan Love</t>
  </si>
  <si>
    <t>Dan Campbell</t>
  </si>
  <si>
    <t>Matt LaFleur</t>
  </si>
  <si>
    <t>GNB00</t>
  </si>
  <si>
    <t>Lambeau Field</t>
  </si>
  <si>
    <t>2025_01_HOU_LA</t>
  </si>
  <si>
    <t>HOU</t>
  </si>
  <si>
    <t>LA</t>
  </si>
  <si>
    <t>202509070ram</t>
  </si>
  <si>
    <t>00-0039163</t>
  </si>
  <si>
    <t>00-0026498</t>
  </si>
  <si>
    <t>C.J. Stroud</t>
  </si>
  <si>
    <t>Matthew Stafford</t>
  </si>
  <si>
    <t>DeMeco Ryans</t>
  </si>
  <si>
    <t>Sean McVay</t>
  </si>
  <si>
    <t>2025_01_BAL_BUF</t>
  </si>
  <si>
    <t>BAL</t>
  </si>
  <si>
    <t>BUF</t>
  </si>
  <si>
    <t>202509070buf</t>
  </si>
  <si>
    <t>a_turf</t>
  </si>
  <si>
    <t>00-0034796</t>
  </si>
  <si>
    <t>00-0034857</t>
  </si>
  <si>
    <t>Lamar Jackson</t>
  </si>
  <si>
    <t>Josh Allen</t>
  </si>
  <si>
    <t>John Harbaugh</t>
  </si>
  <si>
    <t>Sean McDermott</t>
  </si>
  <si>
    <t>BUF00</t>
  </si>
  <si>
    <t>New Era Field</t>
  </si>
  <si>
    <t>2025_01_MIN_CHI</t>
  </si>
  <si>
    <t>Monday</t>
  </si>
  <si>
    <t>MIN</t>
  </si>
  <si>
    <t>CHI</t>
  </si>
  <si>
    <t>202509080chi</t>
  </si>
  <si>
    <t>00-0039923</t>
  </si>
  <si>
    <t>00-0039918</t>
  </si>
  <si>
    <t>J.J. McCarthy</t>
  </si>
  <si>
    <t>Caleb Williams</t>
  </si>
  <si>
    <t>Kevin O'Connell</t>
  </si>
  <si>
    <t>Ben Johnson</t>
  </si>
  <si>
    <t>CHI98</t>
  </si>
  <si>
    <t>Soldier Field</t>
  </si>
  <si>
    <t>2025_02_WAS_GB</t>
  </si>
  <si>
    <t>202509110gnb</t>
  </si>
  <si>
    <t>2025_02_CLE_BAL</t>
  </si>
  <si>
    <t>202509140rav</t>
  </si>
  <si>
    <t>BAL00</t>
  </si>
  <si>
    <t>M&amp;T Bank Stadium</t>
  </si>
  <si>
    <t>2025_02_JAX_CIN</t>
  </si>
  <si>
    <t>202509140cin</t>
  </si>
  <si>
    <t>CIN00</t>
  </si>
  <si>
    <t>Paycor Stadium</t>
  </si>
  <si>
    <t>2025_02_NYG_DAL</t>
  </si>
  <si>
    <t>202509140dal</t>
  </si>
  <si>
    <t>DAL00</t>
  </si>
  <si>
    <t>AT&amp;T Stadium</t>
  </si>
  <si>
    <t>2025_02_CHI_DET</t>
  </si>
  <si>
    <t>202509140det</t>
  </si>
  <si>
    <t>DET00</t>
  </si>
  <si>
    <t>Ford Field</t>
  </si>
  <si>
    <t>2025_02_NE_MIA</t>
  </si>
  <si>
    <t>202509140mia</t>
  </si>
  <si>
    <t>MIA00</t>
  </si>
  <si>
    <t>Hard Rock Stadium</t>
  </si>
  <si>
    <t>2025_02_SF_NO</t>
  </si>
  <si>
    <t>202509140nor</t>
  </si>
  <si>
    <t>2025_02_BUF_NYJ</t>
  </si>
  <si>
    <t>202509140nyj</t>
  </si>
  <si>
    <t>2025_02_SEA_PIT</t>
  </si>
  <si>
    <t>202509140pit</t>
  </si>
  <si>
    <t>00-0040673</t>
  </si>
  <si>
    <t>Jalen Milroe</t>
  </si>
  <si>
    <t>PIT00</t>
  </si>
  <si>
    <t>Acrisure Stadium</t>
  </si>
  <si>
    <t>2025_02_LA_TEN</t>
  </si>
  <si>
    <t>202509140oti</t>
  </si>
  <si>
    <t>NAS00</t>
  </si>
  <si>
    <t>Nissan Stadium</t>
  </si>
  <si>
    <t>2025_02_CAR_ARI</t>
  </si>
  <si>
    <t>202509140crd</t>
  </si>
  <si>
    <t>PHO00</t>
  </si>
  <si>
    <t>State Farm Stadium</t>
  </si>
  <si>
    <t>2025_02_DEN_IND</t>
  </si>
  <si>
    <t>202509140clt</t>
  </si>
  <si>
    <t>2025_02_PHI_KC</t>
  </si>
  <si>
    <t>202509140kan</t>
  </si>
  <si>
    <t>KAN00</t>
  </si>
  <si>
    <t>GEHA Field at Arrowhead Stadium</t>
  </si>
  <si>
    <t>2025_02_ATL_MIN</t>
  </si>
  <si>
    <t>202509140min</t>
  </si>
  <si>
    <t>MIN01</t>
  </si>
  <si>
    <t>U.S. Bank Stadium</t>
  </si>
  <si>
    <t>2025_02_TB_HOU</t>
  </si>
  <si>
    <t>202509150htx</t>
  </si>
  <si>
    <t>astroturf</t>
  </si>
  <si>
    <t>HOU00</t>
  </si>
  <si>
    <t>NRG Stadium</t>
  </si>
  <si>
    <t>2025_02_LAC_LV</t>
  </si>
  <si>
    <t>202509150rai</t>
  </si>
  <si>
    <t>VEG00</t>
  </si>
  <si>
    <t>Allegiant Stadium</t>
  </si>
  <si>
    <t>2025_03_MIA_BUF</t>
  </si>
  <si>
    <t>202509180buf</t>
  </si>
  <si>
    <t>2025_03_ATL_CAR</t>
  </si>
  <si>
    <t>202509210car</t>
  </si>
  <si>
    <t>CAR00</t>
  </si>
  <si>
    <t>Bank of America Stadium</t>
  </si>
  <si>
    <t>2025_03_GB_CLE</t>
  </si>
  <si>
    <t>202509210cle</t>
  </si>
  <si>
    <t>2025_03_HOU_JAX</t>
  </si>
  <si>
    <t>202509210jax</t>
  </si>
  <si>
    <t>2025_03_CIN_MIN</t>
  </si>
  <si>
    <t>202509210min</t>
  </si>
  <si>
    <t>2025_03_PIT_NE</t>
  </si>
  <si>
    <t>202509210nwe</t>
  </si>
  <si>
    <t>2025_03_LA_PHI</t>
  </si>
  <si>
    <t>202509210phi</t>
  </si>
  <si>
    <t>2025_03_NYJ_TB</t>
  </si>
  <si>
    <t>202509210tam</t>
  </si>
  <si>
    <t>TAM00</t>
  </si>
  <si>
    <t>Raymond James Stadium</t>
  </si>
  <si>
    <t>2025_03_IND_TEN</t>
  </si>
  <si>
    <t>202509210oti</t>
  </si>
  <si>
    <t>2025_03_LV_WAS</t>
  </si>
  <si>
    <t>202509210was</t>
  </si>
  <si>
    <t>2025_03_DEN_LAC</t>
  </si>
  <si>
    <t>202509210sdg</t>
  </si>
  <si>
    <t>2025_03_NO_SEA</t>
  </si>
  <si>
    <t>202509210sea</t>
  </si>
  <si>
    <t>2025_03_DAL_CHI</t>
  </si>
  <si>
    <t>202509210chi</t>
  </si>
  <si>
    <t>2025_03_ARI_SF</t>
  </si>
  <si>
    <t>202509210sfo</t>
  </si>
  <si>
    <t>SFO01</t>
  </si>
  <si>
    <t>Levi's Stadium</t>
  </si>
  <si>
    <t>2025_03_KC_NYG</t>
  </si>
  <si>
    <t>202509210nyg</t>
  </si>
  <si>
    <t>2025_03_DET_BAL</t>
  </si>
  <si>
    <t>202509220rav</t>
  </si>
  <si>
    <t>2025_04_SEA_ARI</t>
  </si>
  <si>
    <t>202509250crd</t>
  </si>
  <si>
    <t>2025_04_MIN_PIT</t>
  </si>
  <si>
    <t>202509280pit</t>
  </si>
  <si>
    <t>2025_04_WAS_ATL</t>
  </si>
  <si>
    <t>202509280atl</t>
  </si>
  <si>
    <t>2025_04_NO_BUF</t>
  </si>
  <si>
    <t>202509280buf</t>
  </si>
  <si>
    <t>2025_04_CLE_DET</t>
  </si>
  <si>
    <t>202509280det</t>
  </si>
  <si>
    <t>2025_04_TEN_HOU</t>
  </si>
  <si>
    <t>202509280htx</t>
  </si>
  <si>
    <t>2025_04_CAR_NE</t>
  </si>
  <si>
    <t>202509280nwe</t>
  </si>
  <si>
    <t>2025_04_LAC_NYG</t>
  </si>
  <si>
    <t>202509280nyg</t>
  </si>
  <si>
    <t>2025_04_PHI_TB</t>
  </si>
  <si>
    <t>202509280tam</t>
  </si>
  <si>
    <t>2025_04_IND_LA</t>
  </si>
  <si>
    <t>202509280ram</t>
  </si>
  <si>
    <t>2025_04_JAX_SF</t>
  </si>
  <si>
    <t>202509280sfo</t>
  </si>
  <si>
    <t>2025_04_BAL_KC</t>
  </si>
  <si>
    <t>202509280kan</t>
  </si>
  <si>
    <t>2025_04_CHI_LV</t>
  </si>
  <si>
    <t>202509280rai</t>
  </si>
  <si>
    <t>2025_04_GB_DAL</t>
  </si>
  <si>
    <t>202509280dal</t>
  </si>
  <si>
    <t>2025_04_NYJ_MIA</t>
  </si>
  <si>
    <t>202509290mia</t>
  </si>
  <si>
    <t>2025_04_CIN_DEN</t>
  </si>
  <si>
    <t>202509290den</t>
  </si>
  <si>
    <t>2025_05_SF_LA</t>
  </si>
  <si>
    <t>202510020ram</t>
  </si>
  <si>
    <t>2025_05_MIN_CLE</t>
  </si>
  <si>
    <t>202510050cle</t>
  </si>
  <si>
    <t>2025_05_HOU_BAL</t>
  </si>
  <si>
    <t>202510050rav</t>
  </si>
  <si>
    <t>2025_05_MIA_CAR</t>
  </si>
  <si>
    <t>202510050car</t>
  </si>
  <si>
    <t>2025_05_LV_IND</t>
  </si>
  <si>
    <t>202510050clt</t>
  </si>
  <si>
    <t>2025_05_NYG_NO</t>
  </si>
  <si>
    <t>202510050nor</t>
  </si>
  <si>
    <t>2025_05_DAL_NYJ</t>
  </si>
  <si>
    <t>202510050nyj</t>
  </si>
  <si>
    <t>2025_05_DEN_PHI</t>
  </si>
  <si>
    <t>202510050phi</t>
  </si>
  <si>
    <t>2025_05_TEN_ARI</t>
  </si>
  <si>
    <t>202510050crd</t>
  </si>
  <si>
    <t>2025_05_TB_SEA</t>
  </si>
  <si>
    <t>202510050sea</t>
  </si>
  <si>
    <t>2025_05_DET_CIN</t>
  </si>
  <si>
    <t>202510050cin</t>
  </si>
  <si>
    <t>2025_05_WAS_LAC</t>
  </si>
  <si>
    <t>202510050sdg</t>
  </si>
  <si>
    <t>2025_05_NE_BUF</t>
  </si>
  <si>
    <t>202510050buf</t>
  </si>
  <si>
    <t>2025_05_KC_JAX</t>
  </si>
  <si>
    <t>202510060jax</t>
  </si>
  <si>
    <t>2025_06_PHI_NYG</t>
  </si>
  <si>
    <t>202510090nyg</t>
  </si>
  <si>
    <t>2025_06_DEN_NYJ</t>
  </si>
  <si>
    <t>202510120nyj</t>
  </si>
  <si>
    <t>2025_06_LA_BAL</t>
  </si>
  <si>
    <t>202510120rav</t>
  </si>
  <si>
    <t>2025_06_DAL_CAR</t>
  </si>
  <si>
    <t>202510120car</t>
  </si>
  <si>
    <t>2025_06_ARI_IND</t>
  </si>
  <si>
    <t>202510120clt</t>
  </si>
  <si>
    <t>2025_06_SEA_JAX</t>
  </si>
  <si>
    <t>202510120jax</t>
  </si>
  <si>
    <t>2025_06_LAC_MIA</t>
  </si>
  <si>
    <t>202510120mia</t>
  </si>
  <si>
    <t>2025_06_CLE_PIT</t>
  </si>
  <si>
    <t>202510120pit</t>
  </si>
  <si>
    <t>2025_06_SF_TB</t>
  </si>
  <si>
    <t>202510120tam</t>
  </si>
  <si>
    <t>2025_06_TEN_LV</t>
  </si>
  <si>
    <t>202510120rai</t>
  </si>
  <si>
    <t>2025_06_CIN_GB</t>
  </si>
  <si>
    <t>202510120gnb</t>
  </si>
  <si>
    <t>2025_06_NE_NO</t>
  </si>
  <si>
    <t>202510120nor</t>
  </si>
  <si>
    <t>2025_06_DET_KC</t>
  </si>
  <si>
    <t>202510120kan</t>
  </si>
  <si>
    <t>2025_06_BUF_ATL</t>
  </si>
  <si>
    <t>202510130atl</t>
  </si>
  <si>
    <t>2025_06_CHI_WAS</t>
  </si>
  <si>
    <t>202510130was</t>
  </si>
  <si>
    <t>2025_07_PIT_CIN</t>
  </si>
  <si>
    <t>202510160cin</t>
  </si>
  <si>
    <t>2025_07_LA_JAX</t>
  </si>
  <si>
    <t>202510190jax</t>
  </si>
  <si>
    <t>2025_07_NO_CHI</t>
  </si>
  <si>
    <t>202510190chi</t>
  </si>
  <si>
    <t>2025_07_MIA_CLE</t>
  </si>
  <si>
    <t>202510190cle</t>
  </si>
  <si>
    <t>2025_07_LV_KC</t>
  </si>
  <si>
    <t>202510190kan</t>
  </si>
  <si>
    <t>2025_07_PHI_MIN</t>
  </si>
  <si>
    <t>202510190min</t>
  </si>
  <si>
    <t>2025_07_CAR_NYJ</t>
  </si>
  <si>
    <t>202510190nyj</t>
  </si>
  <si>
    <t>2025_07_NE_TEN</t>
  </si>
  <si>
    <t>202510190oti</t>
  </si>
  <si>
    <t>2025_07_NYG_DEN</t>
  </si>
  <si>
    <t>202510190den</t>
  </si>
  <si>
    <t>2025_07_IND_LAC</t>
  </si>
  <si>
    <t>202510190sdg</t>
  </si>
  <si>
    <t>2025_07_GB_ARI</t>
  </si>
  <si>
    <t>202510190crd</t>
  </si>
  <si>
    <t>2025_07_WAS_DAL</t>
  </si>
  <si>
    <t>202510190dal</t>
  </si>
  <si>
    <t>2025_07_ATL_SF</t>
  </si>
  <si>
    <t>202510190sfo</t>
  </si>
  <si>
    <t>2025_07_TB_DET</t>
  </si>
  <si>
    <t>202510200det</t>
  </si>
  <si>
    <t>2025_07_HOU_SEA</t>
  </si>
  <si>
    <t>202510200sea</t>
  </si>
  <si>
    <t>2025_08_MIN_LAC</t>
  </si>
  <si>
    <t>202510230sdg</t>
  </si>
  <si>
    <t>2025_08_MIA_ATL</t>
  </si>
  <si>
    <t>202510260atl</t>
  </si>
  <si>
    <t>2025_08_CHI_BAL</t>
  </si>
  <si>
    <t>202510260rav</t>
  </si>
  <si>
    <t>2025_08_BUF_CAR</t>
  </si>
  <si>
    <t>202510260car</t>
  </si>
  <si>
    <t>2025_08_NYJ_CIN</t>
  </si>
  <si>
    <t>202510260cin</t>
  </si>
  <si>
    <t>2025_08_SF_HOU</t>
  </si>
  <si>
    <t>202510260htx</t>
  </si>
  <si>
    <t>2025_08_CLE_NE</t>
  </si>
  <si>
    <t>202510260nwe</t>
  </si>
  <si>
    <t>2025_08_NYG_PHI</t>
  </si>
  <si>
    <t>202510260phi</t>
  </si>
  <si>
    <t>2025_08_TB_NO</t>
  </si>
  <si>
    <t>202510260nor</t>
  </si>
  <si>
    <t>2025_08_DAL_DEN</t>
  </si>
  <si>
    <t>202510260den</t>
  </si>
  <si>
    <t>2025_08_TEN_IND</t>
  </si>
  <si>
    <t>202510260clt</t>
  </si>
  <si>
    <t>2025_08_GB_PIT</t>
  </si>
  <si>
    <t>202510260pit</t>
  </si>
  <si>
    <t>2025_08_WAS_KC</t>
  </si>
  <si>
    <t>202510270kan</t>
  </si>
  <si>
    <t>2025_09_BAL_MIA</t>
  </si>
  <si>
    <t>202510300mia</t>
  </si>
  <si>
    <t>2025_09_CHI_CIN</t>
  </si>
  <si>
    <t>202511020cin</t>
  </si>
  <si>
    <t>2025_09_MIN_DET</t>
  </si>
  <si>
    <t>202511020det</t>
  </si>
  <si>
    <t>2025_09_CAR_GB</t>
  </si>
  <si>
    <t>202511020gnb</t>
  </si>
  <si>
    <t>2025_09_DEN_HOU</t>
  </si>
  <si>
    <t>202511020htx</t>
  </si>
  <si>
    <t>2025_09_ATL_NE</t>
  </si>
  <si>
    <t>202511020nwe</t>
  </si>
  <si>
    <t>2025_09_SF_NYG</t>
  </si>
  <si>
    <t>202511020nyg</t>
  </si>
  <si>
    <t>2025_09_IND_PIT</t>
  </si>
  <si>
    <t>202511020pit</t>
  </si>
  <si>
    <t>2025_09_LAC_TEN</t>
  </si>
  <si>
    <t>202511020oti</t>
  </si>
  <si>
    <t>2025_09_NO_LA</t>
  </si>
  <si>
    <t>202511020ram</t>
  </si>
  <si>
    <t>2025_09_JAX_LV</t>
  </si>
  <si>
    <t>202511020rai</t>
  </si>
  <si>
    <t>2025_09_KC_BUF</t>
  </si>
  <si>
    <t>202511020buf</t>
  </si>
  <si>
    <t>2025_09_SEA_WAS</t>
  </si>
  <si>
    <t>202511020was</t>
  </si>
  <si>
    <t>2025_09_ARI_DAL</t>
  </si>
  <si>
    <t>202511030dal</t>
  </si>
  <si>
    <t>2025_10_LV_DEN</t>
  </si>
  <si>
    <t>202511060den</t>
  </si>
  <si>
    <t>2025_10_ATL_IND</t>
  </si>
  <si>
    <t>202511090clt</t>
  </si>
  <si>
    <t>2025_10_NO_CAR</t>
  </si>
  <si>
    <t>202511090car</t>
  </si>
  <si>
    <t>2025_10_NYG_CHI</t>
  </si>
  <si>
    <t>202511090chi</t>
  </si>
  <si>
    <t>2025_10_JAX_HOU</t>
  </si>
  <si>
    <t>202511090htx</t>
  </si>
  <si>
    <t>2025_10_BUF_MIA</t>
  </si>
  <si>
    <t>202511090mia</t>
  </si>
  <si>
    <t>2025_10_BAL_MIN</t>
  </si>
  <si>
    <t>202511090min</t>
  </si>
  <si>
    <t>2025_10_CLE_NYJ</t>
  </si>
  <si>
    <t>202511090nyj</t>
  </si>
  <si>
    <t>2025_10_NE_TB</t>
  </si>
  <si>
    <t>202511090tam</t>
  </si>
  <si>
    <t>2025_10_ARI_SEA</t>
  </si>
  <si>
    <t>202511090sea</t>
  </si>
  <si>
    <t>2025_10_LA_SF</t>
  </si>
  <si>
    <t>202511090sfo</t>
  </si>
  <si>
    <t>2025_10_DET_WAS</t>
  </si>
  <si>
    <t>202511090was</t>
  </si>
  <si>
    <t>2025_10_PIT_LAC</t>
  </si>
  <si>
    <t>202511090sdg</t>
  </si>
  <si>
    <t>2025_10_PHI_GB</t>
  </si>
  <si>
    <t>202511100gnb</t>
  </si>
  <si>
    <t>2025_11_NYJ_NE</t>
  </si>
  <si>
    <t>202511130nwe</t>
  </si>
  <si>
    <t>2025_11_WAS_MIA</t>
  </si>
  <si>
    <t>202511160mia</t>
  </si>
  <si>
    <t>2025_11_CAR_ATL</t>
  </si>
  <si>
    <t>202511160atl</t>
  </si>
  <si>
    <t>2025_11_TB_BUF</t>
  </si>
  <si>
    <t>202511160buf</t>
  </si>
  <si>
    <t>2025_11_LAC_JAX</t>
  </si>
  <si>
    <t>202511160jax</t>
  </si>
  <si>
    <t>2025_11_CHI_MIN</t>
  </si>
  <si>
    <t>202511160min</t>
  </si>
  <si>
    <t>2025_11_GB_NYG</t>
  </si>
  <si>
    <t>202511160nyg</t>
  </si>
  <si>
    <t>2025_11_CIN_PIT</t>
  </si>
  <si>
    <t>202511160pit</t>
  </si>
  <si>
    <t>2025_11_HOU_TEN</t>
  </si>
  <si>
    <t>202511160oti</t>
  </si>
  <si>
    <t>2025_11_SF_ARI</t>
  </si>
  <si>
    <t>202511160crd</t>
  </si>
  <si>
    <t>2025_11_SEA_LA</t>
  </si>
  <si>
    <t>202511160ram</t>
  </si>
  <si>
    <t>2025_11_BAL_CLE</t>
  </si>
  <si>
    <t>202511160cle</t>
  </si>
  <si>
    <t>2025_11_KC_DEN</t>
  </si>
  <si>
    <t>202511160den</t>
  </si>
  <si>
    <t>2025_11_DET_PHI</t>
  </si>
  <si>
    <t>202511160phi</t>
  </si>
  <si>
    <t>2025_11_DAL_LV</t>
  </si>
  <si>
    <t>202511170rai</t>
  </si>
  <si>
    <t>2025_12_BUF_HOU</t>
  </si>
  <si>
    <t>202511200htx</t>
  </si>
  <si>
    <t>2025_12_NYJ_BAL</t>
  </si>
  <si>
    <t>202511230rav</t>
  </si>
  <si>
    <t>2025_12_PIT_CHI</t>
  </si>
  <si>
    <t>202511230chi</t>
  </si>
  <si>
    <t>2025_12_NE_CIN</t>
  </si>
  <si>
    <t>202511230cin</t>
  </si>
  <si>
    <t>2025_12_NYG_DET</t>
  </si>
  <si>
    <t>202511230det</t>
  </si>
  <si>
    <t>2025_12_MIN_GB</t>
  </si>
  <si>
    <t>202511230gnb</t>
  </si>
  <si>
    <t>2025_12_IND_KC</t>
  </si>
  <si>
    <t>202511230kan</t>
  </si>
  <si>
    <t>2025_12_SEA_TEN</t>
  </si>
  <si>
    <t>202511230oti</t>
  </si>
  <si>
    <t>2025_12_JAX_ARI</t>
  </si>
  <si>
    <t>202511230crd</t>
  </si>
  <si>
    <t>2025_12_CLE_LV</t>
  </si>
  <si>
    <t>202511230rai</t>
  </si>
  <si>
    <t>2025_12_PHI_DAL</t>
  </si>
  <si>
    <t>202511230dal</t>
  </si>
  <si>
    <t>2025_12_ATL_NO</t>
  </si>
  <si>
    <t>202511230nor</t>
  </si>
  <si>
    <t>2025_12_TB_LA</t>
  </si>
  <si>
    <t>202511230ram</t>
  </si>
  <si>
    <t>2025_12_CAR_SF</t>
  </si>
  <si>
    <t>202511240sfo</t>
  </si>
  <si>
    <t>2025_13_GB_DET</t>
  </si>
  <si>
    <t>202511270det</t>
  </si>
  <si>
    <t>2025_13_KC_DAL</t>
  </si>
  <si>
    <t>202511270dal</t>
  </si>
  <si>
    <t>2025_13_CIN_BAL</t>
  </si>
  <si>
    <t>202511270rav</t>
  </si>
  <si>
    <t>2025_13_CHI_PHI</t>
  </si>
  <si>
    <t>202511280phi</t>
  </si>
  <si>
    <t>2025_13_LA_CAR</t>
  </si>
  <si>
    <t>202511300car</t>
  </si>
  <si>
    <t>2025_13_SF_CLE</t>
  </si>
  <si>
    <t>202511300cle</t>
  </si>
  <si>
    <t>2025_13_HOU_IND</t>
  </si>
  <si>
    <t>202511300clt</t>
  </si>
  <si>
    <t>2025_13_NO_MIA</t>
  </si>
  <si>
    <t>202511300mia</t>
  </si>
  <si>
    <t>2025_13_ATL_NYJ</t>
  </si>
  <si>
    <t>202511300nyj</t>
  </si>
  <si>
    <t>2025_13_ARI_TB</t>
  </si>
  <si>
    <t>202511300tam</t>
  </si>
  <si>
    <t>2025_13_JAX_TEN</t>
  </si>
  <si>
    <t>202511300oti</t>
  </si>
  <si>
    <t>2025_13_MIN_SEA</t>
  </si>
  <si>
    <t>202511300sea</t>
  </si>
  <si>
    <t>2025_13_LV_LAC</t>
  </si>
  <si>
    <t>202511300sdg</t>
  </si>
  <si>
    <t>2025_13_BUF_PIT</t>
  </si>
  <si>
    <t>202511300pit</t>
  </si>
  <si>
    <t>2025_13_DEN_WAS</t>
  </si>
  <si>
    <t>202511300was</t>
  </si>
  <si>
    <t>2025_13_NYG_NE</t>
  </si>
  <si>
    <t>202512010nwe</t>
  </si>
  <si>
    <t>2025_14_DAL_DET</t>
  </si>
  <si>
    <t>202512040det</t>
  </si>
  <si>
    <t>2025_14_SEA_ATL</t>
  </si>
  <si>
    <t>202512070atl</t>
  </si>
  <si>
    <t>2025_14_PIT_BAL</t>
  </si>
  <si>
    <t>202512070rav</t>
  </si>
  <si>
    <t>2025_14_TEN_CLE</t>
  </si>
  <si>
    <t>202512070cle</t>
  </si>
  <si>
    <t>2025_14_CHI_GB</t>
  </si>
  <si>
    <t>202512070gnb</t>
  </si>
  <si>
    <t>2025_14_IND_JAX</t>
  </si>
  <si>
    <t>202512070jax</t>
  </si>
  <si>
    <t>2025_14_WAS_MIN</t>
  </si>
  <si>
    <t>202512070min</t>
  </si>
  <si>
    <t>2025_14_MIA_NYJ</t>
  </si>
  <si>
    <t>202512070nyj</t>
  </si>
  <si>
    <t>2025_14_NO_TB</t>
  </si>
  <si>
    <t>202512070tam</t>
  </si>
  <si>
    <t>2025_14_DEN_LV</t>
  </si>
  <si>
    <t>202512070rai</t>
  </si>
  <si>
    <t>2025_14_LA_ARI</t>
  </si>
  <si>
    <t>202512070crd</t>
  </si>
  <si>
    <t>2025_14_CIN_BUF</t>
  </si>
  <si>
    <t>202512070buf</t>
  </si>
  <si>
    <t>2025_14_HOU_KC</t>
  </si>
  <si>
    <t>202512070kan</t>
  </si>
  <si>
    <t>2025_14_PHI_LAC</t>
  </si>
  <si>
    <t>202512080sdg</t>
  </si>
  <si>
    <t>2025_15_ATL_TB</t>
  </si>
  <si>
    <t>202512110tam</t>
  </si>
  <si>
    <t>2025_15_CLE_CHI</t>
  </si>
  <si>
    <t>202512140chi</t>
  </si>
  <si>
    <t>2025_15_BAL_CIN</t>
  </si>
  <si>
    <t>202512140cin</t>
  </si>
  <si>
    <t>2025_15_ARI_HOU</t>
  </si>
  <si>
    <t>202512140htx</t>
  </si>
  <si>
    <t>2025_15_NYJ_JAX</t>
  </si>
  <si>
    <t>202512140jax</t>
  </si>
  <si>
    <t>2025_15_LAC_KC</t>
  </si>
  <si>
    <t>202512140kan</t>
  </si>
  <si>
    <t>2025_15_BUF_NE</t>
  </si>
  <si>
    <t>202512140nwe</t>
  </si>
  <si>
    <t>2025_15_WAS_NYG</t>
  </si>
  <si>
    <t>202512140nyg</t>
  </si>
  <si>
    <t>2025_15_LV_PHI</t>
  </si>
  <si>
    <t>202512140phi</t>
  </si>
  <si>
    <t>2025_15_GB_DEN</t>
  </si>
  <si>
    <t>202512140den</t>
  </si>
  <si>
    <t>2025_15_DET_LA</t>
  </si>
  <si>
    <t>202512140ram</t>
  </si>
  <si>
    <t>2025_15_CAR_NO</t>
  </si>
  <si>
    <t>202512140nor</t>
  </si>
  <si>
    <t>2025_15_IND_SEA</t>
  </si>
  <si>
    <t>202512140sea</t>
  </si>
  <si>
    <t>2025_15_TEN_SF</t>
  </si>
  <si>
    <t>202512140sfo</t>
  </si>
  <si>
    <t>2025_15_MIN_DAL</t>
  </si>
  <si>
    <t>202512140dal</t>
  </si>
  <si>
    <t>2025_15_MIA_PIT</t>
  </si>
  <si>
    <t>202512150pit</t>
  </si>
  <si>
    <t>2025_16_LA_SEA</t>
  </si>
  <si>
    <t>202512180sea</t>
  </si>
  <si>
    <t>2025_16_GB_CHI</t>
  </si>
  <si>
    <t>202512190chi</t>
  </si>
  <si>
    <t>2025_16_PHI_WAS</t>
  </si>
  <si>
    <t>202512190was</t>
  </si>
  <si>
    <t>2025_16_NE_BAL</t>
  </si>
  <si>
    <t>202512210rav</t>
  </si>
  <si>
    <t>2025_16_TB_CAR</t>
  </si>
  <si>
    <t>202512210car</t>
  </si>
  <si>
    <t>2025_16_BUF_CLE</t>
  </si>
  <si>
    <t>202512210cle</t>
  </si>
  <si>
    <t>2025_16_LAC_DAL</t>
  </si>
  <si>
    <t>202512210dal</t>
  </si>
  <si>
    <t>2025_16_NYJ_NO</t>
  </si>
  <si>
    <t>202512210nor</t>
  </si>
  <si>
    <t>2025_16_MIN_NYG</t>
  </si>
  <si>
    <t>202512210nyg</t>
  </si>
  <si>
    <t>2025_16_KC_TEN</t>
  </si>
  <si>
    <t>202512210oti</t>
  </si>
  <si>
    <t>2025_16_ATL_ARI</t>
  </si>
  <si>
    <t>202512210crd</t>
  </si>
  <si>
    <t>2025_16_JAX_DEN</t>
  </si>
  <si>
    <t>202512210den</t>
  </si>
  <si>
    <t>2025_16_PIT_DET</t>
  </si>
  <si>
    <t>202512210det</t>
  </si>
  <si>
    <t>2025_16_LV_HOU</t>
  </si>
  <si>
    <t>202512210htx</t>
  </si>
  <si>
    <t>2025_16_CIN_MIA</t>
  </si>
  <si>
    <t>202512210mia</t>
  </si>
  <si>
    <t>2025_16_SF_IND</t>
  </si>
  <si>
    <t>202512220clt</t>
  </si>
  <si>
    <t>2025_17_DAL_WAS</t>
  </si>
  <si>
    <t>202512250was</t>
  </si>
  <si>
    <t>2025_17_DET_MIN</t>
  </si>
  <si>
    <t>202512250min</t>
  </si>
  <si>
    <t>2025_17_DEN_KC</t>
  </si>
  <si>
    <t>202512250kan</t>
  </si>
  <si>
    <t>2025_17_SEA_CAR</t>
  </si>
  <si>
    <t>202512280car</t>
  </si>
  <si>
    <t>2025_17_ARI_CIN</t>
  </si>
  <si>
    <t>202512280cin</t>
  </si>
  <si>
    <t>2025_17_PIT_CLE</t>
  </si>
  <si>
    <t>202512280cle</t>
  </si>
  <si>
    <t>2025_17_BAL_GB</t>
  </si>
  <si>
    <t>202512280gnb</t>
  </si>
  <si>
    <t>2025_17_JAX_IND</t>
  </si>
  <si>
    <t>202512280clt</t>
  </si>
  <si>
    <t>2025_17_HOU_LAC</t>
  </si>
  <si>
    <t>202512280sdg</t>
  </si>
  <si>
    <t>2025_17_NYG_LV</t>
  </si>
  <si>
    <t>202512280rai</t>
  </si>
  <si>
    <t>2025_17_TB_MIA</t>
  </si>
  <si>
    <t>202512280mia</t>
  </si>
  <si>
    <t>2025_17_NE_NYJ</t>
  </si>
  <si>
    <t>202512280nyj</t>
  </si>
  <si>
    <t>2025_17_NO_TEN</t>
  </si>
  <si>
    <t>202512280oti</t>
  </si>
  <si>
    <t>2025_17_PHI_BUF</t>
  </si>
  <si>
    <t>202512280buf</t>
  </si>
  <si>
    <t>2025_17_CHI_SF</t>
  </si>
  <si>
    <t>202512280sfo</t>
  </si>
  <si>
    <t>2025_17_LA_ATL</t>
  </si>
  <si>
    <t>202512290atl</t>
  </si>
  <si>
    <t>2025_18_NO_ATL</t>
  </si>
  <si>
    <t>202501040atl</t>
  </si>
  <si>
    <t>2025_18_NYJ_BUF</t>
  </si>
  <si>
    <t>202501040buf</t>
  </si>
  <si>
    <t>2025_18_DET_CHI</t>
  </si>
  <si>
    <t>202501040chi</t>
  </si>
  <si>
    <t>2025_18_CLE_CIN</t>
  </si>
  <si>
    <t>202501040cin</t>
  </si>
  <si>
    <t>2025_18_LAC_DEN</t>
  </si>
  <si>
    <t>202501040den</t>
  </si>
  <si>
    <t>2025_18_IND_HOU</t>
  </si>
  <si>
    <t>202501040htx</t>
  </si>
  <si>
    <t>2025_18_TEN_JAX</t>
  </si>
  <si>
    <t>202501040jax</t>
  </si>
  <si>
    <t>2025_18_ARI_LA</t>
  </si>
  <si>
    <t>202501040ram</t>
  </si>
  <si>
    <t>2025_18_KC_LV</t>
  </si>
  <si>
    <t>202501040rai</t>
  </si>
  <si>
    <t>2025_18_GB_MIN</t>
  </si>
  <si>
    <t>202501040min</t>
  </si>
  <si>
    <t>2025_18_MIA_NE</t>
  </si>
  <si>
    <t>202501040nwe</t>
  </si>
  <si>
    <t>2025_18_DAL_NYG</t>
  </si>
  <si>
    <t>202501040nyg</t>
  </si>
  <si>
    <t>2025_18_WAS_PHI</t>
  </si>
  <si>
    <t>202501040phi</t>
  </si>
  <si>
    <t>2025_18_BAL_PIT</t>
  </si>
  <si>
    <t>202501040pit</t>
  </si>
  <si>
    <t>2025_18_SEA_SF</t>
  </si>
  <si>
    <t>202501040sfo</t>
  </si>
  <si>
    <t>2025_18_CAR_TB</t>
  </si>
  <si>
    <t>202501040tam</t>
  </si>
  <si>
    <t>Season</t>
  </si>
  <si>
    <t>Week</t>
  </si>
  <si>
    <t>Gameday</t>
  </si>
  <si>
    <t>Weekday</t>
  </si>
  <si>
    <t>Game Time (EST)</t>
  </si>
  <si>
    <t>Away</t>
  </si>
  <si>
    <t>Away Moneyline</t>
  </si>
  <si>
    <t>Home Moneyline</t>
  </si>
  <si>
    <t>Spread Line</t>
  </si>
  <si>
    <t>Total Line</t>
  </si>
  <si>
    <t>Away Score</t>
  </si>
  <si>
    <t>Home Score</t>
  </si>
  <si>
    <t>Result (Home - Away)</t>
  </si>
  <si>
    <t>Total</t>
  </si>
  <si>
    <t>Roof</t>
  </si>
  <si>
    <t>Surface</t>
  </si>
  <si>
    <t>Stadium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</si>
</sst>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2244"/>
      </left>
      <right style="thin">
        <color rgb="FF002244"/>
      </right>
      <top style="thin">
        <color rgb="FF002244"/>
      </top>
      <bottom style="thin">
        <color rgb="FF002244"/>
      </bottom>
    </border>
    <border>
      <left style="thin">
        <color rgb="FF004C54"/>
      </left>
      <right style="thin">
        <color rgb="FF004C54"/>
      </right>
      <top style="thin">
        <color rgb="FF004C54"/>
      </top>
      <bottom style="thin">
        <color rgb="FF004C54"/>
      </bottom>
    </border>
    <border>
      <left style="thin">
        <color rgb="FFE31837"/>
      </left>
      <right style="thin">
        <color rgb="FFE31837"/>
      </right>
      <top style="thin">
        <color rgb="FFE31837"/>
      </top>
      <bottom style="thin">
        <color rgb="FFE31837"/>
      </bottom>
    </border>
    <border>
      <left style="thin">
        <color rgb="FF007BC7"/>
      </left>
      <right style="thin">
        <color rgb="FF007BC7"/>
      </right>
      <top style="thin">
        <color rgb="FF007BC7"/>
      </top>
      <bottom style="thin">
        <color rgb="FF007BC7"/>
      </bottom>
    </border>
    <border>
      <left style="thin">
        <color rgb="FFA71930"/>
      </left>
      <right style="thin">
        <color rgb="FFA71930"/>
      </right>
      <top style="thin">
        <color rgb="FFA71930"/>
      </top>
      <bottom style="thin">
        <color rgb="FFA71930"/>
      </bottom>
    </border>
    <border>
      <left style="thin">
        <color rgb="FFFB4F14"/>
      </left>
      <right style="thin">
        <color rgb="FFFB4F14"/>
      </right>
      <top style="thin">
        <color rgb="FFFB4F14"/>
      </top>
      <bottom style="thin">
        <color rgb="FFFB4F14"/>
      </bottom>
    </border>
    <border>
      <left style="thin">
        <color rgb="FFFF3C00"/>
      </left>
      <right style="thin">
        <color rgb="FFFF3C00"/>
      </right>
      <top style="thin">
        <color rgb="FFFF3C00"/>
      </top>
      <bottom style="thin">
        <color rgb="FFFF3C00"/>
      </bottom>
    </border>
    <border>
      <left style="thin">
        <color rgb="FF008E97"/>
      </left>
      <right style="thin">
        <color rgb="FF008E97"/>
      </right>
      <top style="thin">
        <color rgb="FF008E97"/>
      </top>
      <bottom style="thin">
        <color rgb="FF008E97"/>
      </bottom>
    </border>
    <border>
      <left style="thin">
        <color rgb="FF002C5F"/>
      </left>
      <right style="thin">
        <color rgb="FF002C5F"/>
      </right>
      <top style="thin">
        <color rgb="FF002C5F"/>
      </top>
      <bottom style="thin">
        <color rgb="FF002C5F"/>
      </bottom>
    </border>
    <border>
      <left style="thin">
        <color rgb="FF0085CA"/>
      </left>
      <right style="thin">
        <color rgb="FF0085CA"/>
      </right>
      <top style="thin">
        <color rgb="FF0085CA"/>
      </top>
      <bottom style="thin">
        <color rgb="FF0085CA"/>
      </bottom>
    </border>
    <border>
      <left style="thin">
        <color rgb="FF006778"/>
      </left>
      <right style="thin">
        <color rgb="FF006778"/>
      </right>
      <top style="thin">
        <color rgb="FF006778"/>
      </top>
      <bottom style="thin">
        <color rgb="FF00677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7233F"/>
      </left>
      <right style="thin">
        <color rgb="FF97233F"/>
      </right>
      <top style="thin">
        <color rgb="FF97233F"/>
      </top>
      <bottom style="thin">
        <color rgb="FF97233F"/>
      </bottom>
    </border>
    <border>
      <left style="thin">
        <color rgb="FFD3BC8D"/>
      </left>
      <right style="thin">
        <color rgb="FFD3BC8D"/>
      </right>
      <top style="thin">
        <color rgb="FFD3BC8D"/>
      </top>
      <bottom style="thin">
        <color rgb="FFD3BC8D"/>
      </bottom>
    </border>
    <border>
      <left style="thin">
        <color rgb="FF003F2D"/>
      </left>
      <right style="thin">
        <color rgb="FF003F2D"/>
      </right>
      <top style="thin">
        <color rgb="FF003F2D"/>
      </top>
      <bottom style="thin">
        <color rgb="FF003F2D"/>
      </bottom>
    </border>
    <border>
      <left style="thin">
        <color rgb="FF0B2265"/>
      </left>
      <right style="thin">
        <color rgb="FF0B2265"/>
      </right>
      <top style="thin">
        <color rgb="FF0B2265"/>
      </top>
      <bottom style="thin">
        <color rgb="FF0B2265"/>
      </bottom>
    </border>
    <border>
      <left style="thin">
        <color rgb="FF5A1414"/>
      </left>
      <right style="thin">
        <color rgb="FF5A1414"/>
      </right>
      <top style="thin">
        <color rgb="FF5A1414"/>
      </top>
      <bottom style="thin">
        <color rgb="FF5A1414"/>
      </bottom>
    </border>
    <border>
      <left style="thin">
        <color rgb="FFAA0000"/>
      </left>
      <right style="thin">
        <color rgb="FFAA0000"/>
      </right>
      <top style="thin">
        <color rgb="FFAA0000"/>
      </top>
      <bottom style="thin">
        <color rgb="FFAA0000"/>
      </bottom>
    </border>
    <border>
      <left style="thin">
        <color rgb="FF0076B6"/>
      </left>
      <right style="thin">
        <color rgb="FF0076B6"/>
      </right>
      <top style="thin">
        <color rgb="FF0076B6"/>
      </top>
      <bottom style="thin">
        <color rgb="FF0076B6"/>
      </bottom>
    </border>
    <border>
      <left style="thin">
        <color rgb="FF203731"/>
      </left>
      <right style="thin">
        <color rgb="FF203731"/>
      </right>
      <top style="thin">
        <color rgb="FF203731"/>
      </top>
      <bottom style="thin">
        <color rgb="FF203731"/>
      </bottom>
    </border>
    <border>
      <left style="thin">
        <color rgb="FF03202F"/>
      </left>
      <right style="thin">
        <color rgb="FF03202F"/>
      </right>
      <top style="thin">
        <color rgb="FF03202F"/>
      </top>
      <bottom style="thin">
        <color rgb="FF03202F"/>
      </bottom>
    </border>
    <border>
      <left style="thin">
        <color rgb="FF003594"/>
      </left>
      <right style="thin">
        <color rgb="FF003594"/>
      </right>
      <top style="thin">
        <color rgb="FF003594"/>
      </top>
      <bottom style="thin">
        <color rgb="FF003594"/>
      </bottom>
    </border>
    <border>
      <left style="thin">
        <color rgb="FF241773"/>
      </left>
      <right style="thin">
        <color rgb="FF241773"/>
      </right>
      <top style="thin">
        <color rgb="FF241773"/>
      </top>
      <bottom style="thin">
        <color rgb="FF241773"/>
      </bottom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</border>
    <border>
      <left style="thin">
        <color rgb="FF4F2683"/>
      </left>
      <right style="thin">
        <color rgb="FF4F2683"/>
      </right>
      <top style="thin">
        <color rgb="FF4F2683"/>
      </top>
      <bottom style="thin">
        <color rgb="FF4F2683"/>
      </bottom>
    </border>
    <border>
      <left style="thin">
        <color rgb="FF0B162A"/>
      </left>
      <right style="thin">
        <color rgb="FF0B162A"/>
      </right>
      <top style="thin">
        <color rgb="FF0B162A"/>
      </top>
      <bottom style="thin">
        <color rgb="FF0B162A"/>
      </bottom>
    </border>
    <border>
      <left style="thin">
        <color rgb="FF0085CA"/>
      </left>
      <right style="thin">
        <color rgb="FF0085CA"/>
      </right>
      <top style="thin">
        <color rgb="FF0085CA"/>
      </top>
      <bottom style="thin">
        <color rgb="FF284E3F"/>
      </bottom>
    </border>
    <border>
      <left style="thin">
        <color rgb="FFA71930"/>
      </left>
      <right style="thin">
        <color rgb="FFA71930"/>
      </right>
      <top style="thin">
        <color rgb="FFA71930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5" xfId="0" applyAlignment="1" applyBorder="1" applyFont="1" applyNumberFormat="1">
      <alignment horizontal="center" shrinkToFit="0" vertical="center" wrapText="0"/>
    </xf>
    <xf borderId="13" fillId="0" fontId="1" numFmtId="49" xfId="0" applyAlignment="1" applyBorder="1" applyFont="1" applyNumberFormat="1">
      <alignment horizontal="center" shrinkToFit="0" vertical="center" wrapText="0"/>
    </xf>
    <xf borderId="14" fillId="0" fontId="1" numFmtId="49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65" xfId="0" applyAlignment="1" applyBorder="1" applyFont="1" applyNumberFormat="1">
      <alignment horizontal="center" shrinkToFit="0" vertical="center" wrapText="0"/>
    </xf>
    <xf borderId="15" fillId="0" fontId="1" numFmtId="49" xfId="0" applyAlignment="1" applyBorder="1" applyFont="1" applyNumberFormat="1">
      <alignment horizontal="center" shrinkToFit="0" vertical="center" wrapText="0"/>
    </xf>
    <xf borderId="16" fillId="0" fontId="1" numFmtId="49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7" fillId="0" fontId="1" numFmtId="49" xfId="0" applyAlignment="1" applyBorder="1" applyFont="1" applyNumberFormat="1">
      <alignment horizontal="center" shrinkToFit="0" vertical="center" wrapText="0"/>
    </xf>
    <xf borderId="18" fillId="0" fontId="1" numFmtId="49" xfId="0" applyAlignment="1" applyBorder="1" applyFont="1" applyNumberFormat="1">
      <alignment horizontal="center" shrinkToFit="0" vertical="center" wrapText="0"/>
    </xf>
    <xf borderId="19" fillId="0" fontId="1" numFmtId="49" xfId="0" applyAlignment="1" applyBorder="1" applyFont="1" applyNumberFormat="1">
      <alignment horizontal="center" shrinkToFit="0" vertical="center" wrapText="0"/>
    </xf>
    <xf borderId="20" fillId="0" fontId="1" numFmtId="49" xfId="0" applyAlignment="1" applyBorder="1" applyFont="1" applyNumberFormat="1">
      <alignment horizontal="center" shrinkToFit="0" vertical="center" wrapText="0"/>
    </xf>
    <xf borderId="21" fillId="0" fontId="1" numFmtId="49" xfId="0" applyAlignment="1" applyBorder="1" applyFont="1" applyNumberFormat="1">
      <alignment horizontal="center" shrinkToFit="0" vertical="center" wrapText="0"/>
    </xf>
    <xf borderId="22" fillId="0" fontId="1" numFmtId="49" xfId="0" applyAlignment="1" applyBorder="1" applyFont="1" applyNumberFormat="1">
      <alignment horizontal="center" shrinkToFit="0" vertical="center" wrapText="0"/>
    </xf>
    <xf borderId="23" fillId="0" fontId="1" numFmtId="49" xfId="0" applyAlignment="1" applyBorder="1" applyFont="1" applyNumberFormat="1">
      <alignment horizontal="center" shrinkToFit="0" vertical="center" wrapText="0"/>
    </xf>
    <xf borderId="24" fillId="0" fontId="1" numFmtId="49" xfId="0" applyAlignment="1" applyBorder="1" applyFont="1" applyNumberFormat="1">
      <alignment horizontal="center" shrinkToFit="0" vertical="center" wrapText="0"/>
    </xf>
    <xf borderId="25" fillId="0" fontId="1" numFmtId="49" xfId="0" applyAlignment="1" applyBorder="1" applyFont="1" applyNumberFormat="1">
      <alignment horizontal="center" shrinkToFit="0" vertical="center" wrapText="0"/>
    </xf>
    <xf borderId="26" fillId="0" fontId="1" numFmtId="49" xfId="0" applyAlignment="1" applyBorder="1" applyFont="1" applyNumberFormat="1">
      <alignment horizontal="center" shrinkToFit="0" vertical="center" wrapText="0"/>
    </xf>
    <xf borderId="27" fillId="0" fontId="1" numFmtId="49" xfId="0" applyAlignment="1" applyBorder="1" applyFont="1" applyNumberFormat="1">
      <alignment horizontal="center" shrinkToFit="0" vertical="center" wrapText="0"/>
    </xf>
    <xf borderId="28" fillId="0" fontId="1" numFmtId="49" xfId="0" applyAlignment="1" applyBorder="1" applyFont="1" applyNumberFormat="1">
      <alignment horizontal="center" shrinkToFit="0" vertical="center" wrapText="0"/>
    </xf>
    <xf borderId="29" fillId="0" fontId="1" numFmtId="49" xfId="0" applyAlignment="1" applyBorder="1" applyFont="1" applyNumberFormat="1">
      <alignment horizontal="center" shrinkToFit="0" vertical="center" wrapText="0"/>
    </xf>
    <xf borderId="30" fillId="0" fontId="1" numFmtId="49" xfId="0" applyAlignment="1" applyBorder="1" applyFont="1" applyNumberFormat="1">
      <alignment horizontal="center" shrinkToFit="0" vertical="center" wrapText="0"/>
    </xf>
    <xf borderId="31" fillId="0" fontId="1" numFmtId="49" xfId="0" applyAlignment="1" applyBorder="1" applyFont="1" applyNumberFormat="1">
      <alignment horizontal="center" shrinkToFit="0" vertical="center" wrapText="0"/>
    </xf>
    <xf borderId="32" fillId="0" fontId="1" numFmtId="49" xfId="0" applyAlignment="1" applyBorder="1" applyFont="1" applyNumberFormat="1">
      <alignment horizontal="center" shrinkToFit="0" vertical="center" wrapText="0"/>
    </xf>
    <xf borderId="33" fillId="0" fontId="1" numFmtId="49" xfId="0" applyAlignment="1" applyBorder="1" applyFont="1" applyNumberFormat="1">
      <alignment horizontal="center" shrinkToFit="0" vertical="center" wrapText="0"/>
    </xf>
    <xf borderId="34" fillId="0" fontId="1" numFmtId="49" xfId="0" applyAlignment="1" applyBorder="1" applyFont="1" applyNumberFormat="1">
      <alignment horizontal="center" shrinkToFit="0" vertical="center" wrapText="0"/>
    </xf>
    <xf borderId="35" fillId="0" fontId="1" numFmtId="49" xfId="0" applyAlignment="1" applyBorder="1" applyFont="1" applyNumberFormat="1">
      <alignment horizontal="center" shrinkToFit="0" vertical="center" wrapText="0"/>
    </xf>
    <xf borderId="36" fillId="0" fontId="1" numFmtId="49" xfId="0" applyAlignment="1" applyBorder="1" applyFont="1" applyNumberFormat="1">
      <alignment horizontal="center" shrinkToFit="0" vertical="center" wrapText="0"/>
    </xf>
    <xf borderId="37" fillId="0" fontId="1" numFmtId="49" xfId="0" applyAlignment="1" applyBorder="1" applyFont="1" applyNumberFormat="1">
      <alignment horizontal="center" shrinkToFit="0" vertical="center" wrapText="0"/>
    </xf>
    <xf borderId="38" fillId="0" fontId="1" numFmtId="49" xfId="0" applyAlignment="1" applyBorder="1" applyFont="1" applyNumberForma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64" xfId="0" applyAlignment="1" applyBorder="1" applyFont="1" applyNumberForma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65" xfId="0" applyAlignment="1" applyBorder="1" applyFont="1" applyNumberFormat="1">
      <alignment horizontal="center" shrinkToFit="0" vertical="center" wrapText="0"/>
    </xf>
    <xf borderId="39" fillId="0" fontId="1" numFmtId="49" xfId="0" applyAlignment="1" applyBorder="1" applyFont="1" applyNumberFormat="1">
      <alignment horizontal="center" shrinkToFit="0" vertical="center" wrapText="0"/>
    </xf>
    <xf borderId="40" fillId="0" fontId="1" numFmtId="49" xfId="0" applyAlignment="1" applyBorder="1" applyFont="1" applyNumberForma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3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color rgb="FF000000"/>
      </font>
      <fill>
        <patternFill patternType="solid">
          <fgColor rgb="FF97233F"/>
          <bgColor rgb="FF97233F"/>
        </patternFill>
      </fill>
      <border/>
    </dxf>
    <dxf>
      <font>
        <color rgb="FF000000"/>
      </font>
      <fill>
        <patternFill patternType="solid">
          <fgColor rgb="FFA71930"/>
          <bgColor rgb="FFA71930"/>
        </patternFill>
      </fill>
      <border/>
    </dxf>
    <dxf>
      <font>
        <color rgb="FF9E7C0C"/>
      </font>
      <fill>
        <patternFill patternType="solid">
          <fgColor rgb="FF241773"/>
          <bgColor rgb="FF241773"/>
        </patternFill>
      </fill>
      <border/>
    </dxf>
    <dxf>
      <font>
        <color rgb="FFC60C30"/>
      </font>
      <fill>
        <patternFill patternType="solid">
          <fgColor rgb="FF00338D"/>
          <bgColor rgb="FF00338D"/>
        </patternFill>
      </fill>
      <border/>
    </dxf>
    <dxf>
      <font>
        <color rgb="FF000000"/>
      </font>
      <fill>
        <patternFill patternType="solid">
          <fgColor rgb="FF0085CA"/>
          <bgColor rgb="FF0085CA"/>
        </patternFill>
      </fill>
      <border/>
    </dxf>
    <dxf>
      <font>
        <color rgb="FFE64100"/>
      </font>
      <fill>
        <patternFill patternType="solid">
          <fgColor rgb="FF0B162A"/>
          <bgColor rgb="FF0B162A"/>
        </patternFill>
      </fill>
      <border/>
    </dxf>
    <dxf>
      <font>
        <color rgb="FF000000"/>
      </font>
      <fill>
        <patternFill patternType="solid">
          <fgColor rgb="FFFB4F14"/>
          <bgColor rgb="FFFB4F14"/>
        </patternFill>
      </fill>
      <border/>
    </dxf>
    <dxf>
      <font>
        <color rgb="FF311D00"/>
      </font>
      <fill>
        <patternFill patternType="solid">
          <fgColor rgb="FFFF3C00"/>
          <bgColor rgb="FFFF3C00"/>
        </patternFill>
      </fill>
      <border/>
    </dxf>
    <dxf>
      <font>
        <color rgb="FFB0B7BC"/>
      </font>
      <fill>
        <patternFill patternType="solid">
          <fgColor rgb="FF002244"/>
          <bgColor rgb="FF002244"/>
        </patternFill>
      </fill>
      <border/>
    </dxf>
    <dxf>
      <font>
        <color rgb="FFFB4F14"/>
      </font>
      <fill>
        <patternFill patternType="solid">
          <fgColor rgb="FF002244"/>
          <bgColor rgb="FF002244"/>
        </patternFill>
      </fill>
      <border/>
    </dxf>
    <dxf>
      <font>
        <color rgb="FFB0B7BC"/>
      </font>
      <fill>
        <patternFill patternType="solid">
          <fgColor rgb="FF0076B6"/>
          <bgColor rgb="FF0076B6"/>
        </patternFill>
      </fill>
      <border/>
    </dxf>
    <dxf>
      <font>
        <color rgb="FFFFB612"/>
      </font>
      <fill>
        <patternFill patternType="solid">
          <fgColor rgb="FF203731"/>
          <bgColor rgb="FF203731"/>
        </patternFill>
      </fill>
      <border/>
    </dxf>
    <dxf>
      <font>
        <color rgb="FFA71930"/>
      </font>
      <fill>
        <patternFill patternType="solid">
          <fgColor rgb="FF03202F"/>
          <bgColor rgb="FF03202F"/>
        </patternFill>
      </fill>
      <border/>
    </dxf>
    <dxf>
      <font>
        <color rgb="FFA5ACAF"/>
      </font>
      <fill>
        <patternFill patternType="solid">
          <fgColor rgb="FF002C5F"/>
          <bgColor rgb="FF002C5F"/>
        </patternFill>
      </fill>
      <border/>
    </dxf>
    <dxf>
      <font>
        <color rgb="FF000000"/>
      </font>
      <fill>
        <patternFill patternType="solid">
          <fgColor rgb="FF006778"/>
          <bgColor rgb="FF006778"/>
        </patternFill>
      </fill>
      <border/>
    </dxf>
    <dxf>
      <font>
        <color rgb="FFFFB612"/>
      </font>
      <fill>
        <patternFill patternType="solid">
          <fgColor rgb="FFE31837"/>
          <bgColor rgb="FFE31837"/>
        </patternFill>
      </fill>
      <border/>
    </dxf>
    <dxf>
      <font>
        <color rgb="FFFFD100"/>
      </font>
      <fill>
        <patternFill patternType="solid">
          <fgColor rgb="FF003594"/>
          <bgColor rgb="FF003594"/>
        </patternFill>
      </fill>
      <border/>
    </dxf>
    <dxf>
      <font>
        <color rgb="FFFFC20E"/>
      </font>
      <fill>
        <patternFill patternType="solid">
          <fgColor rgb="FF007BC7"/>
          <bgColor rgb="FF007BC7"/>
        </patternFill>
      </fill>
      <border/>
    </dxf>
    <dxf>
      <font>
        <color rgb="FFA5ACAF"/>
      </font>
      <fill>
        <patternFill patternType="solid">
          <fgColor rgb="FF000000"/>
          <bgColor rgb="FF000000"/>
        </patternFill>
      </fill>
      <border/>
    </dxf>
    <dxf>
      <font>
        <color rgb="FFF58220"/>
      </font>
      <fill>
        <patternFill patternType="solid">
          <fgColor rgb="FF008E97"/>
          <bgColor rgb="FF008E97"/>
        </patternFill>
      </fill>
      <border/>
    </dxf>
    <dxf>
      <font>
        <color rgb="FFFFC62F"/>
      </font>
      <fill>
        <patternFill patternType="solid">
          <fgColor rgb="FF4F2683"/>
          <bgColor rgb="FF4F2683"/>
        </patternFill>
      </fill>
      <border/>
    </dxf>
    <dxf>
      <font>
        <color rgb="FFC60C30"/>
      </font>
      <fill>
        <patternFill patternType="solid">
          <fgColor rgb="FF002244"/>
          <bgColor rgb="FF002244"/>
        </patternFill>
      </fill>
      <border/>
    </dxf>
    <dxf>
      <font>
        <color rgb="FF000000"/>
      </font>
      <fill>
        <patternFill patternType="solid">
          <fgColor rgb="FFD3BC8D"/>
          <bgColor rgb="FFD3BC8D"/>
        </patternFill>
      </fill>
      <border/>
    </dxf>
    <dxf>
      <font>
        <color rgb="FFA71930"/>
      </font>
      <fill>
        <patternFill patternType="solid">
          <fgColor rgb="FF0B2265"/>
          <bgColor rgb="FF0B2265"/>
        </patternFill>
      </fill>
      <border/>
    </dxf>
    <dxf>
      <font>
        <color rgb="FF000000"/>
      </font>
      <fill>
        <patternFill patternType="solid">
          <fgColor rgb="FF003F2D"/>
          <bgColor rgb="FF003F2D"/>
        </patternFill>
      </fill>
      <border/>
    </dxf>
    <dxf>
      <font>
        <color rgb="FFA5ACAF"/>
      </font>
      <fill>
        <patternFill patternType="solid">
          <fgColor rgb="FF004C54"/>
          <bgColor rgb="FF004C54"/>
        </patternFill>
      </fill>
      <border/>
    </dxf>
    <dxf>
      <font>
        <color rgb="FFFFB612"/>
      </font>
      <fill>
        <patternFill patternType="solid">
          <fgColor rgb="FF000000"/>
          <bgColor rgb="FF000000"/>
        </patternFill>
      </fill>
      <border/>
    </dxf>
    <dxf>
      <font>
        <color rgb="FF69BE28"/>
      </font>
      <fill>
        <patternFill patternType="solid">
          <fgColor rgb="FF002244"/>
          <bgColor rgb="FF002244"/>
        </patternFill>
      </fill>
      <border/>
    </dxf>
    <dxf>
      <font>
        <color rgb="FFB3995D"/>
      </font>
      <fill>
        <patternFill patternType="solid">
          <fgColor rgb="FFAA0000"/>
          <bgColor rgb="FFAA0000"/>
        </patternFill>
      </fill>
      <border/>
    </dxf>
    <dxf>
      <font>
        <color rgb="FF322F2B"/>
      </font>
      <fill>
        <patternFill patternType="solid">
          <fgColor rgb="FFA71930"/>
          <bgColor rgb="FFA71930"/>
        </patternFill>
      </fill>
      <border/>
    </dxf>
    <dxf>
      <font>
        <color rgb="FF4B92DB"/>
      </font>
      <fill>
        <patternFill patternType="solid">
          <fgColor rgb="FF002244"/>
          <bgColor rgb="FF002244"/>
        </patternFill>
      </fill>
      <border/>
    </dxf>
    <dxf>
      <font>
        <color rgb="FFFFB612"/>
      </font>
      <fill>
        <patternFill patternType="solid">
          <fgColor rgb="FF5A1414"/>
          <bgColor rgb="FF5A1414"/>
        </patternFill>
      </fill>
      <border/>
    </dxf>
  </dxfs>
  <tableStyles count="2">
    <tableStyle count="3" pivot="0" name="Raw Schedule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T273" displayName="Raw_Schedule" name="Raw_Schedule" id="1">
  <tableColumns count="46">
    <tableColumn name="game_id" id="1"/>
    <tableColumn name="season" id="2"/>
    <tableColumn name="game_type" id="3"/>
    <tableColumn name="week" id="4"/>
    <tableColumn name="gameday" id="5"/>
    <tableColumn name="weekday" id="6"/>
    <tableColumn name="gametime" id="7"/>
    <tableColumn name="away_team" id="8"/>
    <tableColumn name="away_score" id="9"/>
    <tableColumn name="home_team" id="10"/>
    <tableColumn name="home_score" id="11"/>
    <tableColumn name="location" id="12"/>
    <tableColumn name="result" id="13"/>
    <tableColumn name="total" id="14"/>
    <tableColumn name="overtime" id="15"/>
    <tableColumn name="old_game_id" id="16"/>
    <tableColumn name="gsis" id="17"/>
    <tableColumn name="nfl_detail_id" id="18"/>
    <tableColumn name="pfr" id="19"/>
    <tableColumn name="pff" id="20"/>
    <tableColumn name="espn" id="21"/>
    <tableColumn name="ftn" id="22"/>
    <tableColumn name="away_rest" id="23"/>
    <tableColumn name="home_rest" id="24"/>
    <tableColumn name="away_moneyline" id="25"/>
    <tableColumn name="home_moneyline" id="26"/>
    <tableColumn name="spread_line" id="27"/>
    <tableColumn name="away_spread_odds" id="28"/>
    <tableColumn name="home_spread_odds" id="29"/>
    <tableColumn name="total_line" id="30"/>
    <tableColumn name="under_odds" id="31"/>
    <tableColumn name="over_odds" id="32"/>
    <tableColumn name="div_game" id="33"/>
    <tableColumn name="roof" id="34"/>
    <tableColumn name="surface" id="35"/>
    <tableColumn name="temp" id="36"/>
    <tableColumn name="wind" id="37"/>
    <tableColumn name="away_qb_id" id="38"/>
    <tableColumn name="home_qb_id" id="39"/>
    <tableColumn name="away_qb_name" id="40"/>
    <tableColumn name="home_qb_name" id="41"/>
    <tableColumn name="away_coach" id="42"/>
    <tableColumn name="home_coach" id="43"/>
    <tableColumn name="referee" id="44"/>
    <tableColumn name="stadium_id" id="45"/>
    <tableColumn name="stadium" id="46"/>
  </tableColumns>
  <tableStyleInfo name="Raw Schedule-style" showColumnStripes="0" showFirstColumn="1" showLastColumn="1" showRowStripes="1"/>
</table>
</file>

<file path=xl/tables/table2.xml><?xml version="1.0" encoding="utf-8"?>
<table xmlns="http://schemas.openxmlformats.org/spreadsheetml/2006/main" ref="A1:R273" displayName="Table1" name="Table1" id="2">
  <tableColumns count="18">
    <tableColumn name="Season" id="1"/>
    <tableColumn name="Week" id="2"/>
    <tableColumn name="Gameday" id="3"/>
    <tableColumn name="Weekday" id="4"/>
    <tableColumn name="Game Time (EST)" id="5"/>
    <tableColumn name="Away" id="6"/>
    <tableColumn name="Away Moneyline" id="7"/>
    <tableColumn name="Home" id="8"/>
    <tableColumn name="Home Moneyline" id="9"/>
    <tableColumn name="Spread Line" id="10"/>
    <tableColumn name="Total Line" id="11"/>
    <tableColumn name="Away Score" id="12"/>
    <tableColumn name="Home Score" id="13"/>
    <tableColumn name="Result (Home - Away)" id="14"/>
    <tableColumn name="Total" id="15"/>
    <tableColumn name="Roof" id="16"/>
    <tableColumn name="Surface" id="17"/>
    <tableColumn name="Stadium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3" max="3" width="13.63"/>
    <col customWidth="1" min="5" max="5" width="15.5"/>
    <col customWidth="1" min="7" max="7" width="16.25"/>
    <col customWidth="1" min="8" max="8" width="13.88"/>
    <col customWidth="1" min="9" max="10" width="14.25"/>
    <col customWidth="1" min="11" max="11" width="14.63"/>
    <col customWidth="1" min="16" max="16" width="14.88"/>
    <col customWidth="1" min="18" max="18" width="14.25"/>
    <col customWidth="1" min="19" max="19" width="13.75"/>
    <col customWidth="1" min="23" max="23" width="12.88"/>
    <col customWidth="1" min="24" max="24" width="13.25"/>
    <col customWidth="1" min="25" max="25" width="17.75"/>
    <col customWidth="1" min="26" max="26" width="18.13"/>
    <col customWidth="1" min="27" max="27" width="14.0"/>
    <col customWidth="1" min="28" max="28" width="19.63"/>
    <col customWidth="1" min="29" max="29" width="20.0"/>
    <col customWidth="1" min="31" max="31" width="14.13"/>
    <col customWidth="1" min="32" max="32" width="13.13"/>
    <col customWidth="1" min="38" max="38" width="14.13"/>
    <col customWidth="1" min="39" max="39" width="14.5"/>
    <col customWidth="1" min="40" max="40" width="16.88"/>
    <col customWidth="1" min="41" max="41" width="17.25"/>
    <col customWidth="1" min="42" max="42" width="18.25"/>
    <col customWidth="1" min="43" max="43" width="15.0"/>
    <col customWidth="1" min="45" max="45" width="13.63"/>
    <col customWidth="1" min="46" max="4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</row>
    <row r="2">
      <c r="A2" s="4" t="s">
        <v>46</v>
      </c>
      <c r="B2" s="5">
        <v>2025.0</v>
      </c>
      <c r="C2" s="5" t="s">
        <v>47</v>
      </c>
      <c r="D2" s="5">
        <v>1.0</v>
      </c>
      <c r="E2" s="6">
        <v>45904.0</v>
      </c>
      <c r="F2" s="5" t="s">
        <v>48</v>
      </c>
      <c r="G2" s="7">
        <v>0.8472222222222222</v>
      </c>
      <c r="H2" s="5" t="s">
        <v>49</v>
      </c>
      <c r="I2" s="5" t="s">
        <v>50</v>
      </c>
      <c r="J2" s="5" t="s">
        <v>51</v>
      </c>
      <c r="K2" s="5" t="s">
        <v>50</v>
      </c>
      <c r="L2" s="5" t="s">
        <v>52</v>
      </c>
      <c r="M2" s="5" t="s">
        <v>50</v>
      </c>
      <c r="N2" s="5" t="s">
        <v>50</v>
      </c>
      <c r="O2" s="5" t="s">
        <v>50</v>
      </c>
      <c r="P2" s="5">
        <v>2.0250904E9</v>
      </c>
      <c r="Q2" s="5" t="s">
        <v>50</v>
      </c>
      <c r="R2" s="5" t="s">
        <v>50</v>
      </c>
      <c r="S2" s="5" t="s">
        <v>53</v>
      </c>
      <c r="T2" s="5">
        <v>28418.0</v>
      </c>
      <c r="U2" s="5">
        <v>4.0177251E8</v>
      </c>
      <c r="V2" s="5">
        <v>6734.0</v>
      </c>
      <c r="W2" s="5">
        <v>7.0</v>
      </c>
      <c r="X2" s="5">
        <v>7.0</v>
      </c>
      <c r="Y2" s="5">
        <v>310.0</v>
      </c>
      <c r="Z2" s="5">
        <v>-395.0</v>
      </c>
      <c r="AA2" s="5">
        <v>8.5</v>
      </c>
      <c r="AB2" s="5">
        <v>-115.0</v>
      </c>
      <c r="AC2" s="5">
        <v>-105.0</v>
      </c>
      <c r="AD2" s="5">
        <v>47.5</v>
      </c>
      <c r="AE2" s="5">
        <v>-110.0</v>
      </c>
      <c r="AF2" s="5">
        <v>-110.0</v>
      </c>
      <c r="AG2" s="5">
        <v>1.0</v>
      </c>
      <c r="AH2" s="5" t="s">
        <v>54</v>
      </c>
      <c r="AI2" s="5" t="s">
        <v>55</v>
      </c>
      <c r="AJ2" s="5" t="s">
        <v>50</v>
      </c>
      <c r="AK2" s="5" t="s">
        <v>50</v>
      </c>
      <c r="AL2" s="5" t="s">
        <v>56</v>
      </c>
      <c r="AM2" s="5" t="s">
        <v>57</v>
      </c>
      <c r="AN2" s="5" t="s">
        <v>58</v>
      </c>
      <c r="AO2" s="5" t="s">
        <v>59</v>
      </c>
      <c r="AP2" s="5" t="s">
        <v>60</v>
      </c>
      <c r="AQ2" s="5" t="s">
        <v>61</v>
      </c>
      <c r="AR2" s="5" t="s">
        <v>50</v>
      </c>
      <c r="AS2" s="5" t="s">
        <v>62</v>
      </c>
      <c r="AT2" s="8" t="s">
        <v>63</v>
      </c>
    </row>
    <row r="3">
      <c r="A3" s="9" t="s">
        <v>64</v>
      </c>
      <c r="B3" s="10">
        <v>2025.0</v>
      </c>
      <c r="C3" s="10" t="s">
        <v>47</v>
      </c>
      <c r="D3" s="10">
        <v>1.0</v>
      </c>
      <c r="E3" s="11">
        <v>45905.0</v>
      </c>
      <c r="F3" s="10" t="s">
        <v>65</v>
      </c>
      <c r="G3" s="12">
        <v>0.8333333333333334</v>
      </c>
      <c r="H3" s="10" t="s">
        <v>66</v>
      </c>
      <c r="I3" s="10" t="s">
        <v>50</v>
      </c>
      <c r="J3" s="10" t="s">
        <v>67</v>
      </c>
      <c r="K3" s="10" t="s">
        <v>50</v>
      </c>
      <c r="L3" s="10" t="s">
        <v>68</v>
      </c>
      <c r="M3" s="10" t="s">
        <v>50</v>
      </c>
      <c r="N3" s="10" t="s">
        <v>50</v>
      </c>
      <c r="O3" s="10" t="s">
        <v>50</v>
      </c>
      <c r="P3" s="10">
        <v>2.0250905E9</v>
      </c>
      <c r="Q3" s="10" t="s">
        <v>50</v>
      </c>
      <c r="R3" s="10" t="s">
        <v>50</v>
      </c>
      <c r="S3" s="10" t="s">
        <v>69</v>
      </c>
      <c r="T3" s="10">
        <v>28419.0</v>
      </c>
      <c r="U3" s="10">
        <v>4.01772714E8</v>
      </c>
      <c r="V3" s="10">
        <v>6735.0</v>
      </c>
      <c r="W3" s="10">
        <v>7.0</v>
      </c>
      <c r="X3" s="10">
        <v>7.0</v>
      </c>
      <c r="Y3" s="10">
        <v>-170.0</v>
      </c>
      <c r="Z3" s="10">
        <v>142.0</v>
      </c>
      <c r="AA3" s="10">
        <v>-3.0</v>
      </c>
      <c r="AB3" s="10">
        <v>-115.0</v>
      </c>
      <c r="AC3" s="10">
        <v>-105.0</v>
      </c>
      <c r="AD3" s="10">
        <v>46.5</v>
      </c>
      <c r="AE3" s="10">
        <v>-115.0</v>
      </c>
      <c r="AF3" s="10">
        <v>-105.0</v>
      </c>
      <c r="AG3" s="10">
        <v>1.0</v>
      </c>
      <c r="AH3" s="10" t="s">
        <v>70</v>
      </c>
      <c r="AI3" s="10" t="s">
        <v>71</v>
      </c>
      <c r="AJ3" s="10" t="s">
        <v>50</v>
      </c>
      <c r="AK3" s="10" t="s">
        <v>50</v>
      </c>
      <c r="AL3" s="10" t="s">
        <v>72</v>
      </c>
      <c r="AM3" s="10" t="s">
        <v>73</v>
      </c>
      <c r="AN3" s="10" t="s">
        <v>74</v>
      </c>
      <c r="AO3" s="10" t="s">
        <v>75</v>
      </c>
      <c r="AP3" s="10" t="s">
        <v>76</v>
      </c>
      <c r="AQ3" s="10" t="s">
        <v>77</v>
      </c>
      <c r="AR3" s="10" t="s">
        <v>50</v>
      </c>
      <c r="AS3" s="10" t="s">
        <v>78</v>
      </c>
      <c r="AT3" s="13" t="s">
        <v>79</v>
      </c>
    </row>
    <row r="4">
      <c r="A4" s="4" t="s">
        <v>80</v>
      </c>
      <c r="B4" s="5">
        <v>2025.0</v>
      </c>
      <c r="C4" s="5" t="s">
        <v>47</v>
      </c>
      <c r="D4" s="5">
        <v>1.0</v>
      </c>
      <c r="E4" s="6">
        <v>45907.0</v>
      </c>
      <c r="F4" s="5" t="s">
        <v>81</v>
      </c>
      <c r="G4" s="7">
        <v>0.5416666666666666</v>
      </c>
      <c r="H4" s="5" t="s">
        <v>82</v>
      </c>
      <c r="I4" s="5" t="s">
        <v>50</v>
      </c>
      <c r="J4" s="5" t="s">
        <v>83</v>
      </c>
      <c r="K4" s="5" t="s">
        <v>50</v>
      </c>
      <c r="L4" s="5" t="s">
        <v>52</v>
      </c>
      <c r="M4" s="5" t="s">
        <v>50</v>
      </c>
      <c r="N4" s="5" t="s">
        <v>50</v>
      </c>
      <c r="O4" s="5" t="s">
        <v>50</v>
      </c>
      <c r="P4" s="5">
        <v>2.0250907E9</v>
      </c>
      <c r="Q4" s="5" t="s">
        <v>50</v>
      </c>
      <c r="R4" s="5" t="s">
        <v>50</v>
      </c>
      <c r="S4" s="5" t="s">
        <v>84</v>
      </c>
      <c r="T4" s="5">
        <v>28420.0</v>
      </c>
      <c r="U4" s="5">
        <v>4.0177283E8</v>
      </c>
      <c r="V4" s="5">
        <v>6736.0</v>
      </c>
      <c r="W4" s="5">
        <v>7.0</v>
      </c>
      <c r="X4" s="5">
        <v>7.0</v>
      </c>
      <c r="Y4" s="5">
        <v>-135.0</v>
      </c>
      <c r="Z4" s="5">
        <v>114.0</v>
      </c>
      <c r="AA4" s="5">
        <v>-2.5</v>
      </c>
      <c r="AB4" s="5">
        <v>-105.0</v>
      </c>
      <c r="AC4" s="5">
        <v>-115.0</v>
      </c>
      <c r="AD4" s="5">
        <v>47.5</v>
      </c>
      <c r="AE4" s="5">
        <v>-115.0</v>
      </c>
      <c r="AF4" s="5">
        <v>-105.0</v>
      </c>
      <c r="AG4" s="5">
        <v>1.0</v>
      </c>
      <c r="AH4" s="5" t="s">
        <v>85</v>
      </c>
      <c r="AI4" s="5" t="s">
        <v>86</v>
      </c>
      <c r="AJ4" s="5" t="s">
        <v>50</v>
      </c>
      <c r="AK4" s="5" t="s">
        <v>50</v>
      </c>
      <c r="AL4" s="5" t="s">
        <v>87</v>
      </c>
      <c r="AM4" s="5" t="s">
        <v>88</v>
      </c>
      <c r="AN4" s="5" t="s">
        <v>89</v>
      </c>
      <c r="AO4" s="5" t="s">
        <v>90</v>
      </c>
      <c r="AP4" s="5" t="s">
        <v>91</v>
      </c>
      <c r="AQ4" s="5" t="s">
        <v>92</v>
      </c>
      <c r="AR4" s="5" t="s">
        <v>50</v>
      </c>
      <c r="AS4" s="5" t="s">
        <v>93</v>
      </c>
      <c r="AT4" s="8" t="s">
        <v>94</v>
      </c>
    </row>
    <row r="5">
      <c r="A5" s="9" t="s">
        <v>95</v>
      </c>
      <c r="B5" s="10">
        <v>2025.0</v>
      </c>
      <c r="C5" s="10" t="s">
        <v>47</v>
      </c>
      <c r="D5" s="10">
        <v>1.0</v>
      </c>
      <c r="E5" s="11">
        <v>45907.0</v>
      </c>
      <c r="F5" s="10" t="s">
        <v>81</v>
      </c>
      <c r="G5" s="12">
        <v>0.5416666666666666</v>
      </c>
      <c r="H5" s="10" t="s">
        <v>96</v>
      </c>
      <c r="I5" s="10" t="s">
        <v>50</v>
      </c>
      <c r="J5" s="10" t="s">
        <v>97</v>
      </c>
      <c r="K5" s="10" t="s">
        <v>50</v>
      </c>
      <c r="L5" s="10" t="s">
        <v>52</v>
      </c>
      <c r="M5" s="10" t="s">
        <v>50</v>
      </c>
      <c r="N5" s="10" t="s">
        <v>50</v>
      </c>
      <c r="O5" s="10" t="s">
        <v>50</v>
      </c>
      <c r="P5" s="10">
        <v>2.025090701E9</v>
      </c>
      <c r="Q5" s="10" t="s">
        <v>50</v>
      </c>
      <c r="R5" s="10" t="s">
        <v>50</v>
      </c>
      <c r="S5" s="10" t="s">
        <v>98</v>
      </c>
      <c r="T5" s="10">
        <v>28421.0</v>
      </c>
      <c r="U5" s="10">
        <v>4.01772829E8</v>
      </c>
      <c r="V5" s="10">
        <v>6737.0</v>
      </c>
      <c r="W5" s="10">
        <v>7.0</v>
      </c>
      <c r="X5" s="10">
        <v>7.0</v>
      </c>
      <c r="Y5" s="10">
        <v>-238.0</v>
      </c>
      <c r="Z5" s="10">
        <v>195.0</v>
      </c>
      <c r="AA5" s="10">
        <v>-5.5</v>
      </c>
      <c r="AB5" s="10">
        <v>-108.0</v>
      </c>
      <c r="AC5" s="10">
        <v>-112.0</v>
      </c>
      <c r="AD5" s="10">
        <v>47.5</v>
      </c>
      <c r="AE5" s="10">
        <v>-105.0</v>
      </c>
      <c r="AF5" s="10">
        <v>-115.0</v>
      </c>
      <c r="AG5" s="10">
        <v>1.0</v>
      </c>
      <c r="AH5" s="10" t="s">
        <v>54</v>
      </c>
      <c r="AI5" s="10" t="s">
        <v>55</v>
      </c>
      <c r="AJ5" s="10" t="s">
        <v>50</v>
      </c>
      <c r="AK5" s="10" t="s">
        <v>50</v>
      </c>
      <c r="AL5" s="10" t="s">
        <v>99</v>
      </c>
      <c r="AM5" s="10" t="s">
        <v>100</v>
      </c>
      <c r="AN5" s="10" t="s">
        <v>101</v>
      </c>
      <c r="AO5" s="10" t="s">
        <v>102</v>
      </c>
      <c r="AP5" s="10" t="s">
        <v>103</v>
      </c>
      <c r="AQ5" s="10" t="s">
        <v>104</v>
      </c>
      <c r="AR5" s="10" t="s">
        <v>50</v>
      </c>
      <c r="AS5" s="10" t="s">
        <v>105</v>
      </c>
      <c r="AT5" s="13" t="s">
        <v>106</v>
      </c>
    </row>
    <row r="6">
      <c r="A6" s="4" t="s">
        <v>107</v>
      </c>
      <c r="B6" s="5">
        <v>2025.0</v>
      </c>
      <c r="C6" s="5" t="s">
        <v>47</v>
      </c>
      <c r="D6" s="5">
        <v>1.0</v>
      </c>
      <c r="E6" s="6">
        <v>45907.0</v>
      </c>
      <c r="F6" s="5" t="s">
        <v>81</v>
      </c>
      <c r="G6" s="7">
        <v>0.5416666666666666</v>
      </c>
      <c r="H6" s="5" t="s">
        <v>108</v>
      </c>
      <c r="I6" s="5" t="s">
        <v>50</v>
      </c>
      <c r="J6" s="5" t="s">
        <v>109</v>
      </c>
      <c r="K6" s="5" t="s">
        <v>50</v>
      </c>
      <c r="L6" s="5" t="s">
        <v>52</v>
      </c>
      <c r="M6" s="5" t="s">
        <v>50</v>
      </c>
      <c r="N6" s="5" t="s">
        <v>50</v>
      </c>
      <c r="O6" s="5" t="s">
        <v>50</v>
      </c>
      <c r="P6" s="5">
        <v>2.025090702E9</v>
      </c>
      <c r="Q6" s="5" t="s">
        <v>50</v>
      </c>
      <c r="R6" s="5" t="s">
        <v>50</v>
      </c>
      <c r="S6" s="5" t="s">
        <v>110</v>
      </c>
      <c r="T6" s="5">
        <v>28422.0</v>
      </c>
      <c r="U6" s="5">
        <v>4.01772719E8</v>
      </c>
      <c r="V6" s="5">
        <v>6738.0</v>
      </c>
      <c r="W6" s="5">
        <v>7.0</v>
      </c>
      <c r="X6" s="5">
        <v>7.0</v>
      </c>
      <c r="Y6" s="5">
        <v>-108.0</v>
      </c>
      <c r="Z6" s="5">
        <v>-112.0</v>
      </c>
      <c r="AA6" s="5">
        <v>1.5</v>
      </c>
      <c r="AB6" s="5">
        <v>-118.0</v>
      </c>
      <c r="AC6" s="5">
        <v>-102.0</v>
      </c>
      <c r="AD6" s="5">
        <v>47.5</v>
      </c>
      <c r="AE6" s="5">
        <v>-120.0</v>
      </c>
      <c r="AF6" s="5">
        <v>100.0</v>
      </c>
      <c r="AG6" s="5">
        <v>0.0</v>
      </c>
      <c r="AH6" s="5" t="s">
        <v>85</v>
      </c>
      <c r="AI6" s="5" t="s">
        <v>86</v>
      </c>
      <c r="AJ6" s="5" t="s">
        <v>50</v>
      </c>
      <c r="AK6" s="5" t="s">
        <v>50</v>
      </c>
      <c r="AL6" s="5" t="s">
        <v>111</v>
      </c>
      <c r="AM6" s="5" t="s">
        <v>112</v>
      </c>
      <c r="AN6" s="5" t="s">
        <v>113</v>
      </c>
      <c r="AO6" s="5" t="s">
        <v>114</v>
      </c>
      <c r="AP6" s="5" t="s">
        <v>115</v>
      </c>
      <c r="AQ6" s="5" t="s">
        <v>116</v>
      </c>
      <c r="AR6" s="5" t="s">
        <v>50</v>
      </c>
      <c r="AS6" s="5" t="s">
        <v>117</v>
      </c>
      <c r="AT6" s="8" t="s">
        <v>118</v>
      </c>
    </row>
    <row r="7">
      <c r="A7" s="9" t="s">
        <v>119</v>
      </c>
      <c r="B7" s="10">
        <v>2025.0</v>
      </c>
      <c r="C7" s="10" t="s">
        <v>47</v>
      </c>
      <c r="D7" s="10">
        <v>1.0</v>
      </c>
      <c r="E7" s="11">
        <v>45907.0</v>
      </c>
      <c r="F7" s="10" t="s">
        <v>81</v>
      </c>
      <c r="G7" s="12">
        <v>0.5416666666666666</v>
      </c>
      <c r="H7" s="10" t="s">
        <v>120</v>
      </c>
      <c r="I7" s="10" t="s">
        <v>50</v>
      </c>
      <c r="J7" s="10" t="s">
        <v>121</v>
      </c>
      <c r="K7" s="10" t="s">
        <v>50</v>
      </c>
      <c r="L7" s="10" t="s">
        <v>52</v>
      </c>
      <c r="M7" s="10" t="s">
        <v>50</v>
      </c>
      <c r="N7" s="10" t="s">
        <v>50</v>
      </c>
      <c r="O7" s="10" t="s">
        <v>50</v>
      </c>
      <c r="P7" s="10">
        <v>2.025090703E9</v>
      </c>
      <c r="Q7" s="10" t="s">
        <v>50</v>
      </c>
      <c r="R7" s="10" t="s">
        <v>50</v>
      </c>
      <c r="S7" s="10" t="s">
        <v>122</v>
      </c>
      <c r="T7" s="10">
        <v>28423.0</v>
      </c>
      <c r="U7" s="10">
        <v>4.01772828E8</v>
      </c>
      <c r="V7" s="10">
        <v>6739.0</v>
      </c>
      <c r="W7" s="10">
        <v>7.0</v>
      </c>
      <c r="X7" s="10">
        <v>7.0</v>
      </c>
      <c r="Y7" s="10">
        <v>150.0</v>
      </c>
      <c r="Z7" s="10">
        <v>-180.0</v>
      </c>
      <c r="AA7" s="10">
        <v>3.5</v>
      </c>
      <c r="AB7" s="10">
        <v>-120.0</v>
      </c>
      <c r="AC7" s="10">
        <v>100.0</v>
      </c>
      <c r="AD7" s="10">
        <v>46.5</v>
      </c>
      <c r="AE7" s="10">
        <v>-105.0</v>
      </c>
      <c r="AF7" s="10">
        <v>-115.0</v>
      </c>
      <c r="AG7" s="10">
        <v>0.0</v>
      </c>
      <c r="AH7" s="10" t="s">
        <v>54</v>
      </c>
      <c r="AI7" s="10" t="s">
        <v>55</v>
      </c>
      <c r="AJ7" s="10" t="s">
        <v>50</v>
      </c>
      <c r="AK7" s="10" t="s">
        <v>50</v>
      </c>
      <c r="AL7" s="10" t="s">
        <v>123</v>
      </c>
      <c r="AM7" s="10" t="s">
        <v>124</v>
      </c>
      <c r="AN7" s="10" t="s">
        <v>125</v>
      </c>
      <c r="AO7" s="10" t="s">
        <v>126</v>
      </c>
      <c r="AP7" s="10" t="s">
        <v>127</v>
      </c>
      <c r="AQ7" s="10" t="s">
        <v>128</v>
      </c>
      <c r="AR7" s="10" t="s">
        <v>50</v>
      </c>
      <c r="AS7" s="10" t="s">
        <v>129</v>
      </c>
      <c r="AT7" s="13" t="s">
        <v>130</v>
      </c>
    </row>
    <row r="8">
      <c r="A8" s="4" t="s">
        <v>131</v>
      </c>
      <c r="B8" s="5">
        <v>2025.0</v>
      </c>
      <c r="C8" s="5" t="s">
        <v>47</v>
      </c>
      <c r="D8" s="5">
        <v>1.0</v>
      </c>
      <c r="E8" s="6">
        <v>45907.0</v>
      </c>
      <c r="F8" s="5" t="s">
        <v>81</v>
      </c>
      <c r="G8" s="7">
        <v>0.5416666666666666</v>
      </c>
      <c r="H8" s="5" t="s">
        <v>132</v>
      </c>
      <c r="I8" s="5" t="s">
        <v>50</v>
      </c>
      <c r="J8" s="5" t="s">
        <v>133</v>
      </c>
      <c r="K8" s="5" t="s">
        <v>50</v>
      </c>
      <c r="L8" s="5" t="s">
        <v>52</v>
      </c>
      <c r="M8" s="5" t="s">
        <v>50</v>
      </c>
      <c r="N8" s="5" t="s">
        <v>50</v>
      </c>
      <c r="O8" s="5" t="s">
        <v>50</v>
      </c>
      <c r="P8" s="5">
        <v>2.025090704E9</v>
      </c>
      <c r="Q8" s="5" t="s">
        <v>50</v>
      </c>
      <c r="R8" s="5" t="s">
        <v>50</v>
      </c>
      <c r="S8" s="5" t="s">
        <v>134</v>
      </c>
      <c r="T8" s="5">
        <v>28424.0</v>
      </c>
      <c r="U8" s="5">
        <v>4.0177272E8</v>
      </c>
      <c r="V8" s="5">
        <v>6740.0</v>
      </c>
      <c r="W8" s="5">
        <v>7.0</v>
      </c>
      <c r="X8" s="5">
        <v>7.0</v>
      </c>
      <c r="Y8" s="5">
        <v>130.0</v>
      </c>
      <c r="Z8" s="5">
        <v>-155.0</v>
      </c>
      <c r="AA8" s="5">
        <v>3.0</v>
      </c>
      <c r="AB8" s="5">
        <v>-118.0</v>
      </c>
      <c r="AC8" s="5">
        <v>-102.0</v>
      </c>
      <c r="AD8" s="5">
        <v>43.5</v>
      </c>
      <c r="AE8" s="5">
        <v>-108.0</v>
      </c>
      <c r="AF8" s="5">
        <v>-112.0</v>
      </c>
      <c r="AG8" s="5">
        <v>0.0</v>
      </c>
      <c r="AH8" s="5" t="s">
        <v>54</v>
      </c>
      <c r="AI8" s="5" t="s">
        <v>86</v>
      </c>
      <c r="AJ8" s="5" t="s">
        <v>50</v>
      </c>
      <c r="AK8" s="5" t="s">
        <v>50</v>
      </c>
      <c r="AL8" s="5" t="s">
        <v>135</v>
      </c>
      <c r="AM8" s="5" t="s">
        <v>136</v>
      </c>
      <c r="AN8" s="5" t="s">
        <v>137</v>
      </c>
      <c r="AO8" s="5" t="s">
        <v>138</v>
      </c>
      <c r="AP8" s="5" t="s">
        <v>139</v>
      </c>
      <c r="AQ8" s="5" t="s">
        <v>140</v>
      </c>
      <c r="AR8" s="5" t="s">
        <v>50</v>
      </c>
      <c r="AS8" s="5" t="s">
        <v>141</v>
      </c>
      <c r="AT8" s="8" t="s">
        <v>142</v>
      </c>
    </row>
    <row r="9">
      <c r="A9" s="9" t="s">
        <v>143</v>
      </c>
      <c r="B9" s="10">
        <v>2025.0</v>
      </c>
      <c r="C9" s="10" t="s">
        <v>47</v>
      </c>
      <c r="D9" s="10">
        <v>1.0</v>
      </c>
      <c r="E9" s="11">
        <v>45907.0</v>
      </c>
      <c r="F9" s="10" t="s">
        <v>81</v>
      </c>
      <c r="G9" s="12">
        <v>0.5416666666666666</v>
      </c>
      <c r="H9" s="10" t="s">
        <v>144</v>
      </c>
      <c r="I9" s="10" t="s">
        <v>50</v>
      </c>
      <c r="J9" s="10" t="s">
        <v>145</v>
      </c>
      <c r="K9" s="10" t="s">
        <v>50</v>
      </c>
      <c r="L9" s="10" t="s">
        <v>52</v>
      </c>
      <c r="M9" s="10" t="s">
        <v>50</v>
      </c>
      <c r="N9" s="10" t="s">
        <v>50</v>
      </c>
      <c r="O9" s="10" t="s">
        <v>50</v>
      </c>
      <c r="P9" s="10">
        <v>2.025090705E9</v>
      </c>
      <c r="Q9" s="10" t="s">
        <v>50</v>
      </c>
      <c r="R9" s="10" t="s">
        <v>50</v>
      </c>
      <c r="S9" s="10" t="s">
        <v>146</v>
      </c>
      <c r="T9" s="10">
        <v>28425.0</v>
      </c>
      <c r="U9" s="10">
        <v>4.01772718E8</v>
      </c>
      <c r="V9" s="10">
        <v>6741.0</v>
      </c>
      <c r="W9" s="10">
        <v>7.0</v>
      </c>
      <c r="X9" s="10">
        <v>7.0</v>
      </c>
      <c r="Y9" s="10">
        <v>-285.0</v>
      </c>
      <c r="Z9" s="10">
        <v>230.0</v>
      </c>
      <c r="AA9" s="10">
        <v>-6.5</v>
      </c>
      <c r="AB9" s="10">
        <v>-110.0</v>
      </c>
      <c r="AC9" s="10">
        <v>-110.0</v>
      </c>
      <c r="AD9" s="10">
        <v>43.5</v>
      </c>
      <c r="AE9" s="10">
        <v>-112.0</v>
      </c>
      <c r="AF9" s="10">
        <v>-108.0</v>
      </c>
      <c r="AG9" s="10">
        <v>0.0</v>
      </c>
      <c r="AH9" s="10" t="s">
        <v>70</v>
      </c>
      <c r="AI9" s="10" t="s">
        <v>147</v>
      </c>
      <c r="AJ9" s="10" t="s">
        <v>50</v>
      </c>
      <c r="AK9" s="10" t="s">
        <v>50</v>
      </c>
      <c r="AL9" s="10" t="s">
        <v>148</v>
      </c>
      <c r="AM9" s="10" t="s">
        <v>149</v>
      </c>
      <c r="AN9" s="10" t="s">
        <v>150</v>
      </c>
      <c r="AO9" s="10" t="s">
        <v>151</v>
      </c>
      <c r="AP9" s="10" t="s">
        <v>152</v>
      </c>
      <c r="AQ9" s="10" t="s">
        <v>153</v>
      </c>
      <c r="AR9" s="10" t="s">
        <v>50</v>
      </c>
      <c r="AS9" s="10" t="s">
        <v>154</v>
      </c>
      <c r="AT9" s="13" t="s">
        <v>155</v>
      </c>
    </row>
    <row r="10">
      <c r="A10" s="4" t="s">
        <v>156</v>
      </c>
      <c r="B10" s="5">
        <v>2025.0</v>
      </c>
      <c r="C10" s="5" t="s">
        <v>47</v>
      </c>
      <c r="D10" s="5">
        <v>1.0</v>
      </c>
      <c r="E10" s="6">
        <v>45907.0</v>
      </c>
      <c r="F10" s="5" t="s">
        <v>81</v>
      </c>
      <c r="G10" s="7">
        <v>0.5416666666666666</v>
      </c>
      <c r="H10" s="5" t="s">
        <v>157</v>
      </c>
      <c r="I10" s="5" t="s">
        <v>50</v>
      </c>
      <c r="J10" s="5" t="s">
        <v>158</v>
      </c>
      <c r="K10" s="5" t="s">
        <v>50</v>
      </c>
      <c r="L10" s="5" t="s">
        <v>52</v>
      </c>
      <c r="M10" s="5" t="s">
        <v>50</v>
      </c>
      <c r="N10" s="5" t="s">
        <v>50</v>
      </c>
      <c r="O10" s="5" t="s">
        <v>50</v>
      </c>
      <c r="P10" s="5">
        <v>2.025090706E9</v>
      </c>
      <c r="Q10" s="5" t="s">
        <v>50</v>
      </c>
      <c r="R10" s="5" t="s">
        <v>50</v>
      </c>
      <c r="S10" s="5" t="s">
        <v>159</v>
      </c>
      <c r="T10" s="5">
        <v>28426.0</v>
      </c>
      <c r="U10" s="5">
        <v>4.01772721E8</v>
      </c>
      <c r="V10" s="5">
        <v>6742.0</v>
      </c>
      <c r="W10" s="5">
        <v>7.0</v>
      </c>
      <c r="X10" s="5">
        <v>7.0</v>
      </c>
      <c r="Y10" s="5">
        <v>-155.0</v>
      </c>
      <c r="Z10" s="5">
        <v>130.0</v>
      </c>
      <c r="AA10" s="5">
        <v>-3.0</v>
      </c>
      <c r="AB10" s="5">
        <v>-102.0</v>
      </c>
      <c r="AC10" s="5">
        <v>-118.0</v>
      </c>
      <c r="AD10" s="5">
        <v>38.5</v>
      </c>
      <c r="AE10" s="5">
        <v>-108.0</v>
      </c>
      <c r="AF10" s="5">
        <v>-112.0</v>
      </c>
      <c r="AG10" s="5">
        <v>0.0</v>
      </c>
      <c r="AH10" s="5" t="s">
        <v>54</v>
      </c>
      <c r="AI10" s="5" t="s">
        <v>86</v>
      </c>
      <c r="AJ10" s="5" t="s">
        <v>50</v>
      </c>
      <c r="AK10" s="5" t="s">
        <v>50</v>
      </c>
      <c r="AL10" s="5" t="s">
        <v>160</v>
      </c>
      <c r="AM10" s="5" t="s">
        <v>161</v>
      </c>
      <c r="AN10" s="5" t="s">
        <v>162</v>
      </c>
      <c r="AO10" s="5" t="s">
        <v>163</v>
      </c>
      <c r="AP10" s="5" t="s">
        <v>164</v>
      </c>
      <c r="AQ10" s="5" t="s">
        <v>165</v>
      </c>
      <c r="AR10" s="5" t="s">
        <v>50</v>
      </c>
      <c r="AS10" s="5" t="s">
        <v>166</v>
      </c>
      <c r="AT10" s="8" t="s">
        <v>167</v>
      </c>
    </row>
    <row r="11">
      <c r="A11" s="9" t="s">
        <v>168</v>
      </c>
      <c r="B11" s="10">
        <v>2025.0</v>
      </c>
      <c r="C11" s="10" t="s">
        <v>47</v>
      </c>
      <c r="D11" s="10">
        <v>1.0</v>
      </c>
      <c r="E11" s="11">
        <v>45907.0</v>
      </c>
      <c r="F11" s="10" t="s">
        <v>81</v>
      </c>
      <c r="G11" s="12">
        <v>0.5416666666666666</v>
      </c>
      <c r="H11" s="10" t="s">
        <v>169</v>
      </c>
      <c r="I11" s="10" t="s">
        <v>50</v>
      </c>
      <c r="J11" s="10" t="s">
        <v>170</v>
      </c>
      <c r="K11" s="10" t="s">
        <v>50</v>
      </c>
      <c r="L11" s="10" t="s">
        <v>52</v>
      </c>
      <c r="M11" s="10" t="s">
        <v>50</v>
      </c>
      <c r="N11" s="10" t="s">
        <v>50</v>
      </c>
      <c r="O11" s="10" t="s">
        <v>50</v>
      </c>
      <c r="P11" s="10">
        <v>2.025090707E9</v>
      </c>
      <c r="Q11" s="10" t="s">
        <v>50</v>
      </c>
      <c r="R11" s="10" t="s">
        <v>50</v>
      </c>
      <c r="S11" s="10" t="s">
        <v>171</v>
      </c>
      <c r="T11" s="10">
        <v>28427.0</v>
      </c>
      <c r="U11" s="10">
        <v>4.01772827E8</v>
      </c>
      <c r="V11" s="10">
        <v>6743.0</v>
      </c>
      <c r="W11" s="10">
        <v>7.0</v>
      </c>
      <c r="X11" s="10">
        <v>7.0</v>
      </c>
      <c r="Y11" s="10">
        <v>215.0</v>
      </c>
      <c r="Z11" s="10">
        <v>-265.0</v>
      </c>
      <c r="AA11" s="10">
        <v>6.0</v>
      </c>
      <c r="AB11" s="10">
        <v>-112.0</v>
      </c>
      <c r="AC11" s="10">
        <v>-108.0</v>
      </c>
      <c r="AD11" s="10">
        <v>45.5</v>
      </c>
      <c r="AE11" s="10">
        <v>-108.0</v>
      </c>
      <c r="AF11" s="10">
        <v>-112.0</v>
      </c>
      <c r="AG11" s="10">
        <v>1.0</v>
      </c>
      <c r="AH11" s="10" t="s">
        <v>54</v>
      </c>
      <c r="AI11" s="10" t="s">
        <v>55</v>
      </c>
      <c r="AJ11" s="10" t="s">
        <v>50</v>
      </c>
      <c r="AK11" s="10" t="s">
        <v>50</v>
      </c>
      <c r="AL11" s="10" t="s">
        <v>172</v>
      </c>
      <c r="AM11" s="10" t="s">
        <v>173</v>
      </c>
      <c r="AN11" s="10" t="s">
        <v>174</v>
      </c>
      <c r="AO11" s="10" t="s">
        <v>175</v>
      </c>
      <c r="AP11" s="10" t="s">
        <v>176</v>
      </c>
      <c r="AQ11" s="10" t="s">
        <v>177</v>
      </c>
      <c r="AR11" s="10" t="s">
        <v>50</v>
      </c>
      <c r="AS11" s="10" t="s">
        <v>178</v>
      </c>
      <c r="AT11" s="13" t="s">
        <v>179</v>
      </c>
    </row>
    <row r="12">
      <c r="A12" s="4" t="s">
        <v>180</v>
      </c>
      <c r="B12" s="5">
        <v>2025.0</v>
      </c>
      <c r="C12" s="5" t="s">
        <v>47</v>
      </c>
      <c r="D12" s="5">
        <v>1.0</v>
      </c>
      <c r="E12" s="6">
        <v>45907.0</v>
      </c>
      <c r="F12" s="5" t="s">
        <v>81</v>
      </c>
      <c r="G12" s="7">
        <v>0.6701388888888888</v>
      </c>
      <c r="H12" s="5" t="s">
        <v>181</v>
      </c>
      <c r="I12" s="5" t="s">
        <v>50</v>
      </c>
      <c r="J12" s="5" t="s">
        <v>182</v>
      </c>
      <c r="K12" s="5" t="s">
        <v>50</v>
      </c>
      <c r="L12" s="5" t="s">
        <v>52</v>
      </c>
      <c r="M12" s="5" t="s">
        <v>50</v>
      </c>
      <c r="N12" s="5" t="s">
        <v>50</v>
      </c>
      <c r="O12" s="5" t="s">
        <v>50</v>
      </c>
      <c r="P12" s="5">
        <v>2.025090708E9</v>
      </c>
      <c r="Q12" s="5" t="s">
        <v>50</v>
      </c>
      <c r="R12" s="5" t="s">
        <v>50</v>
      </c>
      <c r="S12" s="5" t="s">
        <v>183</v>
      </c>
      <c r="T12" s="5">
        <v>28428.0</v>
      </c>
      <c r="U12" s="5">
        <v>4.01772832E8</v>
      </c>
      <c r="V12" s="5">
        <v>6744.0</v>
      </c>
      <c r="W12" s="5">
        <v>7.0</v>
      </c>
      <c r="X12" s="5">
        <v>7.0</v>
      </c>
      <c r="Y12" s="5">
        <v>330.0</v>
      </c>
      <c r="Z12" s="5">
        <v>-425.0</v>
      </c>
      <c r="AA12" s="5">
        <v>8.5</v>
      </c>
      <c r="AB12" s="5">
        <v>-112.0</v>
      </c>
      <c r="AC12" s="5">
        <v>-108.0</v>
      </c>
      <c r="AD12" s="5">
        <v>42.5</v>
      </c>
      <c r="AE12" s="5">
        <v>-110.0</v>
      </c>
      <c r="AF12" s="5">
        <v>-110.0</v>
      </c>
      <c r="AG12" s="5">
        <v>0.0</v>
      </c>
      <c r="AH12" s="5" t="s">
        <v>54</v>
      </c>
      <c r="AI12" s="5" t="s">
        <v>55</v>
      </c>
      <c r="AJ12" s="5" t="s">
        <v>50</v>
      </c>
      <c r="AK12" s="5" t="s">
        <v>50</v>
      </c>
      <c r="AL12" s="5" t="s">
        <v>184</v>
      </c>
      <c r="AM12" s="5" t="s">
        <v>185</v>
      </c>
      <c r="AN12" s="5" t="s">
        <v>186</v>
      </c>
      <c r="AO12" s="5" t="s">
        <v>187</v>
      </c>
      <c r="AP12" s="5" t="s">
        <v>188</v>
      </c>
      <c r="AQ12" s="5" t="s">
        <v>189</v>
      </c>
      <c r="AR12" s="5" t="s">
        <v>50</v>
      </c>
      <c r="AS12" s="5" t="s">
        <v>190</v>
      </c>
      <c r="AT12" s="8" t="s">
        <v>191</v>
      </c>
    </row>
    <row r="13">
      <c r="A13" s="9" t="s">
        <v>192</v>
      </c>
      <c r="B13" s="10">
        <v>2025.0</v>
      </c>
      <c r="C13" s="10" t="s">
        <v>47</v>
      </c>
      <c r="D13" s="10">
        <v>1.0</v>
      </c>
      <c r="E13" s="11">
        <v>45907.0</v>
      </c>
      <c r="F13" s="10" t="s">
        <v>81</v>
      </c>
      <c r="G13" s="12">
        <v>0.6701388888888888</v>
      </c>
      <c r="H13" s="10" t="s">
        <v>193</v>
      </c>
      <c r="I13" s="10" t="s">
        <v>50</v>
      </c>
      <c r="J13" s="10" t="s">
        <v>194</v>
      </c>
      <c r="K13" s="10" t="s">
        <v>50</v>
      </c>
      <c r="L13" s="10" t="s">
        <v>52</v>
      </c>
      <c r="M13" s="10" t="s">
        <v>50</v>
      </c>
      <c r="N13" s="10" t="s">
        <v>50</v>
      </c>
      <c r="O13" s="10" t="s">
        <v>50</v>
      </c>
      <c r="P13" s="10">
        <v>2.025090709E9</v>
      </c>
      <c r="Q13" s="10" t="s">
        <v>50</v>
      </c>
      <c r="R13" s="10" t="s">
        <v>50</v>
      </c>
      <c r="S13" s="10" t="s">
        <v>195</v>
      </c>
      <c r="T13" s="10">
        <v>28429.0</v>
      </c>
      <c r="U13" s="10">
        <v>4.01772831E8</v>
      </c>
      <c r="V13" s="10">
        <v>6745.0</v>
      </c>
      <c r="W13" s="10">
        <v>7.0</v>
      </c>
      <c r="X13" s="10">
        <v>7.0</v>
      </c>
      <c r="Y13" s="10">
        <v>-142.0</v>
      </c>
      <c r="Z13" s="10">
        <v>120.0</v>
      </c>
      <c r="AA13" s="10">
        <v>-2.5</v>
      </c>
      <c r="AB13" s="10">
        <v>-112.0</v>
      </c>
      <c r="AC13" s="10">
        <v>-108.0</v>
      </c>
      <c r="AD13" s="10">
        <v>43.5</v>
      </c>
      <c r="AE13" s="10">
        <v>-112.0</v>
      </c>
      <c r="AF13" s="10">
        <v>-108.0</v>
      </c>
      <c r="AG13" s="10">
        <v>1.0</v>
      </c>
      <c r="AH13" s="10" t="s">
        <v>54</v>
      </c>
      <c r="AI13" s="10" t="s">
        <v>86</v>
      </c>
      <c r="AJ13" s="10" t="s">
        <v>50</v>
      </c>
      <c r="AK13" s="10" t="s">
        <v>50</v>
      </c>
      <c r="AL13" s="10" t="s">
        <v>196</v>
      </c>
      <c r="AM13" s="10" t="s">
        <v>197</v>
      </c>
      <c r="AN13" s="10" t="s">
        <v>198</v>
      </c>
      <c r="AO13" s="10" t="s">
        <v>199</v>
      </c>
      <c r="AP13" s="10" t="s">
        <v>200</v>
      </c>
      <c r="AQ13" s="10" t="s">
        <v>201</v>
      </c>
      <c r="AR13" s="10" t="s">
        <v>50</v>
      </c>
      <c r="AS13" s="10" t="s">
        <v>202</v>
      </c>
      <c r="AT13" s="13" t="s">
        <v>203</v>
      </c>
    </row>
    <row r="14">
      <c r="A14" s="4" t="s">
        <v>204</v>
      </c>
      <c r="B14" s="5">
        <v>2025.0</v>
      </c>
      <c r="C14" s="5" t="s">
        <v>47</v>
      </c>
      <c r="D14" s="5">
        <v>1.0</v>
      </c>
      <c r="E14" s="6">
        <v>45907.0</v>
      </c>
      <c r="F14" s="5" t="s">
        <v>81</v>
      </c>
      <c r="G14" s="7">
        <v>0.6840277777777778</v>
      </c>
      <c r="H14" s="5" t="s">
        <v>205</v>
      </c>
      <c r="I14" s="5" t="s">
        <v>50</v>
      </c>
      <c r="J14" s="5" t="s">
        <v>206</v>
      </c>
      <c r="K14" s="5" t="s">
        <v>50</v>
      </c>
      <c r="L14" s="5" t="s">
        <v>52</v>
      </c>
      <c r="M14" s="5" t="s">
        <v>50</v>
      </c>
      <c r="N14" s="5" t="s">
        <v>50</v>
      </c>
      <c r="O14" s="5" t="s">
        <v>50</v>
      </c>
      <c r="P14" s="5">
        <v>2.02509071E9</v>
      </c>
      <c r="Q14" s="5" t="s">
        <v>50</v>
      </c>
      <c r="R14" s="5" t="s">
        <v>50</v>
      </c>
      <c r="S14" s="5" t="s">
        <v>207</v>
      </c>
      <c r="T14" s="5">
        <v>28430.0</v>
      </c>
      <c r="U14" s="5">
        <v>4.01772722E8</v>
      </c>
      <c r="V14" s="5">
        <v>6746.0</v>
      </c>
      <c r="W14" s="5">
        <v>7.0</v>
      </c>
      <c r="X14" s="5">
        <v>7.0</v>
      </c>
      <c r="Y14" s="5">
        <v>124.0</v>
      </c>
      <c r="Z14" s="5">
        <v>-148.0</v>
      </c>
      <c r="AA14" s="5">
        <v>2.5</v>
      </c>
      <c r="AB14" s="5">
        <v>-105.0</v>
      </c>
      <c r="AC14" s="5">
        <v>-115.0</v>
      </c>
      <c r="AD14" s="5">
        <v>47.5</v>
      </c>
      <c r="AE14" s="5">
        <v>-118.0</v>
      </c>
      <c r="AF14" s="5">
        <v>-102.0</v>
      </c>
      <c r="AG14" s="5">
        <v>1.0</v>
      </c>
      <c r="AH14" s="5" t="s">
        <v>54</v>
      </c>
      <c r="AI14" s="5" t="s">
        <v>55</v>
      </c>
      <c r="AJ14" s="5" t="s">
        <v>50</v>
      </c>
      <c r="AK14" s="5" t="s">
        <v>50</v>
      </c>
      <c r="AL14" s="5" t="s">
        <v>208</v>
      </c>
      <c r="AM14" s="5" t="s">
        <v>209</v>
      </c>
      <c r="AN14" s="5" t="s">
        <v>210</v>
      </c>
      <c r="AO14" s="5" t="s">
        <v>211</v>
      </c>
      <c r="AP14" s="5" t="s">
        <v>212</v>
      </c>
      <c r="AQ14" s="5" t="s">
        <v>213</v>
      </c>
      <c r="AR14" s="5" t="s">
        <v>50</v>
      </c>
      <c r="AS14" s="5" t="s">
        <v>214</v>
      </c>
      <c r="AT14" s="8" t="s">
        <v>215</v>
      </c>
    </row>
    <row r="15">
      <c r="A15" s="9" t="s">
        <v>216</v>
      </c>
      <c r="B15" s="10">
        <v>2025.0</v>
      </c>
      <c r="C15" s="10" t="s">
        <v>47</v>
      </c>
      <c r="D15" s="10">
        <v>1.0</v>
      </c>
      <c r="E15" s="11">
        <v>45907.0</v>
      </c>
      <c r="F15" s="10" t="s">
        <v>81</v>
      </c>
      <c r="G15" s="12">
        <v>0.6840277777777778</v>
      </c>
      <c r="H15" s="10" t="s">
        <v>217</v>
      </c>
      <c r="I15" s="10" t="s">
        <v>50</v>
      </c>
      <c r="J15" s="10" t="s">
        <v>218</v>
      </c>
      <c r="K15" s="10" t="s">
        <v>50</v>
      </c>
      <c r="L15" s="10" t="s">
        <v>52</v>
      </c>
      <c r="M15" s="10" t="s">
        <v>50</v>
      </c>
      <c r="N15" s="10" t="s">
        <v>50</v>
      </c>
      <c r="O15" s="10" t="s">
        <v>50</v>
      </c>
      <c r="P15" s="10">
        <v>2.025090711E9</v>
      </c>
      <c r="Q15" s="10" t="s">
        <v>50</v>
      </c>
      <c r="R15" s="10" t="s">
        <v>50</v>
      </c>
      <c r="S15" s="10" t="s">
        <v>219</v>
      </c>
      <c r="T15" s="10">
        <v>28431.0</v>
      </c>
      <c r="U15" s="10">
        <v>4.01772723E8</v>
      </c>
      <c r="V15" s="10">
        <v>6747.0</v>
      </c>
      <c r="W15" s="10">
        <v>7.0</v>
      </c>
      <c r="X15" s="10">
        <v>7.0</v>
      </c>
      <c r="Y15" s="10">
        <v>130.0</v>
      </c>
      <c r="Z15" s="10">
        <v>-155.0</v>
      </c>
      <c r="AA15" s="10">
        <v>3.0</v>
      </c>
      <c r="AB15" s="10">
        <v>-112.0</v>
      </c>
      <c r="AC15" s="10">
        <v>-108.0</v>
      </c>
      <c r="AD15" s="10">
        <v>43.5</v>
      </c>
      <c r="AE15" s="10">
        <v>-105.0</v>
      </c>
      <c r="AF15" s="10">
        <v>-115.0</v>
      </c>
      <c r="AG15" s="10">
        <v>0.0</v>
      </c>
      <c r="AH15" s="10" t="s">
        <v>70</v>
      </c>
      <c r="AI15" s="10" t="s">
        <v>71</v>
      </c>
      <c r="AJ15" s="10" t="s">
        <v>50</v>
      </c>
      <c r="AK15" s="10" t="s">
        <v>50</v>
      </c>
      <c r="AL15" s="10" t="s">
        <v>220</v>
      </c>
      <c r="AM15" s="10" t="s">
        <v>221</v>
      </c>
      <c r="AN15" s="10" t="s">
        <v>222</v>
      </c>
      <c r="AO15" s="10" t="s">
        <v>223</v>
      </c>
      <c r="AP15" s="10" t="s">
        <v>224</v>
      </c>
      <c r="AQ15" s="10" t="s">
        <v>225</v>
      </c>
      <c r="AR15" s="10" t="s">
        <v>50</v>
      </c>
      <c r="AS15" s="10" t="s">
        <v>78</v>
      </c>
      <c r="AT15" s="13" t="s">
        <v>79</v>
      </c>
    </row>
    <row r="16">
      <c r="A16" s="4" t="s">
        <v>226</v>
      </c>
      <c r="B16" s="5">
        <v>2025.0</v>
      </c>
      <c r="C16" s="5" t="s">
        <v>47</v>
      </c>
      <c r="D16" s="5">
        <v>1.0</v>
      </c>
      <c r="E16" s="6">
        <v>45907.0</v>
      </c>
      <c r="F16" s="5" t="s">
        <v>81</v>
      </c>
      <c r="G16" s="7">
        <v>0.8472222222222222</v>
      </c>
      <c r="H16" s="5" t="s">
        <v>227</v>
      </c>
      <c r="I16" s="5" t="s">
        <v>50</v>
      </c>
      <c r="J16" s="5" t="s">
        <v>228</v>
      </c>
      <c r="K16" s="5" t="s">
        <v>50</v>
      </c>
      <c r="L16" s="5" t="s">
        <v>52</v>
      </c>
      <c r="M16" s="5" t="s">
        <v>50</v>
      </c>
      <c r="N16" s="5" t="s">
        <v>50</v>
      </c>
      <c r="O16" s="5" t="s">
        <v>50</v>
      </c>
      <c r="P16" s="5">
        <v>2.025090712E9</v>
      </c>
      <c r="Q16" s="5" t="s">
        <v>50</v>
      </c>
      <c r="R16" s="5" t="s">
        <v>50</v>
      </c>
      <c r="S16" s="5" t="s">
        <v>229</v>
      </c>
      <c r="T16" s="5">
        <v>28432.0</v>
      </c>
      <c r="U16" s="5">
        <v>4.01772918E8</v>
      </c>
      <c r="V16" s="5">
        <v>6748.0</v>
      </c>
      <c r="W16" s="5">
        <v>7.0</v>
      </c>
      <c r="X16" s="5">
        <v>7.0</v>
      </c>
      <c r="Y16" s="5">
        <v>-108.0</v>
      </c>
      <c r="Z16" s="5">
        <v>-112.0</v>
      </c>
      <c r="AA16" s="5">
        <v>1.5</v>
      </c>
      <c r="AB16" s="5">
        <v>-118.0</v>
      </c>
      <c r="AC16" s="5">
        <v>-102.0</v>
      </c>
      <c r="AD16" s="5">
        <v>50.5</v>
      </c>
      <c r="AE16" s="5">
        <v>-110.0</v>
      </c>
      <c r="AF16" s="5">
        <v>-110.0</v>
      </c>
      <c r="AG16" s="5">
        <v>0.0</v>
      </c>
      <c r="AH16" s="5" t="s">
        <v>54</v>
      </c>
      <c r="AI16" s="5" t="s">
        <v>230</v>
      </c>
      <c r="AJ16" s="5" t="s">
        <v>50</v>
      </c>
      <c r="AK16" s="5" t="s">
        <v>50</v>
      </c>
      <c r="AL16" s="5" t="s">
        <v>231</v>
      </c>
      <c r="AM16" s="5" t="s">
        <v>232</v>
      </c>
      <c r="AN16" s="5" t="s">
        <v>233</v>
      </c>
      <c r="AO16" s="5" t="s">
        <v>234</v>
      </c>
      <c r="AP16" s="5" t="s">
        <v>235</v>
      </c>
      <c r="AQ16" s="5" t="s">
        <v>236</v>
      </c>
      <c r="AR16" s="5" t="s">
        <v>50</v>
      </c>
      <c r="AS16" s="5" t="s">
        <v>237</v>
      </c>
      <c r="AT16" s="8" t="s">
        <v>238</v>
      </c>
    </row>
    <row r="17">
      <c r="A17" s="9" t="s">
        <v>239</v>
      </c>
      <c r="B17" s="10">
        <v>2025.0</v>
      </c>
      <c r="C17" s="10" t="s">
        <v>47</v>
      </c>
      <c r="D17" s="10">
        <v>1.0</v>
      </c>
      <c r="E17" s="11">
        <v>45908.0</v>
      </c>
      <c r="F17" s="10" t="s">
        <v>240</v>
      </c>
      <c r="G17" s="12">
        <v>0.84375</v>
      </c>
      <c r="H17" s="10" t="s">
        <v>241</v>
      </c>
      <c r="I17" s="10" t="s">
        <v>50</v>
      </c>
      <c r="J17" s="10" t="s">
        <v>242</v>
      </c>
      <c r="K17" s="10" t="s">
        <v>50</v>
      </c>
      <c r="L17" s="10" t="s">
        <v>52</v>
      </c>
      <c r="M17" s="10" t="s">
        <v>50</v>
      </c>
      <c r="N17" s="10" t="s">
        <v>50</v>
      </c>
      <c r="O17" s="10" t="s">
        <v>50</v>
      </c>
      <c r="P17" s="10">
        <v>2.0250908E9</v>
      </c>
      <c r="Q17" s="10" t="s">
        <v>50</v>
      </c>
      <c r="R17" s="10" t="s">
        <v>50</v>
      </c>
      <c r="S17" s="10" t="s">
        <v>243</v>
      </c>
      <c r="T17" s="10">
        <v>28433.0</v>
      </c>
      <c r="U17" s="10">
        <v>4.0177281E8</v>
      </c>
      <c r="V17" s="10">
        <v>6749.0</v>
      </c>
      <c r="W17" s="10">
        <v>7.0</v>
      </c>
      <c r="X17" s="10">
        <v>7.0</v>
      </c>
      <c r="Y17" s="10">
        <v>-122.0</v>
      </c>
      <c r="Z17" s="10">
        <v>102.0</v>
      </c>
      <c r="AA17" s="10">
        <v>-1.5</v>
      </c>
      <c r="AB17" s="10">
        <v>-112.0</v>
      </c>
      <c r="AC17" s="10">
        <v>-108.0</v>
      </c>
      <c r="AD17" s="10">
        <v>43.5</v>
      </c>
      <c r="AE17" s="10">
        <v>-105.0</v>
      </c>
      <c r="AF17" s="10">
        <v>-115.0</v>
      </c>
      <c r="AG17" s="10">
        <v>1.0</v>
      </c>
      <c r="AH17" s="10" t="s">
        <v>54</v>
      </c>
      <c r="AI17" s="10" t="s">
        <v>55</v>
      </c>
      <c r="AJ17" s="10" t="s">
        <v>50</v>
      </c>
      <c r="AK17" s="10" t="s">
        <v>50</v>
      </c>
      <c r="AL17" s="10" t="s">
        <v>244</v>
      </c>
      <c r="AM17" s="10" t="s">
        <v>245</v>
      </c>
      <c r="AN17" s="10" t="s">
        <v>246</v>
      </c>
      <c r="AO17" s="10" t="s">
        <v>247</v>
      </c>
      <c r="AP17" s="10" t="s">
        <v>248</v>
      </c>
      <c r="AQ17" s="10" t="s">
        <v>249</v>
      </c>
      <c r="AR17" s="10" t="s">
        <v>50</v>
      </c>
      <c r="AS17" s="10" t="s">
        <v>250</v>
      </c>
      <c r="AT17" s="13" t="s">
        <v>251</v>
      </c>
    </row>
    <row r="18">
      <c r="A18" s="4" t="s">
        <v>252</v>
      </c>
      <c r="B18" s="5">
        <v>2025.0</v>
      </c>
      <c r="C18" s="5" t="s">
        <v>47</v>
      </c>
      <c r="D18" s="5">
        <v>2.0</v>
      </c>
      <c r="E18" s="6">
        <v>45911.0</v>
      </c>
      <c r="F18" s="5" t="s">
        <v>48</v>
      </c>
      <c r="G18" s="7">
        <v>0.84375</v>
      </c>
      <c r="H18" s="5" t="s">
        <v>170</v>
      </c>
      <c r="I18" s="5" t="s">
        <v>50</v>
      </c>
      <c r="J18" s="5" t="s">
        <v>206</v>
      </c>
      <c r="K18" s="5" t="s">
        <v>50</v>
      </c>
      <c r="L18" s="5" t="s">
        <v>52</v>
      </c>
      <c r="M18" s="5" t="s">
        <v>50</v>
      </c>
      <c r="N18" s="5" t="s">
        <v>50</v>
      </c>
      <c r="O18" s="5" t="s">
        <v>50</v>
      </c>
      <c r="P18" s="5">
        <v>2.0250911E9</v>
      </c>
      <c r="Q18" s="5" t="s">
        <v>50</v>
      </c>
      <c r="R18" s="5" t="s">
        <v>50</v>
      </c>
      <c r="S18" s="5" t="s">
        <v>253</v>
      </c>
      <c r="T18" s="5">
        <v>28434.0</v>
      </c>
      <c r="U18" s="5">
        <v>4.01772936E8</v>
      </c>
      <c r="V18" s="5">
        <v>6750.0</v>
      </c>
      <c r="W18" s="5">
        <v>4.0</v>
      </c>
      <c r="X18" s="5">
        <v>4.0</v>
      </c>
      <c r="Y18" s="5">
        <v>130.0</v>
      </c>
      <c r="Z18" s="5">
        <v>-155.0</v>
      </c>
      <c r="AA18" s="5">
        <v>3.0</v>
      </c>
      <c r="AB18" s="5">
        <v>-115.0</v>
      </c>
      <c r="AC18" s="5">
        <v>-105.0</v>
      </c>
      <c r="AD18" s="5">
        <v>48.5</v>
      </c>
      <c r="AE18" s="5">
        <v>-110.0</v>
      </c>
      <c r="AF18" s="5">
        <v>-110.0</v>
      </c>
      <c r="AG18" s="5">
        <v>0.0</v>
      </c>
      <c r="AH18" s="5" t="s">
        <v>54</v>
      </c>
      <c r="AI18" s="5" t="s">
        <v>55</v>
      </c>
      <c r="AJ18" s="5" t="s">
        <v>50</v>
      </c>
      <c r="AK18" s="5" t="s">
        <v>50</v>
      </c>
      <c r="AL18" s="5" t="s">
        <v>173</v>
      </c>
      <c r="AM18" s="5" t="s">
        <v>209</v>
      </c>
      <c r="AN18" s="5" t="s">
        <v>175</v>
      </c>
      <c r="AO18" s="5" t="s">
        <v>211</v>
      </c>
      <c r="AP18" s="5" t="s">
        <v>177</v>
      </c>
      <c r="AQ18" s="5" t="s">
        <v>213</v>
      </c>
      <c r="AR18" s="5" t="s">
        <v>50</v>
      </c>
      <c r="AS18" s="5" t="s">
        <v>214</v>
      </c>
      <c r="AT18" s="8" t="s">
        <v>215</v>
      </c>
    </row>
    <row r="19">
      <c r="A19" s="9" t="s">
        <v>254</v>
      </c>
      <c r="B19" s="10">
        <v>2025.0</v>
      </c>
      <c r="C19" s="10" t="s">
        <v>47</v>
      </c>
      <c r="D19" s="10">
        <v>2.0</v>
      </c>
      <c r="E19" s="11">
        <v>45914.0</v>
      </c>
      <c r="F19" s="10" t="s">
        <v>81</v>
      </c>
      <c r="G19" s="12">
        <v>0.5416666666666666</v>
      </c>
      <c r="H19" s="10" t="s">
        <v>97</v>
      </c>
      <c r="I19" s="10" t="s">
        <v>50</v>
      </c>
      <c r="J19" s="10" t="s">
        <v>227</v>
      </c>
      <c r="K19" s="10" t="s">
        <v>50</v>
      </c>
      <c r="L19" s="10" t="s">
        <v>52</v>
      </c>
      <c r="M19" s="10" t="s">
        <v>50</v>
      </c>
      <c r="N19" s="10" t="s">
        <v>50</v>
      </c>
      <c r="O19" s="10" t="s">
        <v>50</v>
      </c>
      <c r="P19" s="10">
        <v>2.0250914E9</v>
      </c>
      <c r="Q19" s="10" t="s">
        <v>50</v>
      </c>
      <c r="R19" s="10" t="s">
        <v>50</v>
      </c>
      <c r="S19" s="10" t="s">
        <v>255</v>
      </c>
      <c r="T19" s="10">
        <v>28435.0</v>
      </c>
      <c r="U19" s="10">
        <v>4.01772726E8</v>
      </c>
      <c r="V19" s="10">
        <v>6751.0</v>
      </c>
      <c r="W19" s="10">
        <v>7.0</v>
      </c>
      <c r="X19" s="10">
        <v>7.0</v>
      </c>
      <c r="Y19" s="10">
        <v>490.0</v>
      </c>
      <c r="Z19" s="10">
        <v>-675.0</v>
      </c>
      <c r="AA19" s="10">
        <v>12.5</v>
      </c>
      <c r="AB19" s="10">
        <v>-110.0</v>
      </c>
      <c r="AC19" s="10">
        <v>-110.0</v>
      </c>
      <c r="AD19" s="10">
        <v>44.5</v>
      </c>
      <c r="AE19" s="10">
        <v>-110.0</v>
      </c>
      <c r="AF19" s="10">
        <v>-110.0</v>
      </c>
      <c r="AG19" s="10">
        <v>1.0</v>
      </c>
      <c r="AH19" s="10" t="s">
        <v>54</v>
      </c>
      <c r="AI19" s="10" t="s">
        <v>55</v>
      </c>
      <c r="AJ19" s="10" t="s">
        <v>50</v>
      </c>
      <c r="AK19" s="10" t="s">
        <v>50</v>
      </c>
      <c r="AL19" s="10" t="s">
        <v>100</v>
      </c>
      <c r="AM19" s="10" t="s">
        <v>231</v>
      </c>
      <c r="AN19" s="10" t="s">
        <v>102</v>
      </c>
      <c r="AO19" s="10" t="s">
        <v>233</v>
      </c>
      <c r="AP19" s="10" t="s">
        <v>104</v>
      </c>
      <c r="AQ19" s="10" t="s">
        <v>235</v>
      </c>
      <c r="AR19" s="10" t="s">
        <v>50</v>
      </c>
      <c r="AS19" s="10" t="s">
        <v>256</v>
      </c>
      <c r="AT19" s="13" t="s">
        <v>257</v>
      </c>
    </row>
    <row r="20">
      <c r="A20" s="4" t="s">
        <v>258</v>
      </c>
      <c r="B20" s="5">
        <v>2025.0</v>
      </c>
      <c r="C20" s="5" t="s">
        <v>47</v>
      </c>
      <c r="D20" s="5">
        <v>2.0</v>
      </c>
      <c r="E20" s="6">
        <v>45914.0</v>
      </c>
      <c r="F20" s="5" t="s">
        <v>81</v>
      </c>
      <c r="G20" s="7">
        <v>0.5416666666666666</v>
      </c>
      <c r="H20" s="5" t="s">
        <v>121</v>
      </c>
      <c r="I20" s="5" t="s">
        <v>50</v>
      </c>
      <c r="J20" s="5" t="s">
        <v>96</v>
      </c>
      <c r="K20" s="5" t="s">
        <v>50</v>
      </c>
      <c r="L20" s="5" t="s">
        <v>52</v>
      </c>
      <c r="M20" s="5" t="s">
        <v>50</v>
      </c>
      <c r="N20" s="5" t="s">
        <v>50</v>
      </c>
      <c r="O20" s="5" t="s">
        <v>50</v>
      </c>
      <c r="P20" s="5">
        <v>2.025091401E9</v>
      </c>
      <c r="Q20" s="5" t="s">
        <v>50</v>
      </c>
      <c r="R20" s="5" t="s">
        <v>50</v>
      </c>
      <c r="S20" s="5" t="s">
        <v>259</v>
      </c>
      <c r="T20" s="5">
        <v>28436.0</v>
      </c>
      <c r="U20" s="5">
        <v>4.01772725E8</v>
      </c>
      <c r="V20" s="5">
        <v>6752.0</v>
      </c>
      <c r="W20" s="5">
        <v>7.0</v>
      </c>
      <c r="X20" s="5">
        <v>7.0</v>
      </c>
      <c r="Y20" s="5">
        <v>195.0</v>
      </c>
      <c r="Z20" s="5">
        <v>-238.0</v>
      </c>
      <c r="AA20" s="5">
        <v>5.5</v>
      </c>
      <c r="AB20" s="5">
        <v>-110.0</v>
      </c>
      <c r="AC20" s="5">
        <v>-110.0</v>
      </c>
      <c r="AD20" s="5">
        <v>49.5</v>
      </c>
      <c r="AE20" s="5">
        <v>-110.0</v>
      </c>
      <c r="AF20" s="5">
        <v>-110.0</v>
      </c>
      <c r="AG20" s="5">
        <v>0.0</v>
      </c>
      <c r="AH20" s="5" t="s">
        <v>54</v>
      </c>
      <c r="AI20" s="5" t="s">
        <v>86</v>
      </c>
      <c r="AJ20" s="5" t="s">
        <v>50</v>
      </c>
      <c r="AK20" s="5" t="s">
        <v>50</v>
      </c>
      <c r="AL20" s="5" t="s">
        <v>124</v>
      </c>
      <c r="AM20" s="5" t="s">
        <v>99</v>
      </c>
      <c r="AN20" s="5" t="s">
        <v>126</v>
      </c>
      <c r="AO20" s="5" t="s">
        <v>101</v>
      </c>
      <c r="AP20" s="5" t="s">
        <v>128</v>
      </c>
      <c r="AQ20" s="5" t="s">
        <v>103</v>
      </c>
      <c r="AR20" s="5" t="s">
        <v>50</v>
      </c>
      <c r="AS20" s="5" t="s">
        <v>260</v>
      </c>
      <c r="AT20" s="8" t="s">
        <v>261</v>
      </c>
    </row>
    <row r="21">
      <c r="A21" s="9" t="s">
        <v>262</v>
      </c>
      <c r="B21" s="10">
        <v>2025.0</v>
      </c>
      <c r="C21" s="10" t="s">
        <v>47</v>
      </c>
      <c r="D21" s="10">
        <v>2.0</v>
      </c>
      <c r="E21" s="11">
        <v>45914.0</v>
      </c>
      <c r="F21" s="10" t="s">
        <v>81</v>
      </c>
      <c r="G21" s="12">
        <v>0.5416666666666666</v>
      </c>
      <c r="H21" s="10" t="s">
        <v>169</v>
      </c>
      <c r="I21" s="10" t="s">
        <v>50</v>
      </c>
      <c r="J21" s="10" t="s">
        <v>49</v>
      </c>
      <c r="K21" s="10" t="s">
        <v>50</v>
      </c>
      <c r="L21" s="10" t="s">
        <v>52</v>
      </c>
      <c r="M21" s="10" t="s">
        <v>50</v>
      </c>
      <c r="N21" s="10" t="s">
        <v>50</v>
      </c>
      <c r="O21" s="10" t="s">
        <v>50</v>
      </c>
      <c r="P21" s="10">
        <v>2.025091402E9</v>
      </c>
      <c r="Q21" s="10" t="s">
        <v>50</v>
      </c>
      <c r="R21" s="10" t="s">
        <v>50</v>
      </c>
      <c r="S21" s="10" t="s">
        <v>263</v>
      </c>
      <c r="T21" s="10">
        <v>28437.0</v>
      </c>
      <c r="U21" s="10">
        <v>4.01772834E8</v>
      </c>
      <c r="V21" s="10">
        <v>6753.0</v>
      </c>
      <c r="W21" s="10">
        <v>7.0</v>
      </c>
      <c r="X21" s="10">
        <v>10.0</v>
      </c>
      <c r="Y21" s="10">
        <v>130.0</v>
      </c>
      <c r="Z21" s="10">
        <v>-155.0</v>
      </c>
      <c r="AA21" s="10">
        <v>3.0</v>
      </c>
      <c r="AB21" s="10">
        <v>-110.0</v>
      </c>
      <c r="AC21" s="10">
        <v>-110.0</v>
      </c>
      <c r="AD21" s="10">
        <v>44.5</v>
      </c>
      <c r="AE21" s="10">
        <v>-110.0</v>
      </c>
      <c r="AF21" s="10">
        <v>-110.0</v>
      </c>
      <c r="AG21" s="10">
        <v>1.0</v>
      </c>
      <c r="AH21" s="10" t="s">
        <v>85</v>
      </c>
      <c r="AI21" s="10" t="s">
        <v>71</v>
      </c>
      <c r="AJ21" s="10" t="s">
        <v>50</v>
      </c>
      <c r="AK21" s="10" t="s">
        <v>50</v>
      </c>
      <c r="AL21" s="10" t="s">
        <v>172</v>
      </c>
      <c r="AM21" s="10" t="s">
        <v>56</v>
      </c>
      <c r="AN21" s="10" t="s">
        <v>174</v>
      </c>
      <c r="AO21" s="10" t="s">
        <v>58</v>
      </c>
      <c r="AP21" s="10" t="s">
        <v>176</v>
      </c>
      <c r="AQ21" s="10" t="s">
        <v>60</v>
      </c>
      <c r="AR21" s="10" t="s">
        <v>50</v>
      </c>
      <c r="AS21" s="10" t="s">
        <v>264</v>
      </c>
      <c r="AT21" s="13" t="s">
        <v>265</v>
      </c>
    </row>
    <row r="22">
      <c r="A22" s="4" t="s">
        <v>266</v>
      </c>
      <c r="B22" s="5">
        <v>2025.0</v>
      </c>
      <c r="C22" s="5" t="s">
        <v>47</v>
      </c>
      <c r="D22" s="5">
        <v>2.0</v>
      </c>
      <c r="E22" s="6">
        <v>45914.0</v>
      </c>
      <c r="F22" s="5" t="s">
        <v>81</v>
      </c>
      <c r="G22" s="7">
        <v>0.5416666666666666</v>
      </c>
      <c r="H22" s="5" t="s">
        <v>242</v>
      </c>
      <c r="I22" s="5" t="s">
        <v>50</v>
      </c>
      <c r="J22" s="5" t="s">
        <v>205</v>
      </c>
      <c r="K22" s="5" t="s">
        <v>50</v>
      </c>
      <c r="L22" s="5" t="s">
        <v>52</v>
      </c>
      <c r="M22" s="5" t="s">
        <v>50</v>
      </c>
      <c r="N22" s="5" t="s">
        <v>50</v>
      </c>
      <c r="O22" s="5" t="s">
        <v>50</v>
      </c>
      <c r="P22" s="5">
        <v>2.025091403E9</v>
      </c>
      <c r="Q22" s="5" t="s">
        <v>50</v>
      </c>
      <c r="R22" s="5" t="s">
        <v>50</v>
      </c>
      <c r="S22" s="5" t="s">
        <v>267</v>
      </c>
      <c r="T22" s="5">
        <v>28438.0</v>
      </c>
      <c r="U22" s="5">
        <v>4.01772835E8</v>
      </c>
      <c r="V22" s="5">
        <v>6754.0</v>
      </c>
      <c r="W22" s="5">
        <v>6.0</v>
      </c>
      <c r="X22" s="5">
        <v>7.0</v>
      </c>
      <c r="Y22" s="5">
        <v>185.0</v>
      </c>
      <c r="Z22" s="5">
        <v>-225.0</v>
      </c>
      <c r="AA22" s="5">
        <v>4.5</v>
      </c>
      <c r="AB22" s="5">
        <v>-105.0</v>
      </c>
      <c r="AC22" s="5">
        <v>-115.0</v>
      </c>
      <c r="AD22" s="5">
        <v>48.5</v>
      </c>
      <c r="AE22" s="5">
        <v>-110.0</v>
      </c>
      <c r="AF22" s="5">
        <v>-110.0</v>
      </c>
      <c r="AG22" s="5">
        <v>1.0</v>
      </c>
      <c r="AH22" s="5" t="s">
        <v>70</v>
      </c>
      <c r="AI22" s="5" t="s">
        <v>86</v>
      </c>
      <c r="AJ22" s="5" t="s">
        <v>50</v>
      </c>
      <c r="AK22" s="5" t="s">
        <v>50</v>
      </c>
      <c r="AL22" s="5" t="s">
        <v>245</v>
      </c>
      <c r="AM22" s="5" t="s">
        <v>208</v>
      </c>
      <c r="AN22" s="5" t="s">
        <v>247</v>
      </c>
      <c r="AO22" s="5" t="s">
        <v>210</v>
      </c>
      <c r="AP22" s="5" t="s">
        <v>249</v>
      </c>
      <c r="AQ22" s="5" t="s">
        <v>212</v>
      </c>
      <c r="AR22" s="5" t="s">
        <v>50</v>
      </c>
      <c r="AS22" s="5" t="s">
        <v>268</v>
      </c>
      <c r="AT22" s="8" t="s">
        <v>269</v>
      </c>
    </row>
    <row r="23">
      <c r="A23" s="9" t="s">
        <v>270</v>
      </c>
      <c r="B23" s="10">
        <v>2025.0</v>
      </c>
      <c r="C23" s="10" t="s">
        <v>47</v>
      </c>
      <c r="D23" s="10">
        <v>2.0</v>
      </c>
      <c r="E23" s="11">
        <v>45914.0</v>
      </c>
      <c r="F23" s="10" t="s">
        <v>81</v>
      </c>
      <c r="G23" s="12">
        <v>0.5416666666666666</v>
      </c>
      <c r="H23" s="10" t="s">
        <v>133</v>
      </c>
      <c r="I23" s="10" t="s">
        <v>50</v>
      </c>
      <c r="J23" s="10" t="s">
        <v>108</v>
      </c>
      <c r="K23" s="10" t="s">
        <v>50</v>
      </c>
      <c r="L23" s="10" t="s">
        <v>52</v>
      </c>
      <c r="M23" s="10" t="s">
        <v>50</v>
      </c>
      <c r="N23" s="10" t="s">
        <v>50</v>
      </c>
      <c r="O23" s="10" t="s">
        <v>50</v>
      </c>
      <c r="P23" s="10">
        <v>2.025091404E9</v>
      </c>
      <c r="Q23" s="10" t="s">
        <v>50</v>
      </c>
      <c r="R23" s="10" t="s">
        <v>50</v>
      </c>
      <c r="S23" s="10" t="s">
        <v>271</v>
      </c>
      <c r="T23" s="10">
        <v>28439.0</v>
      </c>
      <c r="U23" s="10">
        <v>4.01772728E8</v>
      </c>
      <c r="V23" s="10">
        <v>6755.0</v>
      </c>
      <c r="W23" s="10">
        <v>7.0</v>
      </c>
      <c r="X23" s="10">
        <v>7.0</v>
      </c>
      <c r="Y23" s="10">
        <v>114.0</v>
      </c>
      <c r="Z23" s="10">
        <v>-135.0</v>
      </c>
      <c r="AA23" s="10">
        <v>2.5</v>
      </c>
      <c r="AB23" s="10">
        <v>-110.0</v>
      </c>
      <c r="AC23" s="10">
        <v>-110.0</v>
      </c>
      <c r="AD23" s="10">
        <v>45.5</v>
      </c>
      <c r="AE23" s="10">
        <v>-110.0</v>
      </c>
      <c r="AF23" s="10">
        <v>-110.0</v>
      </c>
      <c r="AG23" s="10">
        <v>1.0</v>
      </c>
      <c r="AH23" s="10" t="s">
        <v>54</v>
      </c>
      <c r="AI23" s="10" t="s">
        <v>55</v>
      </c>
      <c r="AJ23" s="10" t="s">
        <v>50</v>
      </c>
      <c r="AK23" s="10" t="s">
        <v>50</v>
      </c>
      <c r="AL23" s="10" t="s">
        <v>136</v>
      </c>
      <c r="AM23" s="10" t="s">
        <v>111</v>
      </c>
      <c r="AN23" s="10" t="s">
        <v>138</v>
      </c>
      <c r="AO23" s="10" t="s">
        <v>113</v>
      </c>
      <c r="AP23" s="10" t="s">
        <v>140</v>
      </c>
      <c r="AQ23" s="10" t="s">
        <v>115</v>
      </c>
      <c r="AR23" s="10" t="s">
        <v>50</v>
      </c>
      <c r="AS23" s="10" t="s">
        <v>272</v>
      </c>
      <c r="AT23" s="13" t="s">
        <v>273</v>
      </c>
    </row>
    <row r="24">
      <c r="A24" s="4" t="s">
        <v>274</v>
      </c>
      <c r="B24" s="5">
        <v>2025.0</v>
      </c>
      <c r="C24" s="5" t="s">
        <v>47</v>
      </c>
      <c r="D24" s="5">
        <v>2.0</v>
      </c>
      <c r="E24" s="6">
        <v>45914.0</v>
      </c>
      <c r="F24" s="5" t="s">
        <v>81</v>
      </c>
      <c r="G24" s="7">
        <v>0.5416666666666666</v>
      </c>
      <c r="H24" s="5" t="s">
        <v>193</v>
      </c>
      <c r="I24" s="5" t="s">
        <v>50</v>
      </c>
      <c r="J24" s="5" t="s">
        <v>145</v>
      </c>
      <c r="K24" s="5" t="s">
        <v>50</v>
      </c>
      <c r="L24" s="5" t="s">
        <v>52</v>
      </c>
      <c r="M24" s="5" t="s">
        <v>50</v>
      </c>
      <c r="N24" s="5" t="s">
        <v>50</v>
      </c>
      <c r="O24" s="5" t="s">
        <v>50</v>
      </c>
      <c r="P24" s="5">
        <v>2.025091405E9</v>
      </c>
      <c r="Q24" s="5" t="s">
        <v>50</v>
      </c>
      <c r="R24" s="5" t="s">
        <v>50</v>
      </c>
      <c r="S24" s="5" t="s">
        <v>275</v>
      </c>
      <c r="T24" s="5">
        <v>28440.0</v>
      </c>
      <c r="U24" s="5">
        <v>4.01772833E8</v>
      </c>
      <c r="V24" s="5">
        <v>6756.0</v>
      </c>
      <c r="W24" s="5">
        <v>7.0</v>
      </c>
      <c r="X24" s="5">
        <v>7.0</v>
      </c>
      <c r="Y24" s="5">
        <v>-325.0</v>
      </c>
      <c r="Z24" s="5">
        <v>260.0</v>
      </c>
      <c r="AA24" s="5">
        <v>-7.0</v>
      </c>
      <c r="AB24" s="5">
        <v>-110.0</v>
      </c>
      <c r="AC24" s="5">
        <v>-110.0</v>
      </c>
      <c r="AD24" s="5">
        <v>44.5</v>
      </c>
      <c r="AE24" s="5">
        <v>-110.0</v>
      </c>
      <c r="AF24" s="5">
        <v>-110.0</v>
      </c>
      <c r="AG24" s="5">
        <v>0.0</v>
      </c>
      <c r="AH24" s="5" t="s">
        <v>70</v>
      </c>
      <c r="AI24" s="5" t="s">
        <v>147</v>
      </c>
      <c r="AJ24" s="5" t="s">
        <v>50</v>
      </c>
      <c r="AK24" s="5" t="s">
        <v>50</v>
      </c>
      <c r="AL24" s="5" t="s">
        <v>196</v>
      </c>
      <c r="AM24" s="5" t="s">
        <v>149</v>
      </c>
      <c r="AN24" s="5" t="s">
        <v>198</v>
      </c>
      <c r="AO24" s="5" t="s">
        <v>151</v>
      </c>
      <c r="AP24" s="5" t="s">
        <v>200</v>
      </c>
      <c r="AQ24" s="5" t="s">
        <v>153</v>
      </c>
      <c r="AR24" s="5" t="s">
        <v>50</v>
      </c>
      <c r="AS24" s="5" t="s">
        <v>154</v>
      </c>
      <c r="AT24" s="8" t="s">
        <v>155</v>
      </c>
    </row>
    <row r="25">
      <c r="A25" s="9" t="s">
        <v>276</v>
      </c>
      <c r="B25" s="10">
        <v>2025.0</v>
      </c>
      <c r="C25" s="10" t="s">
        <v>47</v>
      </c>
      <c r="D25" s="10">
        <v>2.0</v>
      </c>
      <c r="E25" s="11">
        <v>45914.0</v>
      </c>
      <c r="F25" s="10" t="s">
        <v>81</v>
      </c>
      <c r="G25" s="12">
        <v>0.5416666666666666</v>
      </c>
      <c r="H25" s="10" t="s">
        <v>228</v>
      </c>
      <c r="I25" s="10" t="s">
        <v>50</v>
      </c>
      <c r="J25" s="10" t="s">
        <v>158</v>
      </c>
      <c r="K25" s="10" t="s">
        <v>50</v>
      </c>
      <c r="L25" s="10" t="s">
        <v>52</v>
      </c>
      <c r="M25" s="10" t="s">
        <v>50</v>
      </c>
      <c r="N25" s="10" t="s">
        <v>50</v>
      </c>
      <c r="O25" s="10" t="s">
        <v>50</v>
      </c>
      <c r="P25" s="10">
        <v>2.025091406E9</v>
      </c>
      <c r="Q25" s="10" t="s">
        <v>50</v>
      </c>
      <c r="R25" s="10" t="s">
        <v>50</v>
      </c>
      <c r="S25" s="10" t="s">
        <v>277</v>
      </c>
      <c r="T25" s="10">
        <v>28441.0</v>
      </c>
      <c r="U25" s="10">
        <v>4.01772727E8</v>
      </c>
      <c r="V25" s="10">
        <v>6757.0</v>
      </c>
      <c r="W25" s="10">
        <v>7.0</v>
      </c>
      <c r="X25" s="10">
        <v>7.0</v>
      </c>
      <c r="Y25" s="10">
        <v>-410.0</v>
      </c>
      <c r="Z25" s="10">
        <v>320.0</v>
      </c>
      <c r="AA25" s="10">
        <v>-8.5</v>
      </c>
      <c r="AB25" s="10">
        <v>-110.0</v>
      </c>
      <c r="AC25" s="10">
        <v>-110.0</v>
      </c>
      <c r="AD25" s="10">
        <v>44.5</v>
      </c>
      <c r="AE25" s="10">
        <v>-110.0</v>
      </c>
      <c r="AF25" s="10">
        <v>-110.0</v>
      </c>
      <c r="AG25" s="10">
        <v>1.0</v>
      </c>
      <c r="AH25" s="10" t="s">
        <v>54</v>
      </c>
      <c r="AI25" s="10" t="s">
        <v>86</v>
      </c>
      <c r="AJ25" s="10" t="s">
        <v>50</v>
      </c>
      <c r="AK25" s="10" t="s">
        <v>50</v>
      </c>
      <c r="AL25" s="10" t="s">
        <v>232</v>
      </c>
      <c r="AM25" s="10" t="s">
        <v>161</v>
      </c>
      <c r="AN25" s="10" t="s">
        <v>234</v>
      </c>
      <c r="AO25" s="10" t="s">
        <v>163</v>
      </c>
      <c r="AP25" s="10" t="s">
        <v>236</v>
      </c>
      <c r="AQ25" s="10" t="s">
        <v>165</v>
      </c>
      <c r="AR25" s="10" t="s">
        <v>50</v>
      </c>
      <c r="AS25" s="10" t="s">
        <v>166</v>
      </c>
      <c r="AT25" s="13" t="s">
        <v>167</v>
      </c>
    </row>
    <row r="26">
      <c r="A26" s="4" t="s">
        <v>278</v>
      </c>
      <c r="B26" s="5">
        <v>2025.0</v>
      </c>
      <c r="C26" s="5" t="s">
        <v>47</v>
      </c>
      <c r="D26" s="5">
        <v>2.0</v>
      </c>
      <c r="E26" s="6">
        <v>45914.0</v>
      </c>
      <c r="F26" s="5" t="s">
        <v>81</v>
      </c>
      <c r="G26" s="7">
        <v>0.5416666666666666</v>
      </c>
      <c r="H26" s="5" t="s">
        <v>194</v>
      </c>
      <c r="I26" s="5" t="s">
        <v>50</v>
      </c>
      <c r="J26" s="5" t="s">
        <v>157</v>
      </c>
      <c r="K26" s="5" t="s">
        <v>50</v>
      </c>
      <c r="L26" s="5" t="s">
        <v>52</v>
      </c>
      <c r="M26" s="5" t="s">
        <v>50</v>
      </c>
      <c r="N26" s="5" t="s">
        <v>50</v>
      </c>
      <c r="O26" s="5" t="s">
        <v>50</v>
      </c>
      <c r="P26" s="5">
        <v>2.025091407E9</v>
      </c>
      <c r="Q26" s="5" t="s">
        <v>50</v>
      </c>
      <c r="R26" s="5" t="s">
        <v>50</v>
      </c>
      <c r="S26" s="5" t="s">
        <v>279</v>
      </c>
      <c r="T26" s="5">
        <v>28442.0</v>
      </c>
      <c r="U26" s="5">
        <v>4.01772836E8</v>
      </c>
      <c r="V26" s="5">
        <v>6758.0</v>
      </c>
      <c r="W26" s="5">
        <v>7.0</v>
      </c>
      <c r="X26" s="5">
        <v>7.0</v>
      </c>
      <c r="Y26" s="5">
        <v>120.0</v>
      </c>
      <c r="Z26" s="5">
        <v>-142.0</v>
      </c>
      <c r="AA26" s="5">
        <v>2.5</v>
      </c>
      <c r="AB26" s="5">
        <v>-110.0</v>
      </c>
      <c r="AC26" s="5">
        <v>-110.0</v>
      </c>
      <c r="AD26" s="5">
        <v>41.5</v>
      </c>
      <c r="AE26" s="5">
        <v>-110.0</v>
      </c>
      <c r="AF26" s="5">
        <v>-110.0</v>
      </c>
      <c r="AG26" s="5">
        <v>0.0</v>
      </c>
      <c r="AH26" s="5" t="s">
        <v>54</v>
      </c>
      <c r="AI26" s="5" t="s">
        <v>55</v>
      </c>
      <c r="AJ26" s="5" t="s">
        <v>50</v>
      </c>
      <c r="AK26" s="5" t="s">
        <v>50</v>
      </c>
      <c r="AL26" s="5" t="s">
        <v>280</v>
      </c>
      <c r="AM26" s="5" t="s">
        <v>160</v>
      </c>
      <c r="AN26" s="5" t="s">
        <v>281</v>
      </c>
      <c r="AO26" s="5" t="s">
        <v>162</v>
      </c>
      <c r="AP26" s="5" t="s">
        <v>201</v>
      </c>
      <c r="AQ26" s="5" t="s">
        <v>164</v>
      </c>
      <c r="AR26" s="5" t="s">
        <v>50</v>
      </c>
      <c r="AS26" s="5" t="s">
        <v>282</v>
      </c>
      <c r="AT26" s="8" t="s">
        <v>283</v>
      </c>
    </row>
    <row r="27">
      <c r="A27" s="9" t="s">
        <v>284</v>
      </c>
      <c r="B27" s="10">
        <v>2025.0</v>
      </c>
      <c r="C27" s="10" t="s">
        <v>47</v>
      </c>
      <c r="D27" s="10">
        <v>2.0</v>
      </c>
      <c r="E27" s="11">
        <v>45914.0</v>
      </c>
      <c r="F27" s="10" t="s">
        <v>81</v>
      </c>
      <c r="G27" s="12">
        <v>0.5416666666666666</v>
      </c>
      <c r="H27" s="10" t="s">
        <v>218</v>
      </c>
      <c r="I27" s="10" t="s">
        <v>50</v>
      </c>
      <c r="J27" s="10" t="s">
        <v>181</v>
      </c>
      <c r="K27" s="10" t="s">
        <v>50</v>
      </c>
      <c r="L27" s="10" t="s">
        <v>52</v>
      </c>
      <c r="M27" s="10" t="s">
        <v>50</v>
      </c>
      <c r="N27" s="10" t="s">
        <v>50</v>
      </c>
      <c r="O27" s="10" t="s">
        <v>50</v>
      </c>
      <c r="P27" s="10">
        <v>2.025091408E9</v>
      </c>
      <c r="Q27" s="10" t="s">
        <v>50</v>
      </c>
      <c r="R27" s="10" t="s">
        <v>50</v>
      </c>
      <c r="S27" s="10" t="s">
        <v>285</v>
      </c>
      <c r="T27" s="10">
        <v>28443.0</v>
      </c>
      <c r="U27" s="10">
        <v>4.01772724E8</v>
      </c>
      <c r="V27" s="10">
        <v>6759.0</v>
      </c>
      <c r="W27" s="10">
        <v>7.0</v>
      </c>
      <c r="X27" s="10">
        <v>7.0</v>
      </c>
      <c r="Y27" s="10">
        <v>-245.0</v>
      </c>
      <c r="Z27" s="10">
        <v>200.0</v>
      </c>
      <c r="AA27" s="10">
        <v>-5.5</v>
      </c>
      <c r="AB27" s="10">
        <v>-110.0</v>
      </c>
      <c r="AC27" s="10">
        <v>-110.0</v>
      </c>
      <c r="AD27" s="10">
        <v>45.5</v>
      </c>
      <c r="AE27" s="10">
        <v>-110.0</v>
      </c>
      <c r="AF27" s="10">
        <v>-110.0</v>
      </c>
      <c r="AG27" s="10">
        <v>0.0</v>
      </c>
      <c r="AH27" s="10" t="s">
        <v>54</v>
      </c>
      <c r="AI27" s="10" t="s">
        <v>55</v>
      </c>
      <c r="AJ27" s="10" t="s">
        <v>50</v>
      </c>
      <c r="AK27" s="10" t="s">
        <v>50</v>
      </c>
      <c r="AL27" s="10" t="s">
        <v>221</v>
      </c>
      <c r="AM27" s="10" t="s">
        <v>184</v>
      </c>
      <c r="AN27" s="10" t="s">
        <v>223</v>
      </c>
      <c r="AO27" s="10" t="s">
        <v>186</v>
      </c>
      <c r="AP27" s="10" t="s">
        <v>225</v>
      </c>
      <c r="AQ27" s="10" t="s">
        <v>188</v>
      </c>
      <c r="AR27" s="10" t="s">
        <v>50</v>
      </c>
      <c r="AS27" s="10" t="s">
        <v>286</v>
      </c>
      <c r="AT27" s="13" t="s">
        <v>287</v>
      </c>
    </row>
    <row r="28">
      <c r="A28" s="4" t="s">
        <v>288</v>
      </c>
      <c r="B28" s="5">
        <v>2025.0</v>
      </c>
      <c r="C28" s="5" t="s">
        <v>47</v>
      </c>
      <c r="D28" s="5">
        <v>2.0</v>
      </c>
      <c r="E28" s="6">
        <v>45914.0</v>
      </c>
      <c r="F28" s="5" t="s">
        <v>81</v>
      </c>
      <c r="G28" s="7">
        <v>0.6701388888888888</v>
      </c>
      <c r="H28" s="5" t="s">
        <v>120</v>
      </c>
      <c r="I28" s="5" t="s">
        <v>50</v>
      </c>
      <c r="J28" s="5" t="s">
        <v>144</v>
      </c>
      <c r="K28" s="5" t="s">
        <v>50</v>
      </c>
      <c r="L28" s="5" t="s">
        <v>52</v>
      </c>
      <c r="M28" s="5" t="s">
        <v>50</v>
      </c>
      <c r="N28" s="5" t="s">
        <v>50</v>
      </c>
      <c r="O28" s="5" t="s">
        <v>50</v>
      </c>
      <c r="P28" s="5">
        <v>2.025091409E9</v>
      </c>
      <c r="Q28" s="5" t="s">
        <v>50</v>
      </c>
      <c r="R28" s="5" t="s">
        <v>50</v>
      </c>
      <c r="S28" s="5" t="s">
        <v>289</v>
      </c>
      <c r="T28" s="5">
        <v>28445.0</v>
      </c>
      <c r="U28" s="5">
        <v>4.0177273E8</v>
      </c>
      <c r="V28" s="5">
        <v>6760.0</v>
      </c>
      <c r="W28" s="5">
        <v>7.0</v>
      </c>
      <c r="X28" s="5">
        <v>7.0</v>
      </c>
      <c r="Y28" s="5">
        <v>180.0</v>
      </c>
      <c r="Z28" s="5">
        <v>-218.0</v>
      </c>
      <c r="AA28" s="5">
        <v>4.5</v>
      </c>
      <c r="AB28" s="5">
        <v>-110.0</v>
      </c>
      <c r="AC28" s="5">
        <v>-110.0</v>
      </c>
      <c r="AD28" s="5">
        <v>46.5</v>
      </c>
      <c r="AE28" s="5">
        <v>-110.0</v>
      </c>
      <c r="AF28" s="5">
        <v>-110.0</v>
      </c>
      <c r="AG28" s="5">
        <v>0.0</v>
      </c>
      <c r="AH28" s="5" t="s">
        <v>85</v>
      </c>
      <c r="AI28" s="5" t="s">
        <v>55</v>
      </c>
      <c r="AJ28" s="5" t="s">
        <v>50</v>
      </c>
      <c r="AK28" s="5" t="s">
        <v>50</v>
      </c>
      <c r="AL28" s="5" t="s">
        <v>123</v>
      </c>
      <c r="AM28" s="5" t="s">
        <v>148</v>
      </c>
      <c r="AN28" s="5" t="s">
        <v>125</v>
      </c>
      <c r="AO28" s="5" t="s">
        <v>150</v>
      </c>
      <c r="AP28" s="5" t="s">
        <v>127</v>
      </c>
      <c r="AQ28" s="5" t="s">
        <v>152</v>
      </c>
      <c r="AR28" s="5" t="s">
        <v>50</v>
      </c>
      <c r="AS28" s="5" t="s">
        <v>290</v>
      </c>
      <c r="AT28" s="8" t="s">
        <v>291</v>
      </c>
    </row>
    <row r="29">
      <c r="A29" s="9" t="s">
        <v>292</v>
      </c>
      <c r="B29" s="10">
        <v>2025.0</v>
      </c>
      <c r="C29" s="10" t="s">
        <v>47</v>
      </c>
      <c r="D29" s="10">
        <v>2.0</v>
      </c>
      <c r="E29" s="11">
        <v>45914.0</v>
      </c>
      <c r="F29" s="10" t="s">
        <v>81</v>
      </c>
      <c r="G29" s="12">
        <v>0.6701388888888888</v>
      </c>
      <c r="H29" s="10" t="s">
        <v>182</v>
      </c>
      <c r="I29" s="10" t="s">
        <v>50</v>
      </c>
      <c r="J29" s="10" t="s">
        <v>109</v>
      </c>
      <c r="K29" s="10" t="s">
        <v>50</v>
      </c>
      <c r="L29" s="10" t="s">
        <v>52</v>
      </c>
      <c r="M29" s="10" t="s">
        <v>50</v>
      </c>
      <c r="N29" s="10" t="s">
        <v>50</v>
      </c>
      <c r="O29" s="10" t="s">
        <v>50</v>
      </c>
      <c r="P29" s="10">
        <v>2.02509141E9</v>
      </c>
      <c r="Q29" s="10" t="s">
        <v>50</v>
      </c>
      <c r="R29" s="10" t="s">
        <v>50</v>
      </c>
      <c r="S29" s="10" t="s">
        <v>293</v>
      </c>
      <c r="T29" s="10">
        <v>28444.0</v>
      </c>
      <c r="U29" s="10">
        <v>4.01772729E8</v>
      </c>
      <c r="V29" s="10">
        <v>6761.0</v>
      </c>
      <c r="W29" s="10">
        <v>7.0</v>
      </c>
      <c r="X29" s="10">
        <v>7.0</v>
      </c>
      <c r="Y29" s="10">
        <v>-185.0</v>
      </c>
      <c r="Z29" s="10">
        <v>154.0</v>
      </c>
      <c r="AA29" s="10">
        <v>-3.5</v>
      </c>
      <c r="AB29" s="10">
        <v>-110.0</v>
      </c>
      <c r="AC29" s="10">
        <v>-110.0</v>
      </c>
      <c r="AD29" s="10">
        <v>44.5</v>
      </c>
      <c r="AE29" s="10">
        <v>-110.0</v>
      </c>
      <c r="AF29" s="10">
        <v>-110.0</v>
      </c>
      <c r="AG29" s="10">
        <v>0.0</v>
      </c>
      <c r="AH29" s="10" t="s">
        <v>85</v>
      </c>
      <c r="AI29" s="10" t="s">
        <v>86</v>
      </c>
      <c r="AJ29" s="10" t="s">
        <v>50</v>
      </c>
      <c r="AK29" s="10" t="s">
        <v>50</v>
      </c>
      <c r="AL29" s="10" t="s">
        <v>185</v>
      </c>
      <c r="AM29" s="10" t="s">
        <v>112</v>
      </c>
      <c r="AN29" s="10" t="s">
        <v>187</v>
      </c>
      <c r="AO29" s="10" t="s">
        <v>114</v>
      </c>
      <c r="AP29" s="10" t="s">
        <v>189</v>
      </c>
      <c r="AQ29" s="10" t="s">
        <v>116</v>
      </c>
      <c r="AR29" s="10" t="s">
        <v>50</v>
      </c>
      <c r="AS29" s="10" t="s">
        <v>117</v>
      </c>
      <c r="AT29" s="13" t="s">
        <v>118</v>
      </c>
    </row>
    <row r="30">
      <c r="A30" s="4" t="s">
        <v>294</v>
      </c>
      <c r="B30" s="5">
        <v>2025.0</v>
      </c>
      <c r="C30" s="5" t="s">
        <v>47</v>
      </c>
      <c r="D30" s="5">
        <v>2.0</v>
      </c>
      <c r="E30" s="6">
        <v>45914.0</v>
      </c>
      <c r="F30" s="5" t="s">
        <v>81</v>
      </c>
      <c r="G30" s="7">
        <v>0.6840277777777778</v>
      </c>
      <c r="H30" s="5" t="s">
        <v>51</v>
      </c>
      <c r="I30" s="5" t="s">
        <v>50</v>
      </c>
      <c r="J30" s="5" t="s">
        <v>66</v>
      </c>
      <c r="K30" s="5" t="s">
        <v>50</v>
      </c>
      <c r="L30" s="5" t="s">
        <v>52</v>
      </c>
      <c r="M30" s="5" t="s">
        <v>50</v>
      </c>
      <c r="N30" s="5" t="s">
        <v>50</v>
      </c>
      <c r="O30" s="5" t="s">
        <v>50</v>
      </c>
      <c r="P30" s="5">
        <v>2.025091411E9</v>
      </c>
      <c r="Q30" s="5" t="s">
        <v>50</v>
      </c>
      <c r="R30" s="5" t="s">
        <v>50</v>
      </c>
      <c r="S30" s="5" t="s">
        <v>295</v>
      </c>
      <c r="T30" s="5">
        <v>28446.0</v>
      </c>
      <c r="U30" s="5">
        <v>4.01772837E8</v>
      </c>
      <c r="V30" s="5">
        <v>6762.0</v>
      </c>
      <c r="W30" s="5">
        <v>10.0</v>
      </c>
      <c r="X30" s="5">
        <v>9.0</v>
      </c>
      <c r="Y30" s="5">
        <v>105.0</v>
      </c>
      <c r="Z30" s="5">
        <v>-125.0</v>
      </c>
      <c r="AA30" s="5">
        <v>1.5</v>
      </c>
      <c r="AB30" s="5">
        <v>-110.0</v>
      </c>
      <c r="AC30" s="5">
        <v>-110.0</v>
      </c>
      <c r="AD30" s="5">
        <v>45.5</v>
      </c>
      <c r="AE30" s="5">
        <v>-110.0</v>
      </c>
      <c r="AF30" s="5">
        <v>-110.0</v>
      </c>
      <c r="AG30" s="5">
        <v>0.0</v>
      </c>
      <c r="AH30" s="5" t="s">
        <v>54</v>
      </c>
      <c r="AI30" s="5" t="s">
        <v>55</v>
      </c>
      <c r="AJ30" s="5" t="s">
        <v>50</v>
      </c>
      <c r="AK30" s="5" t="s">
        <v>50</v>
      </c>
      <c r="AL30" s="5" t="s">
        <v>57</v>
      </c>
      <c r="AM30" s="5" t="s">
        <v>72</v>
      </c>
      <c r="AN30" s="5" t="s">
        <v>59</v>
      </c>
      <c r="AO30" s="5" t="s">
        <v>74</v>
      </c>
      <c r="AP30" s="5" t="s">
        <v>61</v>
      </c>
      <c r="AQ30" s="5" t="s">
        <v>76</v>
      </c>
      <c r="AR30" s="5" t="s">
        <v>50</v>
      </c>
      <c r="AS30" s="5" t="s">
        <v>296</v>
      </c>
      <c r="AT30" s="8" t="s">
        <v>297</v>
      </c>
    </row>
    <row r="31">
      <c r="A31" s="9" t="s">
        <v>298</v>
      </c>
      <c r="B31" s="10">
        <v>2025.0</v>
      </c>
      <c r="C31" s="10" t="s">
        <v>47</v>
      </c>
      <c r="D31" s="10">
        <v>2.0</v>
      </c>
      <c r="E31" s="11">
        <v>45914.0</v>
      </c>
      <c r="F31" s="10" t="s">
        <v>81</v>
      </c>
      <c r="G31" s="12">
        <v>0.8472222222222222</v>
      </c>
      <c r="H31" s="10" t="s">
        <v>83</v>
      </c>
      <c r="I31" s="10" t="s">
        <v>50</v>
      </c>
      <c r="J31" s="10" t="s">
        <v>241</v>
      </c>
      <c r="K31" s="10" t="s">
        <v>50</v>
      </c>
      <c r="L31" s="10" t="s">
        <v>52</v>
      </c>
      <c r="M31" s="10" t="s">
        <v>50</v>
      </c>
      <c r="N31" s="10" t="s">
        <v>50</v>
      </c>
      <c r="O31" s="10" t="s">
        <v>50</v>
      </c>
      <c r="P31" s="10">
        <v>2.025091412E9</v>
      </c>
      <c r="Q31" s="10" t="s">
        <v>50</v>
      </c>
      <c r="R31" s="10" t="s">
        <v>50</v>
      </c>
      <c r="S31" s="10" t="s">
        <v>299</v>
      </c>
      <c r="T31" s="10">
        <v>28447.0</v>
      </c>
      <c r="U31" s="10">
        <v>4.01772919E8</v>
      </c>
      <c r="V31" s="10">
        <v>6763.0</v>
      </c>
      <c r="W31" s="10">
        <v>7.0</v>
      </c>
      <c r="X31" s="10">
        <v>6.0</v>
      </c>
      <c r="Y31" s="10">
        <v>185.0</v>
      </c>
      <c r="Z31" s="10">
        <v>-225.0</v>
      </c>
      <c r="AA31" s="10">
        <v>4.5</v>
      </c>
      <c r="AB31" s="10">
        <v>-110.0</v>
      </c>
      <c r="AC31" s="10">
        <v>-110.0</v>
      </c>
      <c r="AD31" s="10">
        <v>45.5</v>
      </c>
      <c r="AE31" s="10">
        <v>-110.0</v>
      </c>
      <c r="AF31" s="10">
        <v>-110.0</v>
      </c>
      <c r="AG31" s="10">
        <v>0.0</v>
      </c>
      <c r="AH31" s="10" t="s">
        <v>70</v>
      </c>
      <c r="AI31" s="10" t="s">
        <v>147</v>
      </c>
      <c r="AJ31" s="10" t="s">
        <v>50</v>
      </c>
      <c r="AK31" s="10" t="s">
        <v>50</v>
      </c>
      <c r="AL31" s="10" t="s">
        <v>88</v>
      </c>
      <c r="AM31" s="10" t="s">
        <v>244</v>
      </c>
      <c r="AN31" s="10" t="s">
        <v>90</v>
      </c>
      <c r="AO31" s="10" t="s">
        <v>246</v>
      </c>
      <c r="AP31" s="10" t="s">
        <v>92</v>
      </c>
      <c r="AQ31" s="10" t="s">
        <v>248</v>
      </c>
      <c r="AR31" s="10" t="s">
        <v>50</v>
      </c>
      <c r="AS31" s="10" t="s">
        <v>300</v>
      </c>
      <c r="AT31" s="13" t="s">
        <v>301</v>
      </c>
    </row>
    <row r="32">
      <c r="A32" s="4" t="s">
        <v>302</v>
      </c>
      <c r="B32" s="5">
        <v>2025.0</v>
      </c>
      <c r="C32" s="5" t="s">
        <v>47</v>
      </c>
      <c r="D32" s="5">
        <v>2.0</v>
      </c>
      <c r="E32" s="6">
        <v>45915.0</v>
      </c>
      <c r="F32" s="5" t="s">
        <v>240</v>
      </c>
      <c r="G32" s="7">
        <v>0.7916666666666666</v>
      </c>
      <c r="H32" s="5" t="s">
        <v>82</v>
      </c>
      <c r="I32" s="5" t="s">
        <v>50</v>
      </c>
      <c r="J32" s="5" t="s">
        <v>217</v>
      </c>
      <c r="K32" s="5" t="s">
        <v>50</v>
      </c>
      <c r="L32" s="5" t="s">
        <v>52</v>
      </c>
      <c r="M32" s="5" t="s">
        <v>50</v>
      </c>
      <c r="N32" s="5" t="s">
        <v>50</v>
      </c>
      <c r="O32" s="5" t="s">
        <v>50</v>
      </c>
      <c r="P32" s="5">
        <v>2.0250915E9</v>
      </c>
      <c r="Q32" s="5" t="s">
        <v>50</v>
      </c>
      <c r="R32" s="5" t="s">
        <v>50</v>
      </c>
      <c r="S32" s="5" t="s">
        <v>303</v>
      </c>
      <c r="T32" s="5">
        <v>28448.0</v>
      </c>
      <c r="U32" s="5">
        <v>4.01772715E8</v>
      </c>
      <c r="V32" s="5">
        <v>6765.0</v>
      </c>
      <c r="W32" s="5">
        <v>8.0</v>
      </c>
      <c r="X32" s="5">
        <v>8.0</v>
      </c>
      <c r="Y32" s="5">
        <v>110.0</v>
      </c>
      <c r="Z32" s="5">
        <v>-130.0</v>
      </c>
      <c r="AA32" s="5">
        <v>1.5</v>
      </c>
      <c r="AB32" s="5">
        <v>-105.0</v>
      </c>
      <c r="AC32" s="5">
        <v>-115.0</v>
      </c>
      <c r="AD32" s="5">
        <v>46.5</v>
      </c>
      <c r="AE32" s="5">
        <v>-110.0</v>
      </c>
      <c r="AF32" s="5">
        <v>-110.0</v>
      </c>
      <c r="AG32" s="5">
        <v>0.0</v>
      </c>
      <c r="AH32" s="5" t="s">
        <v>85</v>
      </c>
      <c r="AI32" s="5" t="s">
        <v>304</v>
      </c>
      <c r="AJ32" s="5" t="s">
        <v>50</v>
      </c>
      <c r="AK32" s="5" t="s">
        <v>50</v>
      </c>
      <c r="AL32" s="5" t="s">
        <v>87</v>
      </c>
      <c r="AM32" s="5" t="s">
        <v>220</v>
      </c>
      <c r="AN32" s="5" t="s">
        <v>89</v>
      </c>
      <c r="AO32" s="5" t="s">
        <v>222</v>
      </c>
      <c r="AP32" s="5" t="s">
        <v>91</v>
      </c>
      <c r="AQ32" s="5" t="s">
        <v>224</v>
      </c>
      <c r="AR32" s="5" t="s">
        <v>50</v>
      </c>
      <c r="AS32" s="5" t="s">
        <v>305</v>
      </c>
      <c r="AT32" s="8" t="s">
        <v>306</v>
      </c>
    </row>
    <row r="33">
      <c r="A33" s="9" t="s">
        <v>307</v>
      </c>
      <c r="B33" s="10">
        <v>2025.0</v>
      </c>
      <c r="C33" s="10" t="s">
        <v>47</v>
      </c>
      <c r="D33" s="10">
        <v>2.0</v>
      </c>
      <c r="E33" s="11">
        <v>45915.0</v>
      </c>
      <c r="F33" s="10" t="s">
        <v>240</v>
      </c>
      <c r="G33" s="12">
        <v>0.9166666666666666</v>
      </c>
      <c r="H33" s="10" t="s">
        <v>67</v>
      </c>
      <c r="I33" s="10" t="s">
        <v>50</v>
      </c>
      <c r="J33" s="10" t="s">
        <v>132</v>
      </c>
      <c r="K33" s="10" t="s">
        <v>50</v>
      </c>
      <c r="L33" s="10" t="s">
        <v>52</v>
      </c>
      <c r="M33" s="10" t="s">
        <v>50</v>
      </c>
      <c r="N33" s="10" t="s">
        <v>50</v>
      </c>
      <c r="O33" s="10" t="s">
        <v>50</v>
      </c>
      <c r="P33" s="10">
        <v>2.025091501E9</v>
      </c>
      <c r="Q33" s="10" t="s">
        <v>50</v>
      </c>
      <c r="R33" s="10" t="s">
        <v>50</v>
      </c>
      <c r="S33" s="10" t="s">
        <v>308</v>
      </c>
      <c r="T33" s="10">
        <v>28449.0</v>
      </c>
      <c r="U33" s="10">
        <v>4.01772811E8</v>
      </c>
      <c r="V33" s="10">
        <v>6764.0</v>
      </c>
      <c r="W33" s="10">
        <v>10.0</v>
      </c>
      <c r="X33" s="10">
        <v>8.0</v>
      </c>
      <c r="Y33" s="10">
        <v>-155.0</v>
      </c>
      <c r="Z33" s="10">
        <v>130.0</v>
      </c>
      <c r="AA33" s="10">
        <v>-3.0</v>
      </c>
      <c r="AB33" s="10">
        <v>-110.0</v>
      </c>
      <c r="AC33" s="10">
        <v>-110.0</v>
      </c>
      <c r="AD33" s="10">
        <v>44.5</v>
      </c>
      <c r="AE33" s="10">
        <v>-110.0</v>
      </c>
      <c r="AF33" s="10">
        <v>-110.0</v>
      </c>
      <c r="AG33" s="10">
        <v>1.0</v>
      </c>
      <c r="AH33" s="10" t="s">
        <v>70</v>
      </c>
      <c r="AI33" s="10" t="s">
        <v>55</v>
      </c>
      <c r="AJ33" s="10" t="s">
        <v>50</v>
      </c>
      <c r="AK33" s="10" t="s">
        <v>50</v>
      </c>
      <c r="AL33" s="10" t="s">
        <v>73</v>
      </c>
      <c r="AM33" s="10" t="s">
        <v>135</v>
      </c>
      <c r="AN33" s="10" t="s">
        <v>75</v>
      </c>
      <c r="AO33" s="10" t="s">
        <v>137</v>
      </c>
      <c r="AP33" s="10" t="s">
        <v>77</v>
      </c>
      <c r="AQ33" s="10" t="s">
        <v>139</v>
      </c>
      <c r="AR33" s="10" t="s">
        <v>50</v>
      </c>
      <c r="AS33" s="10" t="s">
        <v>309</v>
      </c>
      <c r="AT33" s="13" t="s">
        <v>310</v>
      </c>
    </row>
    <row r="34">
      <c r="A34" s="4" t="s">
        <v>311</v>
      </c>
      <c r="B34" s="5">
        <v>2025.0</v>
      </c>
      <c r="C34" s="5" t="s">
        <v>47</v>
      </c>
      <c r="D34" s="5">
        <v>3.0</v>
      </c>
      <c r="E34" s="6">
        <v>45918.0</v>
      </c>
      <c r="F34" s="5" t="s">
        <v>48</v>
      </c>
      <c r="G34" s="7">
        <v>0.84375</v>
      </c>
      <c r="H34" s="5" t="s">
        <v>108</v>
      </c>
      <c r="I34" s="5" t="s">
        <v>50</v>
      </c>
      <c r="J34" s="5" t="s">
        <v>228</v>
      </c>
      <c r="K34" s="5" t="s">
        <v>50</v>
      </c>
      <c r="L34" s="5" t="s">
        <v>52</v>
      </c>
      <c r="M34" s="5" t="s">
        <v>50</v>
      </c>
      <c r="N34" s="5" t="s">
        <v>50</v>
      </c>
      <c r="O34" s="5" t="s">
        <v>50</v>
      </c>
      <c r="P34" s="5">
        <v>2.0250918E9</v>
      </c>
      <c r="Q34" s="5" t="s">
        <v>50</v>
      </c>
      <c r="R34" s="5" t="s">
        <v>50</v>
      </c>
      <c r="S34" s="5" t="s">
        <v>312</v>
      </c>
      <c r="T34" s="5">
        <v>28450.0</v>
      </c>
      <c r="U34" s="5">
        <v>4.01772937E8</v>
      </c>
      <c r="V34" s="5">
        <v>6766.0</v>
      </c>
      <c r="W34" s="5">
        <v>4.0</v>
      </c>
      <c r="X34" s="5">
        <v>4.0</v>
      </c>
      <c r="Y34" s="5">
        <v>320.0</v>
      </c>
      <c r="Z34" s="5">
        <v>-410.0</v>
      </c>
      <c r="AA34" s="5">
        <v>8.5</v>
      </c>
      <c r="AB34" s="5">
        <v>-110.0</v>
      </c>
      <c r="AC34" s="5">
        <v>-110.0</v>
      </c>
      <c r="AD34" s="5">
        <v>48.5</v>
      </c>
      <c r="AE34" s="5">
        <v>-110.0</v>
      </c>
      <c r="AF34" s="5">
        <v>-110.0</v>
      </c>
      <c r="AG34" s="5">
        <v>1.0</v>
      </c>
      <c r="AH34" s="5" t="s">
        <v>54</v>
      </c>
      <c r="AI34" s="5" t="s">
        <v>230</v>
      </c>
      <c r="AJ34" s="5" t="s">
        <v>50</v>
      </c>
      <c r="AK34" s="5" t="s">
        <v>50</v>
      </c>
      <c r="AL34" s="5" t="s">
        <v>50</v>
      </c>
      <c r="AM34" s="5" t="s">
        <v>50</v>
      </c>
      <c r="AN34" s="5" t="s">
        <v>50</v>
      </c>
      <c r="AO34" s="5" t="s">
        <v>50</v>
      </c>
      <c r="AP34" s="5" t="s">
        <v>115</v>
      </c>
      <c r="AQ34" s="5" t="s">
        <v>236</v>
      </c>
      <c r="AR34" s="5" t="s">
        <v>50</v>
      </c>
      <c r="AS34" s="5" t="s">
        <v>237</v>
      </c>
      <c r="AT34" s="8" t="s">
        <v>238</v>
      </c>
    </row>
    <row r="35">
      <c r="A35" s="9" t="s">
        <v>313</v>
      </c>
      <c r="B35" s="10">
        <v>2025.0</v>
      </c>
      <c r="C35" s="10" t="s">
        <v>47</v>
      </c>
      <c r="D35" s="10">
        <v>3.0</v>
      </c>
      <c r="E35" s="11">
        <v>45921.0</v>
      </c>
      <c r="F35" s="10" t="s">
        <v>81</v>
      </c>
      <c r="G35" s="12">
        <v>0.5416666666666666</v>
      </c>
      <c r="H35" s="10" t="s">
        <v>83</v>
      </c>
      <c r="I35" s="10" t="s">
        <v>50</v>
      </c>
      <c r="J35" s="10" t="s">
        <v>120</v>
      </c>
      <c r="K35" s="10" t="s">
        <v>50</v>
      </c>
      <c r="L35" s="10" t="s">
        <v>52</v>
      </c>
      <c r="M35" s="10" t="s">
        <v>50</v>
      </c>
      <c r="N35" s="10" t="s">
        <v>50</v>
      </c>
      <c r="O35" s="10" t="s">
        <v>50</v>
      </c>
      <c r="P35" s="10">
        <v>2.0250921E9</v>
      </c>
      <c r="Q35" s="10" t="s">
        <v>50</v>
      </c>
      <c r="R35" s="10" t="s">
        <v>50</v>
      </c>
      <c r="S35" s="10" t="s">
        <v>314</v>
      </c>
      <c r="T35" s="10">
        <v>28452.0</v>
      </c>
      <c r="U35" s="10">
        <v>4.01772838E8</v>
      </c>
      <c r="V35" s="10">
        <v>6767.0</v>
      </c>
      <c r="W35" s="10">
        <v>7.0</v>
      </c>
      <c r="X35" s="10">
        <v>7.0</v>
      </c>
      <c r="Y35" s="10">
        <v>105.0</v>
      </c>
      <c r="Z35" s="10">
        <v>-125.0</v>
      </c>
      <c r="AA35" s="10">
        <v>1.5</v>
      </c>
      <c r="AB35" s="10">
        <v>-112.0</v>
      </c>
      <c r="AC35" s="10">
        <v>-108.0</v>
      </c>
      <c r="AD35" s="10">
        <v>46.5</v>
      </c>
      <c r="AE35" s="10">
        <v>-110.0</v>
      </c>
      <c r="AF35" s="10">
        <v>-110.0</v>
      </c>
      <c r="AG35" s="10">
        <v>1.0</v>
      </c>
      <c r="AH35" s="10" t="s">
        <v>54</v>
      </c>
      <c r="AI35" s="10" t="s">
        <v>55</v>
      </c>
      <c r="AJ35" s="10" t="s">
        <v>50</v>
      </c>
      <c r="AK35" s="10" t="s">
        <v>50</v>
      </c>
      <c r="AL35" s="10" t="s">
        <v>50</v>
      </c>
      <c r="AM35" s="10" t="s">
        <v>50</v>
      </c>
      <c r="AN35" s="10" t="s">
        <v>50</v>
      </c>
      <c r="AO35" s="10" t="s">
        <v>50</v>
      </c>
      <c r="AP35" s="10" t="s">
        <v>92</v>
      </c>
      <c r="AQ35" s="10" t="s">
        <v>127</v>
      </c>
      <c r="AR35" s="10" t="s">
        <v>50</v>
      </c>
      <c r="AS35" s="10" t="s">
        <v>315</v>
      </c>
      <c r="AT35" s="13" t="s">
        <v>316</v>
      </c>
    </row>
    <row r="36">
      <c r="A36" s="4" t="s">
        <v>317</v>
      </c>
      <c r="B36" s="5">
        <v>2025.0</v>
      </c>
      <c r="C36" s="5" t="s">
        <v>47</v>
      </c>
      <c r="D36" s="5">
        <v>3.0</v>
      </c>
      <c r="E36" s="6">
        <v>45921.0</v>
      </c>
      <c r="F36" s="5" t="s">
        <v>81</v>
      </c>
      <c r="G36" s="7">
        <v>0.5416666666666666</v>
      </c>
      <c r="H36" s="5" t="s">
        <v>206</v>
      </c>
      <c r="I36" s="5" t="s">
        <v>50</v>
      </c>
      <c r="J36" s="5" t="s">
        <v>97</v>
      </c>
      <c r="K36" s="5" t="s">
        <v>50</v>
      </c>
      <c r="L36" s="5" t="s">
        <v>52</v>
      </c>
      <c r="M36" s="5" t="s">
        <v>50</v>
      </c>
      <c r="N36" s="5" t="s">
        <v>50</v>
      </c>
      <c r="O36" s="5" t="s">
        <v>50</v>
      </c>
      <c r="P36" s="5">
        <v>2.025092101E9</v>
      </c>
      <c r="Q36" s="5" t="s">
        <v>50</v>
      </c>
      <c r="R36" s="5" t="s">
        <v>50</v>
      </c>
      <c r="S36" s="5" t="s">
        <v>318</v>
      </c>
      <c r="T36" s="5">
        <v>28453.0</v>
      </c>
      <c r="U36" s="5">
        <v>4.01772842E8</v>
      </c>
      <c r="V36" s="5">
        <v>6768.0</v>
      </c>
      <c r="W36" s="5">
        <v>10.0</v>
      </c>
      <c r="X36" s="5">
        <v>7.0</v>
      </c>
      <c r="Y36" s="5">
        <v>-305.0</v>
      </c>
      <c r="Z36" s="5">
        <v>245.0</v>
      </c>
      <c r="AA36" s="5">
        <v>-6.5</v>
      </c>
      <c r="AB36" s="5">
        <v>-110.0</v>
      </c>
      <c r="AC36" s="5">
        <v>-110.0</v>
      </c>
      <c r="AD36" s="5">
        <v>43.5</v>
      </c>
      <c r="AE36" s="5">
        <v>-115.0</v>
      </c>
      <c r="AF36" s="5">
        <v>-105.0</v>
      </c>
      <c r="AG36" s="5">
        <v>0.0</v>
      </c>
      <c r="AH36" s="5" t="s">
        <v>54</v>
      </c>
      <c r="AI36" s="5" t="s">
        <v>55</v>
      </c>
      <c r="AJ36" s="5" t="s">
        <v>50</v>
      </c>
      <c r="AK36" s="5" t="s">
        <v>50</v>
      </c>
      <c r="AL36" s="5" t="s">
        <v>50</v>
      </c>
      <c r="AM36" s="5" t="s">
        <v>50</v>
      </c>
      <c r="AN36" s="5" t="s">
        <v>50</v>
      </c>
      <c r="AO36" s="5" t="s">
        <v>50</v>
      </c>
      <c r="AP36" s="5" t="s">
        <v>213</v>
      </c>
      <c r="AQ36" s="5" t="s">
        <v>104</v>
      </c>
      <c r="AR36" s="5" t="s">
        <v>50</v>
      </c>
      <c r="AS36" s="5" t="s">
        <v>105</v>
      </c>
      <c r="AT36" s="8" t="s">
        <v>106</v>
      </c>
    </row>
    <row r="37">
      <c r="A37" s="9" t="s">
        <v>319</v>
      </c>
      <c r="B37" s="10">
        <v>2025.0</v>
      </c>
      <c r="C37" s="10" t="s">
        <v>47</v>
      </c>
      <c r="D37" s="10">
        <v>3.0</v>
      </c>
      <c r="E37" s="11">
        <v>45921.0</v>
      </c>
      <c r="F37" s="10" t="s">
        <v>81</v>
      </c>
      <c r="G37" s="12">
        <v>0.5416666666666666</v>
      </c>
      <c r="H37" s="10" t="s">
        <v>217</v>
      </c>
      <c r="I37" s="10" t="s">
        <v>50</v>
      </c>
      <c r="J37" s="10" t="s">
        <v>121</v>
      </c>
      <c r="K37" s="10" t="s">
        <v>50</v>
      </c>
      <c r="L37" s="10" t="s">
        <v>52</v>
      </c>
      <c r="M37" s="10" t="s">
        <v>50</v>
      </c>
      <c r="N37" s="10" t="s">
        <v>50</v>
      </c>
      <c r="O37" s="10" t="s">
        <v>50</v>
      </c>
      <c r="P37" s="10">
        <v>2.025092102E9</v>
      </c>
      <c r="Q37" s="10" t="s">
        <v>50</v>
      </c>
      <c r="R37" s="10" t="s">
        <v>50</v>
      </c>
      <c r="S37" s="10" t="s">
        <v>320</v>
      </c>
      <c r="T37" s="10">
        <v>28454.0</v>
      </c>
      <c r="U37" s="10">
        <v>4.01772734E8</v>
      </c>
      <c r="V37" s="10">
        <v>6769.0</v>
      </c>
      <c r="W37" s="10">
        <v>6.0</v>
      </c>
      <c r="X37" s="10">
        <v>7.0</v>
      </c>
      <c r="Y37" s="10">
        <v>-122.0</v>
      </c>
      <c r="Z37" s="10">
        <v>102.0</v>
      </c>
      <c r="AA37" s="10">
        <v>-1.5</v>
      </c>
      <c r="AB37" s="10">
        <v>-110.0</v>
      </c>
      <c r="AC37" s="10">
        <v>-110.0</v>
      </c>
      <c r="AD37" s="10">
        <v>46.5</v>
      </c>
      <c r="AE37" s="10">
        <v>-110.0</v>
      </c>
      <c r="AF37" s="10">
        <v>-110.0</v>
      </c>
      <c r="AG37" s="10">
        <v>1.0</v>
      </c>
      <c r="AH37" s="10" t="s">
        <v>54</v>
      </c>
      <c r="AI37" s="10" t="s">
        <v>55</v>
      </c>
      <c r="AJ37" s="10" t="s">
        <v>50</v>
      </c>
      <c r="AK37" s="10" t="s">
        <v>50</v>
      </c>
      <c r="AL37" s="10" t="s">
        <v>50</v>
      </c>
      <c r="AM37" s="10" t="s">
        <v>50</v>
      </c>
      <c r="AN37" s="10" t="s">
        <v>50</v>
      </c>
      <c r="AO37" s="10" t="s">
        <v>50</v>
      </c>
      <c r="AP37" s="10" t="s">
        <v>224</v>
      </c>
      <c r="AQ37" s="10" t="s">
        <v>128</v>
      </c>
      <c r="AR37" s="10" t="s">
        <v>50</v>
      </c>
      <c r="AS37" s="10" t="s">
        <v>129</v>
      </c>
      <c r="AT37" s="13" t="s">
        <v>130</v>
      </c>
    </row>
    <row r="38">
      <c r="A38" s="4" t="s">
        <v>321</v>
      </c>
      <c r="B38" s="5">
        <v>2025.0</v>
      </c>
      <c r="C38" s="5" t="s">
        <v>47</v>
      </c>
      <c r="D38" s="5">
        <v>3.0</v>
      </c>
      <c r="E38" s="6">
        <v>45921.0</v>
      </c>
      <c r="F38" s="5" t="s">
        <v>81</v>
      </c>
      <c r="G38" s="7">
        <v>0.5416666666666666</v>
      </c>
      <c r="H38" s="5" t="s">
        <v>96</v>
      </c>
      <c r="I38" s="5" t="s">
        <v>50</v>
      </c>
      <c r="J38" s="5" t="s">
        <v>241</v>
      </c>
      <c r="K38" s="5" t="s">
        <v>50</v>
      </c>
      <c r="L38" s="5" t="s">
        <v>52</v>
      </c>
      <c r="M38" s="5" t="s">
        <v>50</v>
      </c>
      <c r="N38" s="5" t="s">
        <v>50</v>
      </c>
      <c r="O38" s="5" t="s">
        <v>50</v>
      </c>
      <c r="P38" s="5">
        <v>2.025092103E9</v>
      </c>
      <c r="Q38" s="5" t="s">
        <v>50</v>
      </c>
      <c r="R38" s="5" t="s">
        <v>50</v>
      </c>
      <c r="S38" s="5" t="s">
        <v>322</v>
      </c>
      <c r="T38" s="5">
        <v>28455.0</v>
      </c>
      <c r="U38" s="5">
        <v>4.01772731E8</v>
      </c>
      <c r="V38" s="5">
        <v>6770.0</v>
      </c>
      <c r="W38" s="5">
        <v>7.0</v>
      </c>
      <c r="X38" s="5">
        <v>7.0</v>
      </c>
      <c r="Y38" s="5">
        <v>105.0</v>
      </c>
      <c r="Z38" s="5">
        <v>-125.0</v>
      </c>
      <c r="AA38" s="5">
        <v>1.5</v>
      </c>
      <c r="AB38" s="5">
        <v>-115.0</v>
      </c>
      <c r="AC38" s="5">
        <v>-105.0</v>
      </c>
      <c r="AD38" s="5">
        <v>47.5</v>
      </c>
      <c r="AE38" s="5">
        <v>-105.0</v>
      </c>
      <c r="AF38" s="5">
        <v>-115.0</v>
      </c>
      <c r="AG38" s="5">
        <v>0.0</v>
      </c>
      <c r="AH38" s="5" t="s">
        <v>70</v>
      </c>
      <c r="AI38" s="5" t="s">
        <v>147</v>
      </c>
      <c r="AJ38" s="5" t="s">
        <v>50</v>
      </c>
      <c r="AK38" s="5" t="s">
        <v>50</v>
      </c>
      <c r="AL38" s="5" t="s">
        <v>50</v>
      </c>
      <c r="AM38" s="5" t="s">
        <v>50</v>
      </c>
      <c r="AN38" s="5" t="s">
        <v>50</v>
      </c>
      <c r="AO38" s="5" t="s">
        <v>50</v>
      </c>
      <c r="AP38" s="5" t="s">
        <v>103</v>
      </c>
      <c r="AQ38" s="5" t="s">
        <v>248</v>
      </c>
      <c r="AR38" s="5" t="s">
        <v>50</v>
      </c>
      <c r="AS38" s="5" t="s">
        <v>300</v>
      </c>
      <c r="AT38" s="8" t="s">
        <v>301</v>
      </c>
    </row>
    <row r="39">
      <c r="A39" s="9" t="s">
        <v>323</v>
      </c>
      <c r="B39" s="10">
        <v>2025.0</v>
      </c>
      <c r="C39" s="10" t="s">
        <v>47</v>
      </c>
      <c r="D39" s="10">
        <v>3.0</v>
      </c>
      <c r="E39" s="11">
        <v>45921.0</v>
      </c>
      <c r="F39" s="10" t="s">
        <v>81</v>
      </c>
      <c r="G39" s="12">
        <v>0.5416666666666666</v>
      </c>
      <c r="H39" s="10" t="s">
        <v>157</v>
      </c>
      <c r="I39" s="10" t="s">
        <v>50</v>
      </c>
      <c r="J39" s="10" t="s">
        <v>133</v>
      </c>
      <c r="K39" s="10" t="s">
        <v>50</v>
      </c>
      <c r="L39" s="10" t="s">
        <v>52</v>
      </c>
      <c r="M39" s="10" t="s">
        <v>50</v>
      </c>
      <c r="N39" s="10" t="s">
        <v>50</v>
      </c>
      <c r="O39" s="10" t="s">
        <v>50</v>
      </c>
      <c r="P39" s="10">
        <v>2.025092104E9</v>
      </c>
      <c r="Q39" s="10" t="s">
        <v>50</v>
      </c>
      <c r="R39" s="10" t="s">
        <v>50</v>
      </c>
      <c r="S39" s="10" t="s">
        <v>324</v>
      </c>
      <c r="T39" s="10">
        <v>28456.0</v>
      </c>
      <c r="U39" s="10">
        <v>4.01772732E8</v>
      </c>
      <c r="V39" s="10">
        <v>6771.0</v>
      </c>
      <c r="W39" s="10">
        <v>7.0</v>
      </c>
      <c r="X39" s="10">
        <v>7.0</v>
      </c>
      <c r="Y39" s="10">
        <v>105.0</v>
      </c>
      <c r="Z39" s="10">
        <v>-125.0</v>
      </c>
      <c r="AA39" s="10">
        <v>1.5</v>
      </c>
      <c r="AB39" s="10">
        <v>-110.0</v>
      </c>
      <c r="AC39" s="10">
        <v>-110.0</v>
      </c>
      <c r="AD39" s="10">
        <v>43.5</v>
      </c>
      <c r="AE39" s="10">
        <v>-110.0</v>
      </c>
      <c r="AF39" s="10">
        <v>-110.0</v>
      </c>
      <c r="AG39" s="10">
        <v>0.0</v>
      </c>
      <c r="AH39" s="10" t="s">
        <v>54</v>
      </c>
      <c r="AI39" s="10" t="s">
        <v>86</v>
      </c>
      <c r="AJ39" s="10" t="s">
        <v>50</v>
      </c>
      <c r="AK39" s="10" t="s">
        <v>50</v>
      </c>
      <c r="AL39" s="10" t="s">
        <v>50</v>
      </c>
      <c r="AM39" s="10" t="s">
        <v>50</v>
      </c>
      <c r="AN39" s="10" t="s">
        <v>50</v>
      </c>
      <c r="AO39" s="10" t="s">
        <v>50</v>
      </c>
      <c r="AP39" s="10" t="s">
        <v>164</v>
      </c>
      <c r="AQ39" s="10" t="s">
        <v>140</v>
      </c>
      <c r="AR39" s="10" t="s">
        <v>50</v>
      </c>
      <c r="AS39" s="10" t="s">
        <v>141</v>
      </c>
      <c r="AT39" s="13" t="s">
        <v>142</v>
      </c>
    </row>
    <row r="40">
      <c r="A40" s="4" t="s">
        <v>325</v>
      </c>
      <c r="B40" s="5">
        <v>2025.0</v>
      </c>
      <c r="C40" s="5" t="s">
        <v>47</v>
      </c>
      <c r="D40" s="5">
        <v>3.0</v>
      </c>
      <c r="E40" s="6">
        <v>45921.0</v>
      </c>
      <c r="F40" s="5" t="s">
        <v>81</v>
      </c>
      <c r="G40" s="7">
        <v>0.5416666666666666</v>
      </c>
      <c r="H40" s="5" t="s">
        <v>218</v>
      </c>
      <c r="I40" s="5" t="s">
        <v>50</v>
      </c>
      <c r="J40" s="5" t="s">
        <v>51</v>
      </c>
      <c r="K40" s="5" t="s">
        <v>50</v>
      </c>
      <c r="L40" s="5" t="s">
        <v>52</v>
      </c>
      <c r="M40" s="5" t="s">
        <v>50</v>
      </c>
      <c r="N40" s="5" t="s">
        <v>50</v>
      </c>
      <c r="O40" s="5" t="s">
        <v>50</v>
      </c>
      <c r="P40" s="5">
        <v>2.025092105E9</v>
      </c>
      <c r="Q40" s="5" t="s">
        <v>50</v>
      </c>
      <c r="R40" s="5" t="s">
        <v>50</v>
      </c>
      <c r="S40" s="5" t="s">
        <v>326</v>
      </c>
      <c r="T40" s="5">
        <v>28457.0</v>
      </c>
      <c r="U40" s="5">
        <v>4.01772839E8</v>
      </c>
      <c r="V40" s="5">
        <v>6772.0</v>
      </c>
      <c r="W40" s="5">
        <v>7.0</v>
      </c>
      <c r="X40" s="5">
        <v>7.0</v>
      </c>
      <c r="Y40" s="5">
        <v>180.0</v>
      </c>
      <c r="Z40" s="5">
        <v>-218.0</v>
      </c>
      <c r="AA40" s="5">
        <v>4.5</v>
      </c>
      <c r="AB40" s="5">
        <v>-105.0</v>
      </c>
      <c r="AC40" s="5">
        <v>-115.0</v>
      </c>
      <c r="AD40" s="5">
        <v>46.5</v>
      </c>
      <c r="AE40" s="5">
        <v>-110.0</v>
      </c>
      <c r="AF40" s="5">
        <v>-110.0</v>
      </c>
      <c r="AG40" s="5">
        <v>0.0</v>
      </c>
      <c r="AH40" s="5" t="s">
        <v>54</v>
      </c>
      <c r="AI40" s="5" t="s">
        <v>55</v>
      </c>
      <c r="AJ40" s="5" t="s">
        <v>50</v>
      </c>
      <c r="AK40" s="5" t="s">
        <v>50</v>
      </c>
      <c r="AL40" s="5" t="s">
        <v>50</v>
      </c>
      <c r="AM40" s="5" t="s">
        <v>50</v>
      </c>
      <c r="AN40" s="5" t="s">
        <v>50</v>
      </c>
      <c r="AO40" s="5" t="s">
        <v>50</v>
      </c>
      <c r="AP40" s="5" t="s">
        <v>225</v>
      </c>
      <c r="AQ40" s="5" t="s">
        <v>61</v>
      </c>
      <c r="AR40" s="5" t="s">
        <v>50</v>
      </c>
      <c r="AS40" s="5" t="s">
        <v>62</v>
      </c>
      <c r="AT40" s="8" t="s">
        <v>63</v>
      </c>
    </row>
    <row r="41">
      <c r="A41" s="9" t="s">
        <v>327</v>
      </c>
      <c r="B41" s="10">
        <v>2025.0</v>
      </c>
      <c r="C41" s="10" t="s">
        <v>47</v>
      </c>
      <c r="D41" s="10">
        <v>3.0</v>
      </c>
      <c r="E41" s="11">
        <v>45921.0</v>
      </c>
      <c r="F41" s="10" t="s">
        <v>81</v>
      </c>
      <c r="G41" s="12">
        <v>0.5416666666666666</v>
      </c>
      <c r="H41" s="10" t="s">
        <v>158</v>
      </c>
      <c r="I41" s="10" t="s">
        <v>50</v>
      </c>
      <c r="J41" s="10" t="s">
        <v>82</v>
      </c>
      <c r="K41" s="10" t="s">
        <v>50</v>
      </c>
      <c r="L41" s="10" t="s">
        <v>52</v>
      </c>
      <c r="M41" s="10" t="s">
        <v>50</v>
      </c>
      <c r="N41" s="10" t="s">
        <v>50</v>
      </c>
      <c r="O41" s="10" t="s">
        <v>50</v>
      </c>
      <c r="P41" s="10">
        <v>2.025092106E9</v>
      </c>
      <c r="Q41" s="10" t="s">
        <v>50</v>
      </c>
      <c r="R41" s="10" t="s">
        <v>50</v>
      </c>
      <c r="S41" s="10" t="s">
        <v>328</v>
      </c>
      <c r="T41" s="10">
        <v>28458.0</v>
      </c>
      <c r="U41" s="10">
        <v>4.0177284E8</v>
      </c>
      <c r="V41" s="10">
        <v>6773.0</v>
      </c>
      <c r="W41" s="10">
        <v>7.0</v>
      </c>
      <c r="X41" s="10">
        <v>6.0</v>
      </c>
      <c r="Y41" s="10">
        <v>270.0</v>
      </c>
      <c r="Z41" s="10">
        <v>-340.0</v>
      </c>
      <c r="AA41" s="10">
        <v>7.5</v>
      </c>
      <c r="AB41" s="10">
        <v>-112.0</v>
      </c>
      <c r="AC41" s="10">
        <v>-108.0</v>
      </c>
      <c r="AD41" s="10">
        <v>45.5</v>
      </c>
      <c r="AE41" s="10">
        <v>-110.0</v>
      </c>
      <c r="AF41" s="10">
        <v>-110.0</v>
      </c>
      <c r="AG41" s="10">
        <v>0.0</v>
      </c>
      <c r="AH41" s="10" t="s">
        <v>54</v>
      </c>
      <c r="AI41" s="10" t="s">
        <v>55</v>
      </c>
      <c r="AJ41" s="10" t="s">
        <v>50</v>
      </c>
      <c r="AK41" s="10" t="s">
        <v>50</v>
      </c>
      <c r="AL41" s="10" t="s">
        <v>50</v>
      </c>
      <c r="AM41" s="10" t="s">
        <v>50</v>
      </c>
      <c r="AN41" s="10" t="s">
        <v>50</v>
      </c>
      <c r="AO41" s="10" t="s">
        <v>50</v>
      </c>
      <c r="AP41" s="10" t="s">
        <v>165</v>
      </c>
      <c r="AQ41" s="10" t="s">
        <v>91</v>
      </c>
      <c r="AR41" s="10" t="s">
        <v>50</v>
      </c>
      <c r="AS41" s="10" t="s">
        <v>329</v>
      </c>
      <c r="AT41" s="13" t="s">
        <v>330</v>
      </c>
    </row>
    <row r="42">
      <c r="A42" s="4" t="s">
        <v>331</v>
      </c>
      <c r="B42" s="5">
        <v>2025.0</v>
      </c>
      <c r="C42" s="5" t="s">
        <v>47</v>
      </c>
      <c r="D42" s="5">
        <v>3.0</v>
      </c>
      <c r="E42" s="6">
        <v>45921.0</v>
      </c>
      <c r="F42" s="5" t="s">
        <v>81</v>
      </c>
      <c r="G42" s="7">
        <v>0.5416666666666666</v>
      </c>
      <c r="H42" s="5" t="s">
        <v>109</v>
      </c>
      <c r="I42" s="5" t="s">
        <v>50</v>
      </c>
      <c r="J42" s="5" t="s">
        <v>181</v>
      </c>
      <c r="K42" s="5" t="s">
        <v>50</v>
      </c>
      <c r="L42" s="5" t="s">
        <v>52</v>
      </c>
      <c r="M42" s="5" t="s">
        <v>50</v>
      </c>
      <c r="N42" s="5" t="s">
        <v>50</v>
      </c>
      <c r="O42" s="5" t="s">
        <v>50</v>
      </c>
      <c r="P42" s="5">
        <v>2.025092107E9</v>
      </c>
      <c r="Q42" s="5" t="s">
        <v>50</v>
      </c>
      <c r="R42" s="5" t="s">
        <v>50</v>
      </c>
      <c r="S42" s="5" t="s">
        <v>332</v>
      </c>
      <c r="T42" s="5">
        <v>28459.0</v>
      </c>
      <c r="U42" s="5">
        <v>4.01772733E8</v>
      </c>
      <c r="V42" s="5">
        <v>6774.0</v>
      </c>
      <c r="W42" s="5">
        <v>7.0</v>
      </c>
      <c r="X42" s="5">
        <v>7.0</v>
      </c>
      <c r="Y42" s="5">
        <v>105.0</v>
      </c>
      <c r="Z42" s="5">
        <v>-125.0</v>
      </c>
      <c r="AA42" s="5">
        <v>1.5</v>
      </c>
      <c r="AB42" s="5">
        <v>-110.0</v>
      </c>
      <c r="AC42" s="5">
        <v>-110.0</v>
      </c>
      <c r="AD42" s="5">
        <v>45.5</v>
      </c>
      <c r="AE42" s="5">
        <v>-115.0</v>
      </c>
      <c r="AF42" s="5">
        <v>-105.0</v>
      </c>
      <c r="AG42" s="5">
        <v>1.0</v>
      </c>
      <c r="AH42" s="5" t="s">
        <v>54</v>
      </c>
      <c r="AI42" s="5" t="s">
        <v>55</v>
      </c>
      <c r="AJ42" s="5" t="s">
        <v>50</v>
      </c>
      <c r="AK42" s="5" t="s">
        <v>50</v>
      </c>
      <c r="AL42" s="5" t="s">
        <v>50</v>
      </c>
      <c r="AM42" s="5" t="s">
        <v>50</v>
      </c>
      <c r="AN42" s="5" t="s">
        <v>50</v>
      </c>
      <c r="AO42" s="5" t="s">
        <v>50</v>
      </c>
      <c r="AP42" s="5" t="s">
        <v>116</v>
      </c>
      <c r="AQ42" s="5" t="s">
        <v>188</v>
      </c>
      <c r="AR42" s="5" t="s">
        <v>50</v>
      </c>
      <c r="AS42" s="5" t="s">
        <v>286</v>
      </c>
      <c r="AT42" s="8" t="s">
        <v>287</v>
      </c>
    </row>
    <row r="43">
      <c r="A43" s="9" t="s">
        <v>333</v>
      </c>
      <c r="B43" s="10">
        <v>2025.0</v>
      </c>
      <c r="C43" s="10" t="s">
        <v>47</v>
      </c>
      <c r="D43" s="10">
        <v>3.0</v>
      </c>
      <c r="E43" s="11">
        <v>45921.0</v>
      </c>
      <c r="F43" s="10" t="s">
        <v>81</v>
      </c>
      <c r="G43" s="12">
        <v>0.5416666666666666</v>
      </c>
      <c r="H43" s="10" t="s">
        <v>132</v>
      </c>
      <c r="I43" s="10" t="s">
        <v>50</v>
      </c>
      <c r="J43" s="10" t="s">
        <v>170</v>
      </c>
      <c r="K43" s="10" t="s">
        <v>50</v>
      </c>
      <c r="L43" s="10" t="s">
        <v>52</v>
      </c>
      <c r="M43" s="10" t="s">
        <v>50</v>
      </c>
      <c r="N43" s="10" t="s">
        <v>50</v>
      </c>
      <c r="O43" s="10" t="s">
        <v>50</v>
      </c>
      <c r="P43" s="10">
        <v>2.025092108E9</v>
      </c>
      <c r="Q43" s="10" t="s">
        <v>50</v>
      </c>
      <c r="R43" s="10" t="s">
        <v>50</v>
      </c>
      <c r="S43" s="10" t="s">
        <v>334</v>
      </c>
      <c r="T43" s="10">
        <v>28460.0</v>
      </c>
      <c r="U43" s="10">
        <v>4.01772841E8</v>
      </c>
      <c r="V43" s="10">
        <v>6775.0</v>
      </c>
      <c r="W43" s="10">
        <v>6.0</v>
      </c>
      <c r="X43" s="10">
        <v>10.0</v>
      </c>
      <c r="Y43" s="10">
        <v>285.0</v>
      </c>
      <c r="Z43" s="10">
        <v>-360.0</v>
      </c>
      <c r="AA43" s="10">
        <v>7.5</v>
      </c>
      <c r="AB43" s="10">
        <v>-110.0</v>
      </c>
      <c r="AC43" s="10">
        <v>-110.0</v>
      </c>
      <c r="AD43" s="10">
        <v>47.5</v>
      </c>
      <c r="AE43" s="10">
        <v>-110.0</v>
      </c>
      <c r="AF43" s="10">
        <v>-110.0</v>
      </c>
      <c r="AG43" s="10">
        <v>0.0</v>
      </c>
      <c r="AH43" s="10" t="s">
        <v>54</v>
      </c>
      <c r="AI43" s="10" t="s">
        <v>55</v>
      </c>
      <c r="AJ43" s="10" t="s">
        <v>50</v>
      </c>
      <c r="AK43" s="10" t="s">
        <v>50</v>
      </c>
      <c r="AL43" s="10" t="s">
        <v>50</v>
      </c>
      <c r="AM43" s="10" t="s">
        <v>50</v>
      </c>
      <c r="AN43" s="10" t="s">
        <v>50</v>
      </c>
      <c r="AO43" s="10" t="s">
        <v>50</v>
      </c>
      <c r="AP43" s="10" t="s">
        <v>139</v>
      </c>
      <c r="AQ43" s="10" t="s">
        <v>177</v>
      </c>
      <c r="AR43" s="10" t="s">
        <v>50</v>
      </c>
      <c r="AS43" s="10" t="s">
        <v>178</v>
      </c>
      <c r="AT43" s="13" t="s">
        <v>179</v>
      </c>
    </row>
    <row r="44">
      <c r="A44" s="4" t="s">
        <v>335</v>
      </c>
      <c r="B44" s="5">
        <v>2025.0</v>
      </c>
      <c r="C44" s="5" t="s">
        <v>47</v>
      </c>
      <c r="D44" s="5">
        <v>3.0</v>
      </c>
      <c r="E44" s="6">
        <v>45921.0</v>
      </c>
      <c r="F44" s="5" t="s">
        <v>81</v>
      </c>
      <c r="G44" s="7">
        <v>0.6701388888888888</v>
      </c>
      <c r="H44" s="5" t="s">
        <v>182</v>
      </c>
      <c r="I44" s="5" t="s">
        <v>50</v>
      </c>
      <c r="J44" s="5" t="s">
        <v>67</v>
      </c>
      <c r="K44" s="5" t="s">
        <v>50</v>
      </c>
      <c r="L44" s="5" t="s">
        <v>52</v>
      </c>
      <c r="M44" s="5" t="s">
        <v>50</v>
      </c>
      <c r="N44" s="5" t="s">
        <v>50</v>
      </c>
      <c r="O44" s="5" t="s">
        <v>50</v>
      </c>
      <c r="P44" s="5">
        <v>2.025092109E9</v>
      </c>
      <c r="Q44" s="5" t="s">
        <v>50</v>
      </c>
      <c r="R44" s="5" t="s">
        <v>50</v>
      </c>
      <c r="S44" s="5" t="s">
        <v>336</v>
      </c>
      <c r="T44" s="5">
        <v>28461.0</v>
      </c>
      <c r="U44" s="5">
        <v>4.01772735E8</v>
      </c>
      <c r="V44" s="5">
        <v>6776.0</v>
      </c>
      <c r="W44" s="5">
        <v>7.0</v>
      </c>
      <c r="X44" s="5">
        <v>6.0</v>
      </c>
      <c r="Y44" s="5">
        <v>105.0</v>
      </c>
      <c r="Z44" s="5">
        <v>-125.0</v>
      </c>
      <c r="AA44" s="5">
        <v>1.5</v>
      </c>
      <c r="AB44" s="5">
        <v>-110.0</v>
      </c>
      <c r="AC44" s="5">
        <v>-110.0</v>
      </c>
      <c r="AD44" s="5">
        <v>44.5</v>
      </c>
      <c r="AE44" s="5">
        <v>-110.0</v>
      </c>
      <c r="AF44" s="5">
        <v>-110.0</v>
      </c>
      <c r="AG44" s="5">
        <v>1.0</v>
      </c>
      <c r="AH44" s="5" t="s">
        <v>70</v>
      </c>
      <c r="AI44" s="5" t="s">
        <v>71</v>
      </c>
      <c r="AJ44" s="5" t="s">
        <v>50</v>
      </c>
      <c r="AK44" s="5" t="s">
        <v>50</v>
      </c>
      <c r="AL44" s="5" t="s">
        <v>50</v>
      </c>
      <c r="AM44" s="5" t="s">
        <v>50</v>
      </c>
      <c r="AN44" s="5" t="s">
        <v>50</v>
      </c>
      <c r="AO44" s="5" t="s">
        <v>50</v>
      </c>
      <c r="AP44" s="5" t="s">
        <v>189</v>
      </c>
      <c r="AQ44" s="5" t="s">
        <v>77</v>
      </c>
      <c r="AR44" s="5" t="s">
        <v>50</v>
      </c>
      <c r="AS44" s="5" t="s">
        <v>78</v>
      </c>
      <c r="AT44" s="8" t="s">
        <v>79</v>
      </c>
    </row>
    <row r="45">
      <c r="A45" s="9" t="s">
        <v>337</v>
      </c>
      <c r="B45" s="10">
        <v>2025.0</v>
      </c>
      <c r="C45" s="10" t="s">
        <v>47</v>
      </c>
      <c r="D45" s="10">
        <v>3.0</v>
      </c>
      <c r="E45" s="11">
        <v>45921.0</v>
      </c>
      <c r="F45" s="10" t="s">
        <v>81</v>
      </c>
      <c r="G45" s="12">
        <v>0.6701388888888888</v>
      </c>
      <c r="H45" s="10" t="s">
        <v>145</v>
      </c>
      <c r="I45" s="10" t="s">
        <v>50</v>
      </c>
      <c r="J45" s="10" t="s">
        <v>194</v>
      </c>
      <c r="K45" s="10" t="s">
        <v>50</v>
      </c>
      <c r="L45" s="10" t="s">
        <v>52</v>
      </c>
      <c r="M45" s="10" t="s">
        <v>50</v>
      </c>
      <c r="N45" s="10" t="s">
        <v>50</v>
      </c>
      <c r="O45" s="10" t="s">
        <v>50</v>
      </c>
      <c r="P45" s="10">
        <v>2.02509211E9</v>
      </c>
      <c r="Q45" s="10" t="s">
        <v>50</v>
      </c>
      <c r="R45" s="10" t="s">
        <v>50</v>
      </c>
      <c r="S45" s="10" t="s">
        <v>338</v>
      </c>
      <c r="T45" s="10">
        <v>28462.0</v>
      </c>
      <c r="U45" s="10">
        <v>4.01772736E8</v>
      </c>
      <c r="V45" s="10">
        <v>6777.0</v>
      </c>
      <c r="W45" s="10">
        <v>7.0</v>
      </c>
      <c r="X45" s="10">
        <v>7.0</v>
      </c>
      <c r="Y45" s="10">
        <v>225.0</v>
      </c>
      <c r="Z45" s="10">
        <v>-278.0</v>
      </c>
      <c r="AA45" s="10">
        <v>6.5</v>
      </c>
      <c r="AB45" s="10">
        <v>-105.0</v>
      </c>
      <c r="AC45" s="10">
        <v>-115.0</v>
      </c>
      <c r="AD45" s="10">
        <v>43.5</v>
      </c>
      <c r="AE45" s="10">
        <v>-110.0</v>
      </c>
      <c r="AF45" s="10">
        <v>-110.0</v>
      </c>
      <c r="AG45" s="10">
        <v>0.0</v>
      </c>
      <c r="AH45" s="10" t="s">
        <v>54</v>
      </c>
      <c r="AI45" s="10" t="s">
        <v>86</v>
      </c>
      <c r="AJ45" s="10" t="s">
        <v>50</v>
      </c>
      <c r="AK45" s="10" t="s">
        <v>50</v>
      </c>
      <c r="AL45" s="10" t="s">
        <v>50</v>
      </c>
      <c r="AM45" s="10" t="s">
        <v>50</v>
      </c>
      <c r="AN45" s="10" t="s">
        <v>50</v>
      </c>
      <c r="AO45" s="10" t="s">
        <v>50</v>
      </c>
      <c r="AP45" s="10" t="s">
        <v>153</v>
      </c>
      <c r="AQ45" s="10" t="s">
        <v>201</v>
      </c>
      <c r="AR45" s="10" t="s">
        <v>50</v>
      </c>
      <c r="AS45" s="10" t="s">
        <v>202</v>
      </c>
      <c r="AT45" s="13" t="s">
        <v>203</v>
      </c>
    </row>
    <row r="46">
      <c r="A46" s="4" t="s">
        <v>339</v>
      </c>
      <c r="B46" s="5">
        <v>2025.0</v>
      </c>
      <c r="C46" s="5" t="s">
        <v>47</v>
      </c>
      <c r="D46" s="5">
        <v>3.0</v>
      </c>
      <c r="E46" s="6">
        <v>45921.0</v>
      </c>
      <c r="F46" s="5" t="s">
        <v>81</v>
      </c>
      <c r="G46" s="7">
        <v>0.6840277777777778</v>
      </c>
      <c r="H46" s="5" t="s">
        <v>49</v>
      </c>
      <c r="I46" s="5" t="s">
        <v>50</v>
      </c>
      <c r="J46" s="5" t="s">
        <v>242</v>
      </c>
      <c r="K46" s="5" t="s">
        <v>50</v>
      </c>
      <c r="L46" s="5" t="s">
        <v>52</v>
      </c>
      <c r="M46" s="5" t="s">
        <v>50</v>
      </c>
      <c r="N46" s="5" t="s">
        <v>50</v>
      </c>
      <c r="O46" s="5" t="s">
        <v>50</v>
      </c>
      <c r="P46" s="5">
        <v>2.025092111E9</v>
      </c>
      <c r="Q46" s="5" t="s">
        <v>50</v>
      </c>
      <c r="R46" s="5" t="s">
        <v>50</v>
      </c>
      <c r="S46" s="5" t="s">
        <v>340</v>
      </c>
      <c r="T46" s="5">
        <v>28463.0</v>
      </c>
      <c r="U46" s="5">
        <v>4.01772844E8</v>
      </c>
      <c r="V46" s="5">
        <v>6778.0</v>
      </c>
      <c r="W46" s="5">
        <v>7.0</v>
      </c>
      <c r="X46" s="5">
        <v>7.0</v>
      </c>
      <c r="Y46" s="5">
        <v>145.0</v>
      </c>
      <c r="Z46" s="5">
        <v>-175.0</v>
      </c>
      <c r="AA46" s="5">
        <v>3.0</v>
      </c>
      <c r="AB46" s="5">
        <v>-105.0</v>
      </c>
      <c r="AC46" s="5">
        <v>-115.0</v>
      </c>
      <c r="AD46" s="5">
        <v>47.5</v>
      </c>
      <c r="AE46" s="5">
        <v>-110.0</v>
      </c>
      <c r="AF46" s="5">
        <v>-110.0</v>
      </c>
      <c r="AG46" s="5">
        <v>0.0</v>
      </c>
      <c r="AH46" s="5" t="s">
        <v>54</v>
      </c>
      <c r="AI46" s="5" t="s">
        <v>55</v>
      </c>
      <c r="AJ46" s="5" t="s">
        <v>50</v>
      </c>
      <c r="AK46" s="5" t="s">
        <v>50</v>
      </c>
      <c r="AL46" s="5" t="s">
        <v>50</v>
      </c>
      <c r="AM46" s="5" t="s">
        <v>50</v>
      </c>
      <c r="AN46" s="5" t="s">
        <v>50</v>
      </c>
      <c r="AO46" s="5" t="s">
        <v>50</v>
      </c>
      <c r="AP46" s="5" t="s">
        <v>60</v>
      </c>
      <c r="AQ46" s="5" t="s">
        <v>249</v>
      </c>
      <c r="AR46" s="5" t="s">
        <v>50</v>
      </c>
      <c r="AS46" s="5" t="s">
        <v>250</v>
      </c>
      <c r="AT46" s="8" t="s">
        <v>251</v>
      </c>
    </row>
    <row r="47">
      <c r="A47" s="9" t="s">
        <v>341</v>
      </c>
      <c r="B47" s="10">
        <v>2025.0</v>
      </c>
      <c r="C47" s="10" t="s">
        <v>47</v>
      </c>
      <c r="D47" s="10">
        <v>3.0</v>
      </c>
      <c r="E47" s="11">
        <v>45921.0</v>
      </c>
      <c r="F47" s="10" t="s">
        <v>81</v>
      </c>
      <c r="G47" s="12">
        <v>0.6840277777777778</v>
      </c>
      <c r="H47" s="10" t="s">
        <v>144</v>
      </c>
      <c r="I47" s="10" t="s">
        <v>50</v>
      </c>
      <c r="J47" s="10" t="s">
        <v>193</v>
      </c>
      <c r="K47" s="10" t="s">
        <v>50</v>
      </c>
      <c r="L47" s="10" t="s">
        <v>52</v>
      </c>
      <c r="M47" s="10" t="s">
        <v>50</v>
      </c>
      <c r="N47" s="10" t="s">
        <v>50</v>
      </c>
      <c r="O47" s="10" t="s">
        <v>50</v>
      </c>
      <c r="P47" s="10">
        <v>2.025092112E9</v>
      </c>
      <c r="Q47" s="10" t="s">
        <v>50</v>
      </c>
      <c r="R47" s="10" t="s">
        <v>50</v>
      </c>
      <c r="S47" s="10" t="s">
        <v>342</v>
      </c>
      <c r="T47" s="10">
        <v>28464.0</v>
      </c>
      <c r="U47" s="10">
        <v>4.01772843E8</v>
      </c>
      <c r="V47" s="10">
        <v>6779.0</v>
      </c>
      <c r="W47" s="10">
        <v>7.0</v>
      </c>
      <c r="X47" s="10">
        <v>7.0</v>
      </c>
      <c r="Y47" s="10">
        <v>164.0</v>
      </c>
      <c r="Z47" s="10">
        <v>-198.0</v>
      </c>
      <c r="AA47" s="10">
        <v>3.5</v>
      </c>
      <c r="AB47" s="10">
        <v>-105.0</v>
      </c>
      <c r="AC47" s="10">
        <v>-115.0</v>
      </c>
      <c r="AD47" s="10">
        <v>47.5</v>
      </c>
      <c r="AE47" s="10">
        <v>-105.0</v>
      </c>
      <c r="AF47" s="10">
        <v>-115.0</v>
      </c>
      <c r="AG47" s="10">
        <v>1.0</v>
      </c>
      <c r="AH47" s="10" t="s">
        <v>54</v>
      </c>
      <c r="AI47" s="10" t="s">
        <v>55</v>
      </c>
      <c r="AJ47" s="10" t="s">
        <v>50</v>
      </c>
      <c r="AK47" s="10" t="s">
        <v>50</v>
      </c>
      <c r="AL47" s="10" t="s">
        <v>50</v>
      </c>
      <c r="AM47" s="10" t="s">
        <v>50</v>
      </c>
      <c r="AN47" s="10" t="s">
        <v>50</v>
      </c>
      <c r="AO47" s="10" t="s">
        <v>50</v>
      </c>
      <c r="AP47" s="10" t="s">
        <v>152</v>
      </c>
      <c r="AQ47" s="10" t="s">
        <v>200</v>
      </c>
      <c r="AR47" s="10" t="s">
        <v>50</v>
      </c>
      <c r="AS47" s="10" t="s">
        <v>343</v>
      </c>
      <c r="AT47" s="13" t="s">
        <v>344</v>
      </c>
    </row>
    <row r="48">
      <c r="A48" s="4" t="s">
        <v>345</v>
      </c>
      <c r="B48" s="5">
        <v>2025.0</v>
      </c>
      <c r="C48" s="5" t="s">
        <v>47</v>
      </c>
      <c r="D48" s="5">
        <v>3.0</v>
      </c>
      <c r="E48" s="6">
        <v>45921.0</v>
      </c>
      <c r="F48" s="5" t="s">
        <v>81</v>
      </c>
      <c r="G48" s="7">
        <v>0.8472222222222222</v>
      </c>
      <c r="H48" s="5" t="s">
        <v>66</v>
      </c>
      <c r="I48" s="5" t="s">
        <v>50</v>
      </c>
      <c r="J48" s="5" t="s">
        <v>169</v>
      </c>
      <c r="K48" s="5" t="s">
        <v>50</v>
      </c>
      <c r="L48" s="5" t="s">
        <v>52</v>
      </c>
      <c r="M48" s="5" t="s">
        <v>50</v>
      </c>
      <c r="N48" s="5" t="s">
        <v>50</v>
      </c>
      <c r="O48" s="5" t="s">
        <v>50</v>
      </c>
      <c r="P48" s="5">
        <v>2.025092113E9</v>
      </c>
      <c r="Q48" s="5" t="s">
        <v>50</v>
      </c>
      <c r="R48" s="5" t="s">
        <v>50</v>
      </c>
      <c r="S48" s="5" t="s">
        <v>346</v>
      </c>
      <c r="T48" s="5">
        <v>28465.0</v>
      </c>
      <c r="U48" s="5">
        <v>4.0177292E8</v>
      </c>
      <c r="V48" s="5">
        <v>6780.0</v>
      </c>
      <c r="W48" s="5">
        <v>7.0</v>
      </c>
      <c r="X48" s="5">
        <v>7.0</v>
      </c>
      <c r="Y48" s="5">
        <v>-290.0</v>
      </c>
      <c r="Z48" s="5">
        <v>235.0</v>
      </c>
      <c r="AA48" s="5">
        <v>-6.5</v>
      </c>
      <c r="AB48" s="5">
        <v>-110.0</v>
      </c>
      <c r="AC48" s="5">
        <v>-110.0</v>
      </c>
      <c r="AD48" s="5">
        <v>43.5</v>
      </c>
      <c r="AE48" s="5">
        <v>-110.0</v>
      </c>
      <c r="AF48" s="5">
        <v>-110.0</v>
      </c>
      <c r="AG48" s="5">
        <v>0.0</v>
      </c>
      <c r="AH48" s="5" t="s">
        <v>54</v>
      </c>
      <c r="AI48" s="5" t="s">
        <v>86</v>
      </c>
      <c r="AJ48" s="5" t="s">
        <v>50</v>
      </c>
      <c r="AK48" s="5" t="s">
        <v>50</v>
      </c>
      <c r="AL48" s="5" t="s">
        <v>50</v>
      </c>
      <c r="AM48" s="5" t="s">
        <v>50</v>
      </c>
      <c r="AN48" s="5" t="s">
        <v>50</v>
      </c>
      <c r="AO48" s="5" t="s">
        <v>50</v>
      </c>
      <c r="AP48" s="5" t="s">
        <v>76</v>
      </c>
      <c r="AQ48" s="5" t="s">
        <v>176</v>
      </c>
      <c r="AR48" s="5" t="s">
        <v>50</v>
      </c>
      <c r="AS48" s="5" t="s">
        <v>166</v>
      </c>
      <c r="AT48" s="8" t="s">
        <v>167</v>
      </c>
    </row>
    <row r="49">
      <c r="A49" s="9" t="s">
        <v>347</v>
      </c>
      <c r="B49" s="10">
        <v>2025.0</v>
      </c>
      <c r="C49" s="10" t="s">
        <v>47</v>
      </c>
      <c r="D49" s="10">
        <v>3.0</v>
      </c>
      <c r="E49" s="11">
        <v>45922.0</v>
      </c>
      <c r="F49" s="10" t="s">
        <v>240</v>
      </c>
      <c r="G49" s="12">
        <v>0.84375</v>
      </c>
      <c r="H49" s="10" t="s">
        <v>205</v>
      </c>
      <c r="I49" s="10" t="s">
        <v>50</v>
      </c>
      <c r="J49" s="10" t="s">
        <v>227</v>
      </c>
      <c r="K49" s="10" t="s">
        <v>50</v>
      </c>
      <c r="L49" s="10" t="s">
        <v>52</v>
      </c>
      <c r="M49" s="10" t="s">
        <v>50</v>
      </c>
      <c r="N49" s="10" t="s">
        <v>50</v>
      </c>
      <c r="O49" s="10" t="s">
        <v>50</v>
      </c>
      <c r="P49" s="10">
        <v>2.0250922E9</v>
      </c>
      <c r="Q49" s="10" t="s">
        <v>50</v>
      </c>
      <c r="R49" s="10" t="s">
        <v>50</v>
      </c>
      <c r="S49" s="10" t="s">
        <v>348</v>
      </c>
      <c r="T49" s="10">
        <v>28451.0</v>
      </c>
      <c r="U49" s="10">
        <v>4.01772812E8</v>
      </c>
      <c r="V49" s="10">
        <v>6781.0</v>
      </c>
      <c r="W49" s="10">
        <v>8.0</v>
      </c>
      <c r="X49" s="10">
        <v>8.0</v>
      </c>
      <c r="Y49" s="10">
        <v>160.0</v>
      </c>
      <c r="Z49" s="10">
        <v>-192.0</v>
      </c>
      <c r="AA49" s="10">
        <v>3.5</v>
      </c>
      <c r="AB49" s="10">
        <v>-105.0</v>
      </c>
      <c r="AC49" s="10">
        <v>-115.0</v>
      </c>
      <c r="AD49" s="10">
        <v>49.5</v>
      </c>
      <c r="AE49" s="10">
        <v>-110.0</v>
      </c>
      <c r="AF49" s="10">
        <v>-110.0</v>
      </c>
      <c r="AG49" s="10">
        <v>0.0</v>
      </c>
      <c r="AH49" s="10" t="s">
        <v>54</v>
      </c>
      <c r="AI49" s="10" t="s">
        <v>55</v>
      </c>
      <c r="AJ49" s="10" t="s">
        <v>50</v>
      </c>
      <c r="AK49" s="10" t="s">
        <v>50</v>
      </c>
      <c r="AL49" s="10" t="s">
        <v>50</v>
      </c>
      <c r="AM49" s="10" t="s">
        <v>50</v>
      </c>
      <c r="AN49" s="10" t="s">
        <v>50</v>
      </c>
      <c r="AO49" s="10" t="s">
        <v>50</v>
      </c>
      <c r="AP49" s="10" t="s">
        <v>212</v>
      </c>
      <c r="AQ49" s="10" t="s">
        <v>235</v>
      </c>
      <c r="AR49" s="10" t="s">
        <v>50</v>
      </c>
      <c r="AS49" s="10" t="s">
        <v>256</v>
      </c>
      <c r="AT49" s="13" t="s">
        <v>257</v>
      </c>
    </row>
    <row r="50">
      <c r="A50" s="4" t="s">
        <v>349</v>
      </c>
      <c r="B50" s="5">
        <v>2025.0</v>
      </c>
      <c r="C50" s="5" t="s">
        <v>47</v>
      </c>
      <c r="D50" s="5">
        <v>4.0</v>
      </c>
      <c r="E50" s="6">
        <v>45925.0</v>
      </c>
      <c r="F50" s="5" t="s">
        <v>48</v>
      </c>
      <c r="G50" s="7">
        <v>0.84375</v>
      </c>
      <c r="H50" s="5" t="s">
        <v>194</v>
      </c>
      <c r="I50" s="5" t="s">
        <v>50</v>
      </c>
      <c r="J50" s="5" t="s">
        <v>144</v>
      </c>
      <c r="K50" s="5" t="s">
        <v>50</v>
      </c>
      <c r="L50" s="5" t="s">
        <v>52</v>
      </c>
      <c r="M50" s="5" t="s">
        <v>50</v>
      </c>
      <c r="N50" s="5" t="s">
        <v>50</v>
      </c>
      <c r="O50" s="5" t="s">
        <v>50</v>
      </c>
      <c r="P50" s="5">
        <v>2.0250925E9</v>
      </c>
      <c r="Q50" s="5" t="s">
        <v>50</v>
      </c>
      <c r="R50" s="5" t="s">
        <v>50</v>
      </c>
      <c r="S50" s="5" t="s">
        <v>350</v>
      </c>
      <c r="T50" s="5">
        <v>28466.0</v>
      </c>
      <c r="U50" s="5">
        <v>4.01772938E8</v>
      </c>
      <c r="V50" s="5">
        <v>6782.0</v>
      </c>
      <c r="W50" s="5">
        <v>4.0</v>
      </c>
      <c r="X50" s="5">
        <v>4.0</v>
      </c>
      <c r="Y50" s="5">
        <v>120.0</v>
      </c>
      <c r="Z50" s="5">
        <v>-142.0</v>
      </c>
      <c r="AA50" s="5">
        <v>2.5</v>
      </c>
      <c r="AB50" s="5">
        <v>-112.0</v>
      </c>
      <c r="AC50" s="5">
        <v>-108.0</v>
      </c>
      <c r="AD50" s="5">
        <v>46.5</v>
      </c>
      <c r="AE50" s="5">
        <v>-110.0</v>
      </c>
      <c r="AF50" s="5">
        <v>-110.0</v>
      </c>
      <c r="AG50" s="5">
        <v>1.0</v>
      </c>
      <c r="AH50" s="5" t="s">
        <v>85</v>
      </c>
      <c r="AI50" s="5" t="s">
        <v>55</v>
      </c>
      <c r="AJ50" s="5" t="s">
        <v>50</v>
      </c>
      <c r="AK50" s="5" t="s">
        <v>50</v>
      </c>
      <c r="AL50" s="5" t="s">
        <v>50</v>
      </c>
      <c r="AM50" s="5" t="s">
        <v>50</v>
      </c>
      <c r="AN50" s="5" t="s">
        <v>50</v>
      </c>
      <c r="AO50" s="5" t="s">
        <v>50</v>
      </c>
      <c r="AP50" s="5" t="s">
        <v>201</v>
      </c>
      <c r="AQ50" s="5" t="s">
        <v>152</v>
      </c>
      <c r="AR50" s="5" t="s">
        <v>50</v>
      </c>
      <c r="AS50" s="5" t="s">
        <v>290</v>
      </c>
      <c r="AT50" s="8" t="s">
        <v>291</v>
      </c>
    </row>
    <row r="51">
      <c r="A51" s="9" t="s">
        <v>351</v>
      </c>
      <c r="B51" s="10">
        <v>2025.0</v>
      </c>
      <c r="C51" s="10" t="s">
        <v>47</v>
      </c>
      <c r="D51" s="10">
        <v>4.0</v>
      </c>
      <c r="E51" s="11">
        <v>45928.0</v>
      </c>
      <c r="F51" s="10" t="s">
        <v>81</v>
      </c>
      <c r="G51" s="12">
        <v>0.3958333333333333</v>
      </c>
      <c r="H51" s="10" t="s">
        <v>241</v>
      </c>
      <c r="I51" s="10" t="s">
        <v>50</v>
      </c>
      <c r="J51" s="10" t="s">
        <v>157</v>
      </c>
      <c r="K51" s="10" t="s">
        <v>50</v>
      </c>
      <c r="L51" s="10" t="s">
        <v>68</v>
      </c>
      <c r="M51" s="10" t="s">
        <v>50</v>
      </c>
      <c r="N51" s="10" t="s">
        <v>50</v>
      </c>
      <c r="O51" s="10" t="s">
        <v>50</v>
      </c>
      <c r="P51" s="10">
        <v>2.0250928E9</v>
      </c>
      <c r="Q51" s="10" t="s">
        <v>50</v>
      </c>
      <c r="R51" s="10" t="s">
        <v>50</v>
      </c>
      <c r="S51" s="10" t="s">
        <v>352</v>
      </c>
      <c r="T51" s="10">
        <v>28467.0</v>
      </c>
      <c r="U51" s="10">
        <v>4.01772632E8</v>
      </c>
      <c r="V51" s="10">
        <v>6783.0</v>
      </c>
      <c r="W51" s="10">
        <v>7.0</v>
      </c>
      <c r="X51" s="10">
        <v>7.0</v>
      </c>
      <c r="Y51" s="10">
        <v>-125.0</v>
      </c>
      <c r="Z51" s="10">
        <v>105.0</v>
      </c>
      <c r="AA51" s="10">
        <v>-1.5</v>
      </c>
      <c r="AB51" s="10">
        <v>-110.0</v>
      </c>
      <c r="AC51" s="10">
        <v>-110.0</v>
      </c>
      <c r="AD51" s="10">
        <v>42.5</v>
      </c>
      <c r="AE51" s="10">
        <v>-110.0</v>
      </c>
      <c r="AF51" s="10">
        <v>-110.0</v>
      </c>
      <c r="AG51" s="10">
        <v>0.0</v>
      </c>
      <c r="AH51" s="10" t="s">
        <v>54</v>
      </c>
      <c r="AI51" s="10" t="s">
        <v>55</v>
      </c>
      <c r="AJ51" s="10" t="s">
        <v>50</v>
      </c>
      <c r="AK51" s="10" t="s">
        <v>50</v>
      </c>
      <c r="AL51" s="10" t="s">
        <v>50</v>
      </c>
      <c r="AM51" s="10" t="s">
        <v>50</v>
      </c>
      <c r="AN51" s="10" t="s">
        <v>50</v>
      </c>
      <c r="AO51" s="10" t="s">
        <v>50</v>
      </c>
      <c r="AP51" s="10" t="s">
        <v>248</v>
      </c>
      <c r="AQ51" s="10" t="s">
        <v>164</v>
      </c>
      <c r="AR51" s="10" t="s">
        <v>50</v>
      </c>
      <c r="AS51" s="10" t="s">
        <v>282</v>
      </c>
      <c r="AT51" s="13" t="s">
        <v>283</v>
      </c>
    </row>
    <row r="52">
      <c r="A52" s="4" t="s">
        <v>353</v>
      </c>
      <c r="B52" s="5">
        <v>2025.0</v>
      </c>
      <c r="C52" s="5" t="s">
        <v>47</v>
      </c>
      <c r="D52" s="5">
        <v>4.0</v>
      </c>
      <c r="E52" s="6">
        <v>45928.0</v>
      </c>
      <c r="F52" s="5" t="s">
        <v>81</v>
      </c>
      <c r="G52" s="7">
        <v>0.5416666666666666</v>
      </c>
      <c r="H52" s="5" t="s">
        <v>170</v>
      </c>
      <c r="I52" s="5" t="s">
        <v>50</v>
      </c>
      <c r="J52" s="5" t="s">
        <v>83</v>
      </c>
      <c r="K52" s="5" t="s">
        <v>50</v>
      </c>
      <c r="L52" s="5" t="s">
        <v>52</v>
      </c>
      <c r="M52" s="5" t="s">
        <v>50</v>
      </c>
      <c r="N52" s="5" t="s">
        <v>50</v>
      </c>
      <c r="O52" s="5" t="s">
        <v>50</v>
      </c>
      <c r="P52" s="5">
        <v>2.025092801E9</v>
      </c>
      <c r="Q52" s="5" t="s">
        <v>50</v>
      </c>
      <c r="R52" s="5" t="s">
        <v>50</v>
      </c>
      <c r="S52" s="5" t="s">
        <v>354</v>
      </c>
      <c r="T52" s="5">
        <v>28468.0</v>
      </c>
      <c r="U52" s="5">
        <v>4.01772739E8</v>
      </c>
      <c r="V52" s="5">
        <v>6784.0</v>
      </c>
      <c r="W52" s="5">
        <v>7.0</v>
      </c>
      <c r="X52" s="5">
        <v>7.0</v>
      </c>
      <c r="Y52" s="5">
        <v>-185.0</v>
      </c>
      <c r="Z52" s="5">
        <v>154.0</v>
      </c>
      <c r="AA52" s="5">
        <v>-3.5</v>
      </c>
      <c r="AB52" s="5">
        <v>-105.0</v>
      </c>
      <c r="AC52" s="5">
        <v>-115.0</v>
      </c>
      <c r="AD52" s="5">
        <v>48.5</v>
      </c>
      <c r="AE52" s="5">
        <v>-105.0</v>
      </c>
      <c r="AF52" s="5">
        <v>-115.0</v>
      </c>
      <c r="AG52" s="5">
        <v>0.0</v>
      </c>
      <c r="AH52" s="5" t="s">
        <v>85</v>
      </c>
      <c r="AI52" s="5" t="s">
        <v>86</v>
      </c>
      <c r="AJ52" s="5" t="s">
        <v>50</v>
      </c>
      <c r="AK52" s="5" t="s">
        <v>50</v>
      </c>
      <c r="AL52" s="5" t="s">
        <v>50</v>
      </c>
      <c r="AM52" s="5" t="s">
        <v>50</v>
      </c>
      <c r="AN52" s="5" t="s">
        <v>50</v>
      </c>
      <c r="AO52" s="5" t="s">
        <v>50</v>
      </c>
      <c r="AP52" s="5" t="s">
        <v>177</v>
      </c>
      <c r="AQ52" s="5" t="s">
        <v>92</v>
      </c>
      <c r="AR52" s="5" t="s">
        <v>50</v>
      </c>
      <c r="AS52" s="5" t="s">
        <v>93</v>
      </c>
      <c r="AT52" s="8" t="s">
        <v>94</v>
      </c>
    </row>
    <row r="53">
      <c r="A53" s="9" t="s">
        <v>355</v>
      </c>
      <c r="B53" s="10">
        <v>2025.0</v>
      </c>
      <c r="C53" s="10" t="s">
        <v>47</v>
      </c>
      <c r="D53" s="10">
        <v>4.0</v>
      </c>
      <c r="E53" s="11">
        <v>45928.0</v>
      </c>
      <c r="F53" s="10" t="s">
        <v>81</v>
      </c>
      <c r="G53" s="12">
        <v>0.5416666666666666</v>
      </c>
      <c r="H53" s="10" t="s">
        <v>145</v>
      </c>
      <c r="I53" s="10" t="s">
        <v>50</v>
      </c>
      <c r="J53" s="10" t="s">
        <v>228</v>
      </c>
      <c r="K53" s="10" t="s">
        <v>50</v>
      </c>
      <c r="L53" s="10" t="s">
        <v>52</v>
      </c>
      <c r="M53" s="10" t="s">
        <v>50</v>
      </c>
      <c r="N53" s="10" t="s">
        <v>50</v>
      </c>
      <c r="O53" s="10" t="s">
        <v>50</v>
      </c>
      <c r="P53" s="10">
        <v>2.025092802E9</v>
      </c>
      <c r="Q53" s="10" t="s">
        <v>50</v>
      </c>
      <c r="R53" s="10" t="s">
        <v>50</v>
      </c>
      <c r="S53" s="10" t="s">
        <v>356</v>
      </c>
      <c r="T53" s="10">
        <v>28469.0</v>
      </c>
      <c r="U53" s="10">
        <v>4.0177274E8</v>
      </c>
      <c r="V53" s="10">
        <v>6785.0</v>
      </c>
      <c r="W53" s="10">
        <v>7.0</v>
      </c>
      <c r="X53" s="10">
        <v>10.0</v>
      </c>
      <c r="Y53" s="10">
        <v>470.0</v>
      </c>
      <c r="Z53" s="10">
        <v>-650.0</v>
      </c>
      <c r="AA53" s="10">
        <v>12.5</v>
      </c>
      <c r="AB53" s="10">
        <v>-110.0</v>
      </c>
      <c r="AC53" s="10">
        <v>-110.0</v>
      </c>
      <c r="AD53" s="10">
        <v>46.5</v>
      </c>
      <c r="AE53" s="10">
        <v>-110.0</v>
      </c>
      <c r="AF53" s="10">
        <v>-110.0</v>
      </c>
      <c r="AG53" s="10">
        <v>0.0</v>
      </c>
      <c r="AH53" s="10" t="s">
        <v>54</v>
      </c>
      <c r="AI53" s="10" t="s">
        <v>230</v>
      </c>
      <c r="AJ53" s="10" t="s">
        <v>50</v>
      </c>
      <c r="AK53" s="10" t="s">
        <v>50</v>
      </c>
      <c r="AL53" s="10" t="s">
        <v>50</v>
      </c>
      <c r="AM53" s="10" t="s">
        <v>50</v>
      </c>
      <c r="AN53" s="10" t="s">
        <v>50</v>
      </c>
      <c r="AO53" s="10" t="s">
        <v>50</v>
      </c>
      <c r="AP53" s="10" t="s">
        <v>153</v>
      </c>
      <c r="AQ53" s="10" t="s">
        <v>236</v>
      </c>
      <c r="AR53" s="10" t="s">
        <v>50</v>
      </c>
      <c r="AS53" s="10" t="s">
        <v>237</v>
      </c>
      <c r="AT53" s="13" t="s">
        <v>238</v>
      </c>
    </row>
    <row r="54">
      <c r="A54" s="4" t="s">
        <v>357</v>
      </c>
      <c r="B54" s="5">
        <v>2025.0</v>
      </c>
      <c r="C54" s="5" t="s">
        <v>47</v>
      </c>
      <c r="D54" s="5">
        <v>4.0</v>
      </c>
      <c r="E54" s="6">
        <v>45928.0</v>
      </c>
      <c r="F54" s="5" t="s">
        <v>81</v>
      </c>
      <c r="G54" s="7">
        <v>0.5416666666666666</v>
      </c>
      <c r="H54" s="5" t="s">
        <v>97</v>
      </c>
      <c r="I54" s="5" t="s">
        <v>50</v>
      </c>
      <c r="J54" s="5" t="s">
        <v>205</v>
      </c>
      <c r="K54" s="5" t="s">
        <v>50</v>
      </c>
      <c r="L54" s="5" t="s">
        <v>52</v>
      </c>
      <c r="M54" s="5" t="s">
        <v>50</v>
      </c>
      <c r="N54" s="5" t="s">
        <v>50</v>
      </c>
      <c r="O54" s="5" t="s">
        <v>50</v>
      </c>
      <c r="P54" s="5">
        <v>2.025092803E9</v>
      </c>
      <c r="Q54" s="5" t="s">
        <v>50</v>
      </c>
      <c r="R54" s="5" t="s">
        <v>50</v>
      </c>
      <c r="S54" s="5" t="s">
        <v>358</v>
      </c>
      <c r="T54" s="5">
        <v>28470.0</v>
      </c>
      <c r="U54" s="5">
        <v>4.01772846E8</v>
      </c>
      <c r="V54" s="5">
        <v>6786.0</v>
      </c>
      <c r="W54" s="5">
        <v>7.0</v>
      </c>
      <c r="X54" s="5">
        <v>6.0</v>
      </c>
      <c r="Y54" s="5">
        <v>400.0</v>
      </c>
      <c r="Z54" s="5">
        <v>-535.0</v>
      </c>
      <c r="AA54" s="5">
        <v>10.5</v>
      </c>
      <c r="AB54" s="5">
        <v>-112.0</v>
      </c>
      <c r="AC54" s="5">
        <v>-108.0</v>
      </c>
      <c r="AD54" s="5">
        <v>45.5</v>
      </c>
      <c r="AE54" s="5">
        <v>-110.0</v>
      </c>
      <c r="AF54" s="5">
        <v>-110.0</v>
      </c>
      <c r="AG54" s="5">
        <v>0.0</v>
      </c>
      <c r="AH54" s="5" t="s">
        <v>70</v>
      </c>
      <c r="AI54" s="5" t="s">
        <v>86</v>
      </c>
      <c r="AJ54" s="5" t="s">
        <v>50</v>
      </c>
      <c r="AK54" s="5" t="s">
        <v>50</v>
      </c>
      <c r="AL54" s="5" t="s">
        <v>50</v>
      </c>
      <c r="AM54" s="5" t="s">
        <v>50</v>
      </c>
      <c r="AN54" s="5" t="s">
        <v>50</v>
      </c>
      <c r="AO54" s="5" t="s">
        <v>50</v>
      </c>
      <c r="AP54" s="5" t="s">
        <v>104</v>
      </c>
      <c r="AQ54" s="5" t="s">
        <v>212</v>
      </c>
      <c r="AR54" s="5" t="s">
        <v>50</v>
      </c>
      <c r="AS54" s="5" t="s">
        <v>268</v>
      </c>
      <c r="AT54" s="8" t="s">
        <v>269</v>
      </c>
    </row>
    <row r="55">
      <c r="A55" s="9" t="s">
        <v>359</v>
      </c>
      <c r="B55" s="10">
        <v>2025.0</v>
      </c>
      <c r="C55" s="10" t="s">
        <v>47</v>
      </c>
      <c r="D55" s="10">
        <v>4.0</v>
      </c>
      <c r="E55" s="11">
        <v>45928.0</v>
      </c>
      <c r="F55" s="10" t="s">
        <v>81</v>
      </c>
      <c r="G55" s="12">
        <v>0.5416666666666666</v>
      </c>
      <c r="H55" s="10" t="s">
        <v>181</v>
      </c>
      <c r="I55" s="10" t="s">
        <v>50</v>
      </c>
      <c r="J55" s="10" t="s">
        <v>217</v>
      </c>
      <c r="K55" s="10" t="s">
        <v>50</v>
      </c>
      <c r="L55" s="10" t="s">
        <v>52</v>
      </c>
      <c r="M55" s="10" t="s">
        <v>50</v>
      </c>
      <c r="N55" s="10" t="s">
        <v>50</v>
      </c>
      <c r="O55" s="10" t="s">
        <v>50</v>
      </c>
      <c r="P55" s="10">
        <v>2.025092804E9</v>
      </c>
      <c r="Q55" s="10" t="s">
        <v>50</v>
      </c>
      <c r="R55" s="10" t="s">
        <v>50</v>
      </c>
      <c r="S55" s="10" t="s">
        <v>360</v>
      </c>
      <c r="T55" s="10">
        <v>28471.0</v>
      </c>
      <c r="U55" s="10">
        <v>4.01772738E8</v>
      </c>
      <c r="V55" s="10">
        <v>6787.0</v>
      </c>
      <c r="W55" s="10">
        <v>7.0</v>
      </c>
      <c r="X55" s="10">
        <v>7.0</v>
      </c>
      <c r="Y55" s="10">
        <v>210.0</v>
      </c>
      <c r="Z55" s="10">
        <v>-258.0</v>
      </c>
      <c r="AA55" s="10">
        <v>6.0</v>
      </c>
      <c r="AB55" s="10">
        <v>-110.0</v>
      </c>
      <c r="AC55" s="10">
        <v>-110.0</v>
      </c>
      <c r="AD55" s="10">
        <v>44.5</v>
      </c>
      <c r="AE55" s="10">
        <v>-110.0</v>
      </c>
      <c r="AF55" s="10">
        <v>-110.0</v>
      </c>
      <c r="AG55" s="10">
        <v>1.0</v>
      </c>
      <c r="AH55" s="10" t="s">
        <v>85</v>
      </c>
      <c r="AI55" s="10" t="s">
        <v>304</v>
      </c>
      <c r="AJ55" s="10" t="s">
        <v>50</v>
      </c>
      <c r="AK55" s="10" t="s">
        <v>50</v>
      </c>
      <c r="AL55" s="10" t="s">
        <v>50</v>
      </c>
      <c r="AM55" s="10" t="s">
        <v>50</v>
      </c>
      <c r="AN55" s="10" t="s">
        <v>50</v>
      </c>
      <c r="AO55" s="10" t="s">
        <v>50</v>
      </c>
      <c r="AP55" s="10" t="s">
        <v>188</v>
      </c>
      <c r="AQ55" s="10" t="s">
        <v>224</v>
      </c>
      <c r="AR55" s="10" t="s">
        <v>50</v>
      </c>
      <c r="AS55" s="10" t="s">
        <v>305</v>
      </c>
      <c r="AT55" s="13" t="s">
        <v>306</v>
      </c>
    </row>
    <row r="56">
      <c r="A56" s="4" t="s">
        <v>361</v>
      </c>
      <c r="B56" s="5">
        <v>2025.0</v>
      </c>
      <c r="C56" s="5" t="s">
        <v>47</v>
      </c>
      <c r="D56" s="5">
        <v>4.0</v>
      </c>
      <c r="E56" s="6">
        <v>45928.0</v>
      </c>
      <c r="F56" s="5" t="s">
        <v>81</v>
      </c>
      <c r="G56" s="7">
        <v>0.5416666666666666</v>
      </c>
      <c r="H56" s="5" t="s">
        <v>120</v>
      </c>
      <c r="I56" s="5" t="s">
        <v>50</v>
      </c>
      <c r="J56" s="5" t="s">
        <v>133</v>
      </c>
      <c r="K56" s="5" t="s">
        <v>50</v>
      </c>
      <c r="L56" s="5" t="s">
        <v>52</v>
      </c>
      <c r="M56" s="5" t="s">
        <v>50</v>
      </c>
      <c r="N56" s="5" t="s">
        <v>50</v>
      </c>
      <c r="O56" s="5" t="s">
        <v>50</v>
      </c>
      <c r="P56" s="5">
        <v>2.025092805E9</v>
      </c>
      <c r="Q56" s="5" t="s">
        <v>50</v>
      </c>
      <c r="R56" s="5" t="s">
        <v>50</v>
      </c>
      <c r="S56" s="5" t="s">
        <v>362</v>
      </c>
      <c r="T56" s="5">
        <v>28472.0</v>
      </c>
      <c r="U56" s="5">
        <v>4.01772847E8</v>
      </c>
      <c r="V56" s="5">
        <v>6788.0</v>
      </c>
      <c r="W56" s="5">
        <v>7.0</v>
      </c>
      <c r="X56" s="5">
        <v>7.0</v>
      </c>
      <c r="Y56" s="5">
        <v>154.0</v>
      </c>
      <c r="Z56" s="5">
        <v>-185.0</v>
      </c>
      <c r="AA56" s="5">
        <v>3.5</v>
      </c>
      <c r="AB56" s="5">
        <v>-105.0</v>
      </c>
      <c r="AC56" s="5">
        <v>-115.0</v>
      </c>
      <c r="AD56" s="5">
        <v>45.5</v>
      </c>
      <c r="AE56" s="5">
        <v>-110.0</v>
      </c>
      <c r="AF56" s="5">
        <v>-110.0</v>
      </c>
      <c r="AG56" s="5">
        <v>0.0</v>
      </c>
      <c r="AH56" s="5" t="s">
        <v>54</v>
      </c>
      <c r="AI56" s="5" t="s">
        <v>86</v>
      </c>
      <c r="AJ56" s="5" t="s">
        <v>50</v>
      </c>
      <c r="AK56" s="5" t="s">
        <v>50</v>
      </c>
      <c r="AL56" s="5" t="s">
        <v>50</v>
      </c>
      <c r="AM56" s="5" t="s">
        <v>50</v>
      </c>
      <c r="AN56" s="5" t="s">
        <v>50</v>
      </c>
      <c r="AO56" s="5" t="s">
        <v>50</v>
      </c>
      <c r="AP56" s="5" t="s">
        <v>127</v>
      </c>
      <c r="AQ56" s="5" t="s">
        <v>140</v>
      </c>
      <c r="AR56" s="5" t="s">
        <v>50</v>
      </c>
      <c r="AS56" s="5" t="s">
        <v>141</v>
      </c>
      <c r="AT56" s="8" t="s">
        <v>142</v>
      </c>
    </row>
    <row r="57">
      <c r="A57" s="9" t="s">
        <v>363</v>
      </c>
      <c r="B57" s="10">
        <v>2025.0</v>
      </c>
      <c r="C57" s="10" t="s">
        <v>47</v>
      </c>
      <c r="D57" s="10">
        <v>4.0</v>
      </c>
      <c r="E57" s="11">
        <v>45928.0</v>
      </c>
      <c r="F57" s="10" t="s">
        <v>81</v>
      </c>
      <c r="G57" s="12">
        <v>0.5416666666666666</v>
      </c>
      <c r="H57" s="10" t="s">
        <v>67</v>
      </c>
      <c r="I57" s="10" t="s">
        <v>50</v>
      </c>
      <c r="J57" s="10" t="s">
        <v>169</v>
      </c>
      <c r="K57" s="10" t="s">
        <v>50</v>
      </c>
      <c r="L57" s="10" t="s">
        <v>52</v>
      </c>
      <c r="M57" s="10" t="s">
        <v>50</v>
      </c>
      <c r="N57" s="10" t="s">
        <v>50</v>
      </c>
      <c r="O57" s="10" t="s">
        <v>50</v>
      </c>
      <c r="P57" s="10">
        <v>2.025092806E9</v>
      </c>
      <c r="Q57" s="10" t="s">
        <v>50</v>
      </c>
      <c r="R57" s="10" t="s">
        <v>50</v>
      </c>
      <c r="S57" s="10" t="s">
        <v>364</v>
      </c>
      <c r="T57" s="10">
        <v>28473.0</v>
      </c>
      <c r="U57" s="10">
        <v>4.01772737E8</v>
      </c>
      <c r="V57" s="10">
        <v>6789.0</v>
      </c>
      <c r="W57" s="10">
        <v>7.0</v>
      </c>
      <c r="X57" s="10">
        <v>7.0</v>
      </c>
      <c r="Y57" s="10">
        <v>-185.0</v>
      </c>
      <c r="Z57" s="10">
        <v>154.0</v>
      </c>
      <c r="AA57" s="10">
        <v>-3.5</v>
      </c>
      <c r="AB57" s="10">
        <v>-110.0</v>
      </c>
      <c r="AC57" s="10">
        <v>-110.0</v>
      </c>
      <c r="AD57" s="10">
        <v>43.5</v>
      </c>
      <c r="AE57" s="10">
        <v>-110.0</v>
      </c>
      <c r="AF57" s="10">
        <v>-110.0</v>
      </c>
      <c r="AG57" s="10">
        <v>0.0</v>
      </c>
      <c r="AH57" s="10" t="s">
        <v>54</v>
      </c>
      <c r="AI57" s="10" t="s">
        <v>86</v>
      </c>
      <c r="AJ57" s="10" t="s">
        <v>50</v>
      </c>
      <c r="AK57" s="10" t="s">
        <v>50</v>
      </c>
      <c r="AL57" s="10" t="s">
        <v>50</v>
      </c>
      <c r="AM57" s="10" t="s">
        <v>50</v>
      </c>
      <c r="AN57" s="10" t="s">
        <v>50</v>
      </c>
      <c r="AO57" s="10" t="s">
        <v>50</v>
      </c>
      <c r="AP57" s="10" t="s">
        <v>77</v>
      </c>
      <c r="AQ57" s="10" t="s">
        <v>176</v>
      </c>
      <c r="AR57" s="10" t="s">
        <v>50</v>
      </c>
      <c r="AS57" s="10" t="s">
        <v>166</v>
      </c>
      <c r="AT57" s="13" t="s">
        <v>167</v>
      </c>
    </row>
    <row r="58">
      <c r="A58" s="4" t="s">
        <v>365</v>
      </c>
      <c r="B58" s="5">
        <v>2025.0</v>
      </c>
      <c r="C58" s="5" t="s">
        <v>47</v>
      </c>
      <c r="D58" s="5">
        <v>4.0</v>
      </c>
      <c r="E58" s="6">
        <v>45928.0</v>
      </c>
      <c r="F58" s="5" t="s">
        <v>81</v>
      </c>
      <c r="G58" s="7">
        <v>0.5416666666666666</v>
      </c>
      <c r="H58" s="5" t="s">
        <v>51</v>
      </c>
      <c r="I58" s="5" t="s">
        <v>50</v>
      </c>
      <c r="J58" s="5" t="s">
        <v>82</v>
      </c>
      <c r="K58" s="5" t="s">
        <v>50</v>
      </c>
      <c r="L58" s="5" t="s">
        <v>52</v>
      </c>
      <c r="M58" s="5" t="s">
        <v>50</v>
      </c>
      <c r="N58" s="5" t="s">
        <v>50</v>
      </c>
      <c r="O58" s="5" t="s">
        <v>50</v>
      </c>
      <c r="P58" s="5">
        <v>2.025092807E9</v>
      </c>
      <c r="Q58" s="5" t="s">
        <v>50</v>
      </c>
      <c r="R58" s="5" t="s">
        <v>50</v>
      </c>
      <c r="S58" s="5" t="s">
        <v>366</v>
      </c>
      <c r="T58" s="5">
        <v>28474.0</v>
      </c>
      <c r="U58" s="5">
        <v>4.01772845E8</v>
      </c>
      <c r="V58" s="5">
        <v>6790.0</v>
      </c>
      <c r="W58" s="5">
        <v>7.0</v>
      </c>
      <c r="X58" s="5">
        <v>7.0</v>
      </c>
      <c r="Y58" s="5">
        <v>-148.0</v>
      </c>
      <c r="Z58" s="5">
        <v>124.0</v>
      </c>
      <c r="AA58" s="5">
        <v>-2.5</v>
      </c>
      <c r="AB58" s="5">
        <v>-115.0</v>
      </c>
      <c r="AC58" s="5">
        <v>-105.0</v>
      </c>
      <c r="AD58" s="5">
        <v>48.5</v>
      </c>
      <c r="AE58" s="5">
        <v>-110.0</v>
      </c>
      <c r="AF58" s="5">
        <v>-110.0</v>
      </c>
      <c r="AG58" s="5">
        <v>0.0</v>
      </c>
      <c r="AH58" s="5" t="s">
        <v>54</v>
      </c>
      <c r="AI58" s="5" t="s">
        <v>55</v>
      </c>
      <c r="AJ58" s="5" t="s">
        <v>50</v>
      </c>
      <c r="AK58" s="5" t="s">
        <v>50</v>
      </c>
      <c r="AL58" s="5" t="s">
        <v>50</v>
      </c>
      <c r="AM58" s="5" t="s">
        <v>50</v>
      </c>
      <c r="AN58" s="5" t="s">
        <v>50</v>
      </c>
      <c r="AO58" s="5" t="s">
        <v>50</v>
      </c>
      <c r="AP58" s="5" t="s">
        <v>61</v>
      </c>
      <c r="AQ58" s="5" t="s">
        <v>91</v>
      </c>
      <c r="AR58" s="5" t="s">
        <v>50</v>
      </c>
      <c r="AS58" s="5" t="s">
        <v>329</v>
      </c>
      <c r="AT58" s="8" t="s">
        <v>330</v>
      </c>
    </row>
    <row r="59">
      <c r="A59" s="9" t="s">
        <v>367</v>
      </c>
      <c r="B59" s="10">
        <v>2025.0</v>
      </c>
      <c r="C59" s="10" t="s">
        <v>47</v>
      </c>
      <c r="D59" s="10">
        <v>4.0</v>
      </c>
      <c r="E59" s="11">
        <v>45928.0</v>
      </c>
      <c r="F59" s="10" t="s">
        <v>81</v>
      </c>
      <c r="G59" s="12">
        <v>0.6701388888888888</v>
      </c>
      <c r="H59" s="10" t="s">
        <v>109</v>
      </c>
      <c r="I59" s="10" t="s">
        <v>50</v>
      </c>
      <c r="J59" s="10" t="s">
        <v>218</v>
      </c>
      <c r="K59" s="10" t="s">
        <v>50</v>
      </c>
      <c r="L59" s="10" t="s">
        <v>52</v>
      </c>
      <c r="M59" s="10" t="s">
        <v>50</v>
      </c>
      <c r="N59" s="10" t="s">
        <v>50</v>
      </c>
      <c r="O59" s="10" t="s">
        <v>50</v>
      </c>
      <c r="P59" s="10">
        <v>2.025092808E9</v>
      </c>
      <c r="Q59" s="10" t="s">
        <v>50</v>
      </c>
      <c r="R59" s="10" t="s">
        <v>50</v>
      </c>
      <c r="S59" s="10" t="s">
        <v>368</v>
      </c>
      <c r="T59" s="10">
        <v>28475.0</v>
      </c>
      <c r="U59" s="10">
        <v>4.01772849E8</v>
      </c>
      <c r="V59" s="10">
        <v>6791.0</v>
      </c>
      <c r="W59" s="10">
        <v>7.0</v>
      </c>
      <c r="X59" s="10">
        <v>7.0</v>
      </c>
      <c r="Y59" s="10">
        <v>245.0</v>
      </c>
      <c r="Z59" s="10">
        <v>-305.0</v>
      </c>
      <c r="AA59" s="10">
        <v>6.5</v>
      </c>
      <c r="AB59" s="10">
        <v>-110.0</v>
      </c>
      <c r="AC59" s="10">
        <v>-110.0</v>
      </c>
      <c r="AD59" s="10">
        <v>46.5</v>
      </c>
      <c r="AE59" s="10">
        <v>-110.0</v>
      </c>
      <c r="AF59" s="10">
        <v>-110.0</v>
      </c>
      <c r="AG59" s="10">
        <v>0.0</v>
      </c>
      <c r="AH59" s="10" t="s">
        <v>70</v>
      </c>
      <c r="AI59" s="10" t="s">
        <v>71</v>
      </c>
      <c r="AJ59" s="10" t="s">
        <v>50</v>
      </c>
      <c r="AK59" s="10" t="s">
        <v>50</v>
      </c>
      <c r="AL59" s="10" t="s">
        <v>50</v>
      </c>
      <c r="AM59" s="10" t="s">
        <v>50</v>
      </c>
      <c r="AN59" s="10" t="s">
        <v>50</v>
      </c>
      <c r="AO59" s="10" t="s">
        <v>50</v>
      </c>
      <c r="AP59" s="10" t="s">
        <v>116</v>
      </c>
      <c r="AQ59" s="10" t="s">
        <v>225</v>
      </c>
      <c r="AR59" s="10" t="s">
        <v>50</v>
      </c>
      <c r="AS59" s="10" t="s">
        <v>78</v>
      </c>
      <c r="AT59" s="13" t="s">
        <v>79</v>
      </c>
    </row>
    <row r="60">
      <c r="A60" s="4" t="s">
        <v>369</v>
      </c>
      <c r="B60" s="5">
        <v>2025.0</v>
      </c>
      <c r="C60" s="5" t="s">
        <v>47</v>
      </c>
      <c r="D60" s="5">
        <v>4.0</v>
      </c>
      <c r="E60" s="6">
        <v>45928.0</v>
      </c>
      <c r="F60" s="5" t="s">
        <v>81</v>
      </c>
      <c r="G60" s="7">
        <v>0.6701388888888888</v>
      </c>
      <c r="H60" s="5" t="s">
        <v>121</v>
      </c>
      <c r="I60" s="5" t="s">
        <v>50</v>
      </c>
      <c r="J60" s="5" t="s">
        <v>193</v>
      </c>
      <c r="K60" s="5" t="s">
        <v>50</v>
      </c>
      <c r="L60" s="5" t="s">
        <v>52</v>
      </c>
      <c r="M60" s="5" t="s">
        <v>50</v>
      </c>
      <c r="N60" s="5" t="s">
        <v>50</v>
      </c>
      <c r="O60" s="5" t="s">
        <v>50</v>
      </c>
      <c r="P60" s="5">
        <v>2.025092809E9</v>
      </c>
      <c r="Q60" s="5" t="s">
        <v>50</v>
      </c>
      <c r="R60" s="5" t="s">
        <v>50</v>
      </c>
      <c r="S60" s="5" t="s">
        <v>370</v>
      </c>
      <c r="T60" s="5">
        <v>28476.0</v>
      </c>
      <c r="U60" s="5">
        <v>4.01772848E8</v>
      </c>
      <c r="V60" s="5">
        <v>6792.0</v>
      </c>
      <c r="W60" s="5">
        <v>7.0</v>
      </c>
      <c r="X60" s="5">
        <v>7.0</v>
      </c>
      <c r="Y60" s="5">
        <v>200.0</v>
      </c>
      <c r="Z60" s="5">
        <v>-245.0</v>
      </c>
      <c r="AA60" s="5">
        <v>5.5</v>
      </c>
      <c r="AB60" s="5">
        <v>-110.0</v>
      </c>
      <c r="AC60" s="5">
        <v>-110.0</v>
      </c>
      <c r="AD60" s="5">
        <v>48.5</v>
      </c>
      <c r="AE60" s="5">
        <v>-110.0</v>
      </c>
      <c r="AF60" s="5">
        <v>-110.0</v>
      </c>
      <c r="AG60" s="5">
        <v>0.0</v>
      </c>
      <c r="AH60" s="5" t="s">
        <v>54</v>
      </c>
      <c r="AI60" s="5" t="s">
        <v>55</v>
      </c>
      <c r="AJ60" s="5" t="s">
        <v>50</v>
      </c>
      <c r="AK60" s="5" t="s">
        <v>50</v>
      </c>
      <c r="AL60" s="5" t="s">
        <v>50</v>
      </c>
      <c r="AM60" s="5" t="s">
        <v>50</v>
      </c>
      <c r="AN60" s="5" t="s">
        <v>50</v>
      </c>
      <c r="AO60" s="5" t="s">
        <v>50</v>
      </c>
      <c r="AP60" s="5" t="s">
        <v>128</v>
      </c>
      <c r="AQ60" s="5" t="s">
        <v>200</v>
      </c>
      <c r="AR60" s="5" t="s">
        <v>50</v>
      </c>
      <c r="AS60" s="5" t="s">
        <v>343</v>
      </c>
      <c r="AT60" s="8" t="s">
        <v>344</v>
      </c>
    </row>
    <row r="61">
      <c r="A61" s="9" t="s">
        <v>371</v>
      </c>
      <c r="B61" s="10">
        <v>2025.0</v>
      </c>
      <c r="C61" s="10" t="s">
        <v>47</v>
      </c>
      <c r="D61" s="10">
        <v>4.0</v>
      </c>
      <c r="E61" s="11">
        <v>45928.0</v>
      </c>
      <c r="F61" s="10" t="s">
        <v>81</v>
      </c>
      <c r="G61" s="12">
        <v>0.6840277777777778</v>
      </c>
      <c r="H61" s="10" t="s">
        <v>227</v>
      </c>
      <c r="I61" s="10" t="s">
        <v>50</v>
      </c>
      <c r="J61" s="10" t="s">
        <v>66</v>
      </c>
      <c r="K61" s="10" t="s">
        <v>50</v>
      </c>
      <c r="L61" s="10" t="s">
        <v>52</v>
      </c>
      <c r="M61" s="10" t="s">
        <v>50</v>
      </c>
      <c r="N61" s="10" t="s">
        <v>50</v>
      </c>
      <c r="O61" s="10" t="s">
        <v>50</v>
      </c>
      <c r="P61" s="10">
        <v>2.02509281E9</v>
      </c>
      <c r="Q61" s="10" t="s">
        <v>50</v>
      </c>
      <c r="R61" s="10" t="s">
        <v>50</v>
      </c>
      <c r="S61" s="10" t="s">
        <v>372</v>
      </c>
      <c r="T61" s="10">
        <v>28478.0</v>
      </c>
      <c r="U61" s="10">
        <v>4.01772741E8</v>
      </c>
      <c r="V61" s="10">
        <v>6793.0</v>
      </c>
      <c r="W61" s="10">
        <v>6.0</v>
      </c>
      <c r="X61" s="10">
        <v>7.0</v>
      </c>
      <c r="Y61" s="10">
        <v>105.0</v>
      </c>
      <c r="Z61" s="10">
        <v>-125.0</v>
      </c>
      <c r="AA61" s="10">
        <v>1.5</v>
      </c>
      <c r="AB61" s="10">
        <v>-112.0</v>
      </c>
      <c r="AC61" s="10">
        <v>-108.0</v>
      </c>
      <c r="AD61" s="10">
        <v>48.5</v>
      </c>
      <c r="AE61" s="10">
        <v>-108.0</v>
      </c>
      <c r="AF61" s="10">
        <v>-112.0</v>
      </c>
      <c r="AG61" s="10">
        <v>0.0</v>
      </c>
      <c r="AH61" s="10" t="s">
        <v>54</v>
      </c>
      <c r="AI61" s="10" t="s">
        <v>55</v>
      </c>
      <c r="AJ61" s="10" t="s">
        <v>50</v>
      </c>
      <c r="AK61" s="10" t="s">
        <v>50</v>
      </c>
      <c r="AL61" s="10" t="s">
        <v>50</v>
      </c>
      <c r="AM61" s="10" t="s">
        <v>50</v>
      </c>
      <c r="AN61" s="10" t="s">
        <v>50</v>
      </c>
      <c r="AO61" s="10" t="s">
        <v>50</v>
      </c>
      <c r="AP61" s="10" t="s">
        <v>235</v>
      </c>
      <c r="AQ61" s="10" t="s">
        <v>76</v>
      </c>
      <c r="AR61" s="10" t="s">
        <v>50</v>
      </c>
      <c r="AS61" s="10" t="s">
        <v>296</v>
      </c>
      <c r="AT61" s="13" t="s">
        <v>297</v>
      </c>
    </row>
    <row r="62">
      <c r="A62" s="4" t="s">
        <v>373</v>
      </c>
      <c r="B62" s="5">
        <v>2025.0</v>
      </c>
      <c r="C62" s="5" t="s">
        <v>47</v>
      </c>
      <c r="D62" s="5">
        <v>4.0</v>
      </c>
      <c r="E62" s="6">
        <v>45928.0</v>
      </c>
      <c r="F62" s="5" t="s">
        <v>81</v>
      </c>
      <c r="G62" s="7">
        <v>0.6840277777777778</v>
      </c>
      <c r="H62" s="5" t="s">
        <v>242</v>
      </c>
      <c r="I62" s="5" t="s">
        <v>50</v>
      </c>
      <c r="J62" s="5" t="s">
        <v>132</v>
      </c>
      <c r="K62" s="5" t="s">
        <v>50</v>
      </c>
      <c r="L62" s="5" t="s">
        <v>52</v>
      </c>
      <c r="M62" s="5" t="s">
        <v>50</v>
      </c>
      <c r="N62" s="5" t="s">
        <v>50</v>
      </c>
      <c r="O62" s="5" t="s">
        <v>50</v>
      </c>
      <c r="P62" s="5">
        <v>2.025092811E9</v>
      </c>
      <c r="Q62" s="5" t="s">
        <v>50</v>
      </c>
      <c r="R62" s="5" t="s">
        <v>50</v>
      </c>
      <c r="S62" s="5" t="s">
        <v>374</v>
      </c>
      <c r="T62" s="5">
        <v>28477.0</v>
      </c>
      <c r="U62" s="5">
        <v>4.01772742E8</v>
      </c>
      <c r="V62" s="5">
        <v>6794.0</v>
      </c>
      <c r="W62" s="5">
        <v>7.0</v>
      </c>
      <c r="X62" s="5">
        <v>7.0</v>
      </c>
      <c r="Y62" s="5">
        <v>-125.0</v>
      </c>
      <c r="Z62" s="5">
        <v>105.0</v>
      </c>
      <c r="AA62" s="5">
        <v>-1.5</v>
      </c>
      <c r="AB62" s="5">
        <v>-110.0</v>
      </c>
      <c r="AC62" s="5">
        <v>-110.0</v>
      </c>
      <c r="AD62" s="5">
        <v>45.5</v>
      </c>
      <c r="AE62" s="5">
        <v>-110.0</v>
      </c>
      <c r="AF62" s="5">
        <v>-110.0</v>
      </c>
      <c r="AG62" s="5">
        <v>0.0</v>
      </c>
      <c r="AH62" s="5" t="s">
        <v>70</v>
      </c>
      <c r="AI62" s="5" t="s">
        <v>55</v>
      </c>
      <c r="AJ62" s="5" t="s">
        <v>50</v>
      </c>
      <c r="AK62" s="5" t="s">
        <v>50</v>
      </c>
      <c r="AL62" s="5" t="s">
        <v>50</v>
      </c>
      <c r="AM62" s="5" t="s">
        <v>50</v>
      </c>
      <c r="AN62" s="5" t="s">
        <v>50</v>
      </c>
      <c r="AO62" s="5" t="s">
        <v>50</v>
      </c>
      <c r="AP62" s="5" t="s">
        <v>249</v>
      </c>
      <c r="AQ62" s="5" t="s">
        <v>139</v>
      </c>
      <c r="AR62" s="5" t="s">
        <v>50</v>
      </c>
      <c r="AS62" s="5" t="s">
        <v>309</v>
      </c>
      <c r="AT62" s="8" t="s">
        <v>310</v>
      </c>
    </row>
    <row r="63">
      <c r="A63" s="9" t="s">
        <v>375</v>
      </c>
      <c r="B63" s="10">
        <v>2025.0</v>
      </c>
      <c r="C63" s="10" t="s">
        <v>47</v>
      </c>
      <c r="D63" s="10">
        <v>4.0</v>
      </c>
      <c r="E63" s="11">
        <v>45928.0</v>
      </c>
      <c r="F63" s="10" t="s">
        <v>81</v>
      </c>
      <c r="G63" s="12">
        <v>0.8472222222222222</v>
      </c>
      <c r="H63" s="10" t="s">
        <v>206</v>
      </c>
      <c r="I63" s="10" t="s">
        <v>50</v>
      </c>
      <c r="J63" s="10" t="s">
        <v>49</v>
      </c>
      <c r="K63" s="10" t="s">
        <v>50</v>
      </c>
      <c r="L63" s="10" t="s">
        <v>52</v>
      </c>
      <c r="M63" s="10" t="s">
        <v>50</v>
      </c>
      <c r="N63" s="10" t="s">
        <v>50</v>
      </c>
      <c r="O63" s="10" t="s">
        <v>50</v>
      </c>
      <c r="P63" s="10">
        <v>2.025092812E9</v>
      </c>
      <c r="Q63" s="10" t="s">
        <v>50</v>
      </c>
      <c r="R63" s="10" t="s">
        <v>50</v>
      </c>
      <c r="S63" s="10" t="s">
        <v>376</v>
      </c>
      <c r="T63" s="10">
        <v>28479.0</v>
      </c>
      <c r="U63" s="10">
        <v>4.01772921E8</v>
      </c>
      <c r="V63" s="10">
        <v>6795.0</v>
      </c>
      <c r="W63" s="10">
        <v>7.0</v>
      </c>
      <c r="X63" s="10">
        <v>7.0</v>
      </c>
      <c r="Y63" s="10">
        <v>-148.0</v>
      </c>
      <c r="Z63" s="10">
        <v>124.0</v>
      </c>
      <c r="AA63" s="10">
        <v>-2.5</v>
      </c>
      <c r="AB63" s="10">
        <v>-115.0</v>
      </c>
      <c r="AC63" s="10">
        <v>-105.0</v>
      </c>
      <c r="AD63" s="10">
        <v>47.5</v>
      </c>
      <c r="AE63" s="10">
        <v>-110.0</v>
      </c>
      <c r="AF63" s="10">
        <v>-110.0</v>
      </c>
      <c r="AG63" s="10">
        <v>0.0</v>
      </c>
      <c r="AH63" s="10" t="s">
        <v>85</v>
      </c>
      <c r="AI63" s="10" t="s">
        <v>71</v>
      </c>
      <c r="AJ63" s="10" t="s">
        <v>50</v>
      </c>
      <c r="AK63" s="10" t="s">
        <v>50</v>
      </c>
      <c r="AL63" s="10" t="s">
        <v>50</v>
      </c>
      <c r="AM63" s="10" t="s">
        <v>50</v>
      </c>
      <c r="AN63" s="10" t="s">
        <v>50</v>
      </c>
      <c r="AO63" s="10" t="s">
        <v>50</v>
      </c>
      <c r="AP63" s="10" t="s">
        <v>213</v>
      </c>
      <c r="AQ63" s="10" t="s">
        <v>60</v>
      </c>
      <c r="AR63" s="10" t="s">
        <v>50</v>
      </c>
      <c r="AS63" s="10" t="s">
        <v>264</v>
      </c>
      <c r="AT63" s="13" t="s">
        <v>265</v>
      </c>
    </row>
    <row r="64">
      <c r="A64" s="4" t="s">
        <v>377</v>
      </c>
      <c r="B64" s="5">
        <v>2025.0</v>
      </c>
      <c r="C64" s="5" t="s">
        <v>47</v>
      </c>
      <c r="D64" s="5">
        <v>4.0</v>
      </c>
      <c r="E64" s="6">
        <v>45929.0</v>
      </c>
      <c r="F64" s="5" t="s">
        <v>240</v>
      </c>
      <c r="G64" s="7">
        <v>0.8020833333333334</v>
      </c>
      <c r="H64" s="5" t="s">
        <v>158</v>
      </c>
      <c r="I64" s="5" t="s">
        <v>50</v>
      </c>
      <c r="J64" s="5" t="s">
        <v>108</v>
      </c>
      <c r="K64" s="5" t="s">
        <v>50</v>
      </c>
      <c r="L64" s="5" t="s">
        <v>52</v>
      </c>
      <c r="M64" s="5" t="s">
        <v>50</v>
      </c>
      <c r="N64" s="5" t="s">
        <v>50</v>
      </c>
      <c r="O64" s="5" t="s">
        <v>50</v>
      </c>
      <c r="P64" s="5">
        <v>2.0250929E9</v>
      </c>
      <c r="Q64" s="5" t="s">
        <v>50</v>
      </c>
      <c r="R64" s="5" t="s">
        <v>50</v>
      </c>
      <c r="S64" s="5" t="s">
        <v>378</v>
      </c>
      <c r="T64" s="5">
        <v>28481.0</v>
      </c>
      <c r="U64" s="5">
        <v>4.01772813E8</v>
      </c>
      <c r="V64" s="5">
        <v>6796.0</v>
      </c>
      <c r="W64" s="5">
        <v>8.0</v>
      </c>
      <c r="X64" s="5">
        <v>11.0</v>
      </c>
      <c r="Y64" s="5">
        <v>200.0</v>
      </c>
      <c r="Z64" s="5">
        <v>-245.0</v>
      </c>
      <c r="AA64" s="5">
        <v>5.5</v>
      </c>
      <c r="AB64" s="5">
        <v>-110.0</v>
      </c>
      <c r="AC64" s="5">
        <v>-110.0</v>
      </c>
      <c r="AD64" s="5">
        <v>44.5</v>
      </c>
      <c r="AE64" s="5">
        <v>-110.0</v>
      </c>
      <c r="AF64" s="5">
        <v>-110.0</v>
      </c>
      <c r="AG64" s="5">
        <v>1.0</v>
      </c>
      <c r="AH64" s="5" t="s">
        <v>54</v>
      </c>
      <c r="AI64" s="5" t="s">
        <v>55</v>
      </c>
      <c r="AJ64" s="5" t="s">
        <v>50</v>
      </c>
      <c r="AK64" s="5" t="s">
        <v>50</v>
      </c>
      <c r="AL64" s="5" t="s">
        <v>50</v>
      </c>
      <c r="AM64" s="5" t="s">
        <v>50</v>
      </c>
      <c r="AN64" s="5" t="s">
        <v>50</v>
      </c>
      <c r="AO64" s="5" t="s">
        <v>50</v>
      </c>
      <c r="AP64" s="5" t="s">
        <v>165</v>
      </c>
      <c r="AQ64" s="5" t="s">
        <v>115</v>
      </c>
      <c r="AR64" s="5" t="s">
        <v>50</v>
      </c>
      <c r="AS64" s="5" t="s">
        <v>272</v>
      </c>
      <c r="AT64" s="8" t="s">
        <v>273</v>
      </c>
    </row>
    <row r="65">
      <c r="A65" s="9" t="s">
        <v>379</v>
      </c>
      <c r="B65" s="10">
        <v>2025.0</v>
      </c>
      <c r="C65" s="10" t="s">
        <v>47</v>
      </c>
      <c r="D65" s="10">
        <v>4.0</v>
      </c>
      <c r="E65" s="11">
        <v>45929.0</v>
      </c>
      <c r="F65" s="10" t="s">
        <v>240</v>
      </c>
      <c r="G65" s="12">
        <v>0.84375</v>
      </c>
      <c r="H65" s="10" t="s">
        <v>96</v>
      </c>
      <c r="I65" s="10" t="s">
        <v>50</v>
      </c>
      <c r="J65" s="10" t="s">
        <v>182</v>
      </c>
      <c r="K65" s="10" t="s">
        <v>50</v>
      </c>
      <c r="L65" s="10" t="s">
        <v>52</v>
      </c>
      <c r="M65" s="10" t="s">
        <v>50</v>
      </c>
      <c r="N65" s="10" t="s">
        <v>50</v>
      </c>
      <c r="O65" s="10" t="s">
        <v>50</v>
      </c>
      <c r="P65" s="10">
        <v>2.025092901E9</v>
      </c>
      <c r="Q65" s="10" t="s">
        <v>50</v>
      </c>
      <c r="R65" s="10" t="s">
        <v>50</v>
      </c>
      <c r="S65" s="10" t="s">
        <v>380</v>
      </c>
      <c r="T65" s="10">
        <v>28480.0</v>
      </c>
      <c r="U65" s="10">
        <v>4.01772716E8</v>
      </c>
      <c r="V65" s="10">
        <v>6797.0</v>
      </c>
      <c r="W65" s="10">
        <v>8.0</v>
      </c>
      <c r="X65" s="10">
        <v>8.0</v>
      </c>
      <c r="Y65" s="10">
        <v>120.0</v>
      </c>
      <c r="Z65" s="10">
        <v>-142.0</v>
      </c>
      <c r="AA65" s="10">
        <v>2.5</v>
      </c>
      <c r="AB65" s="10">
        <v>-110.0</v>
      </c>
      <c r="AC65" s="10">
        <v>-110.0</v>
      </c>
      <c r="AD65" s="10">
        <v>47.5</v>
      </c>
      <c r="AE65" s="10">
        <v>-108.0</v>
      </c>
      <c r="AF65" s="10">
        <v>-112.0</v>
      </c>
      <c r="AG65" s="10">
        <v>0.0</v>
      </c>
      <c r="AH65" s="10" t="s">
        <v>54</v>
      </c>
      <c r="AI65" s="10" t="s">
        <v>55</v>
      </c>
      <c r="AJ65" s="10" t="s">
        <v>50</v>
      </c>
      <c r="AK65" s="10" t="s">
        <v>50</v>
      </c>
      <c r="AL65" s="10" t="s">
        <v>50</v>
      </c>
      <c r="AM65" s="10" t="s">
        <v>50</v>
      </c>
      <c r="AN65" s="10" t="s">
        <v>50</v>
      </c>
      <c r="AO65" s="10" t="s">
        <v>50</v>
      </c>
      <c r="AP65" s="10" t="s">
        <v>103</v>
      </c>
      <c r="AQ65" s="10" t="s">
        <v>189</v>
      </c>
      <c r="AR65" s="10" t="s">
        <v>50</v>
      </c>
      <c r="AS65" s="10" t="s">
        <v>190</v>
      </c>
      <c r="AT65" s="13" t="s">
        <v>191</v>
      </c>
    </row>
    <row r="66">
      <c r="A66" s="4" t="s">
        <v>381</v>
      </c>
      <c r="B66" s="5">
        <v>2025.0</v>
      </c>
      <c r="C66" s="5" t="s">
        <v>47</v>
      </c>
      <c r="D66" s="5">
        <v>5.0</v>
      </c>
      <c r="E66" s="6">
        <v>45932.0</v>
      </c>
      <c r="F66" s="5" t="s">
        <v>48</v>
      </c>
      <c r="G66" s="7">
        <v>0.84375</v>
      </c>
      <c r="H66" s="5" t="s">
        <v>193</v>
      </c>
      <c r="I66" s="5" t="s">
        <v>50</v>
      </c>
      <c r="J66" s="5" t="s">
        <v>218</v>
      </c>
      <c r="K66" s="5" t="s">
        <v>50</v>
      </c>
      <c r="L66" s="5" t="s">
        <v>52</v>
      </c>
      <c r="M66" s="5" t="s">
        <v>50</v>
      </c>
      <c r="N66" s="5" t="s">
        <v>50</v>
      </c>
      <c r="O66" s="5" t="s">
        <v>50</v>
      </c>
      <c r="P66" s="5">
        <v>2.0251002E9</v>
      </c>
      <c r="Q66" s="5" t="s">
        <v>50</v>
      </c>
      <c r="R66" s="5" t="s">
        <v>50</v>
      </c>
      <c r="S66" s="5" t="s">
        <v>382</v>
      </c>
      <c r="T66" s="5">
        <v>28482.0</v>
      </c>
      <c r="U66" s="5">
        <v>4.01772939E8</v>
      </c>
      <c r="V66" s="5">
        <v>6798.0</v>
      </c>
      <c r="W66" s="5">
        <v>4.0</v>
      </c>
      <c r="X66" s="5">
        <v>4.0</v>
      </c>
      <c r="Y66" s="5">
        <v>105.0</v>
      </c>
      <c r="Z66" s="5">
        <v>-125.0</v>
      </c>
      <c r="AA66" s="5">
        <v>1.5</v>
      </c>
      <c r="AB66" s="5">
        <v>-110.0</v>
      </c>
      <c r="AC66" s="5">
        <v>-110.0</v>
      </c>
      <c r="AD66" s="5">
        <v>47.5</v>
      </c>
      <c r="AE66" s="5">
        <v>-110.0</v>
      </c>
      <c r="AF66" s="5">
        <v>-110.0</v>
      </c>
      <c r="AG66" s="5">
        <v>1.0</v>
      </c>
      <c r="AH66" s="5" t="s">
        <v>70</v>
      </c>
      <c r="AI66" s="5" t="s">
        <v>71</v>
      </c>
      <c r="AJ66" s="5" t="s">
        <v>50</v>
      </c>
      <c r="AK66" s="5" t="s">
        <v>50</v>
      </c>
      <c r="AL66" s="5" t="s">
        <v>50</v>
      </c>
      <c r="AM66" s="5" t="s">
        <v>50</v>
      </c>
      <c r="AN66" s="5" t="s">
        <v>50</v>
      </c>
      <c r="AO66" s="5" t="s">
        <v>50</v>
      </c>
      <c r="AP66" s="5" t="s">
        <v>200</v>
      </c>
      <c r="AQ66" s="5" t="s">
        <v>225</v>
      </c>
      <c r="AR66" s="5" t="s">
        <v>50</v>
      </c>
      <c r="AS66" s="5" t="s">
        <v>78</v>
      </c>
      <c r="AT66" s="8" t="s">
        <v>79</v>
      </c>
    </row>
    <row r="67">
      <c r="A67" s="9" t="s">
        <v>383</v>
      </c>
      <c r="B67" s="10">
        <v>2025.0</v>
      </c>
      <c r="C67" s="10" t="s">
        <v>47</v>
      </c>
      <c r="D67" s="10">
        <v>5.0</v>
      </c>
      <c r="E67" s="11">
        <v>45935.0</v>
      </c>
      <c r="F67" s="10" t="s">
        <v>81</v>
      </c>
      <c r="G67" s="12">
        <v>0.3958333333333333</v>
      </c>
      <c r="H67" s="10" t="s">
        <v>241</v>
      </c>
      <c r="I67" s="10" t="s">
        <v>50</v>
      </c>
      <c r="J67" s="10" t="s">
        <v>97</v>
      </c>
      <c r="K67" s="10" t="s">
        <v>50</v>
      </c>
      <c r="L67" s="10" t="s">
        <v>68</v>
      </c>
      <c r="M67" s="10" t="s">
        <v>50</v>
      </c>
      <c r="N67" s="10" t="s">
        <v>50</v>
      </c>
      <c r="O67" s="10" t="s">
        <v>50</v>
      </c>
      <c r="P67" s="10">
        <v>2.0251005E9</v>
      </c>
      <c r="Q67" s="10" t="s">
        <v>50</v>
      </c>
      <c r="R67" s="10" t="s">
        <v>50</v>
      </c>
      <c r="S67" s="10" t="s">
        <v>384</v>
      </c>
      <c r="T67" s="10">
        <v>28483.0</v>
      </c>
      <c r="U67" s="10">
        <v>4.01772633E8</v>
      </c>
      <c r="V67" s="10">
        <v>6799.0</v>
      </c>
      <c r="W67" s="10">
        <v>7.0</v>
      </c>
      <c r="X67" s="10">
        <v>7.0</v>
      </c>
      <c r="Y67" s="10">
        <v>-340.0</v>
      </c>
      <c r="Z67" s="10">
        <v>270.0</v>
      </c>
      <c r="AA67" s="10">
        <v>-7.0</v>
      </c>
      <c r="AB67" s="10">
        <v>-115.0</v>
      </c>
      <c r="AC67" s="10">
        <v>-105.0</v>
      </c>
      <c r="AD67" s="10">
        <v>41.5</v>
      </c>
      <c r="AE67" s="10">
        <v>-110.0</v>
      </c>
      <c r="AF67" s="10">
        <v>-110.0</v>
      </c>
      <c r="AG67" s="10">
        <v>0.0</v>
      </c>
      <c r="AH67" s="10" t="s">
        <v>54</v>
      </c>
      <c r="AI67" s="10" t="s">
        <v>55</v>
      </c>
      <c r="AJ67" s="10" t="s">
        <v>50</v>
      </c>
      <c r="AK67" s="10" t="s">
        <v>50</v>
      </c>
      <c r="AL67" s="10" t="s">
        <v>50</v>
      </c>
      <c r="AM67" s="10" t="s">
        <v>50</v>
      </c>
      <c r="AN67" s="10" t="s">
        <v>50</v>
      </c>
      <c r="AO67" s="10" t="s">
        <v>50</v>
      </c>
      <c r="AP67" s="10" t="s">
        <v>248</v>
      </c>
      <c r="AQ67" s="10" t="s">
        <v>104</v>
      </c>
      <c r="AR67" s="10" t="s">
        <v>50</v>
      </c>
      <c r="AS67" s="10" t="s">
        <v>105</v>
      </c>
      <c r="AT67" s="13" t="s">
        <v>106</v>
      </c>
    </row>
    <row r="68">
      <c r="A68" s="4" t="s">
        <v>385</v>
      </c>
      <c r="B68" s="5">
        <v>2025.0</v>
      </c>
      <c r="C68" s="5" t="s">
        <v>47</v>
      </c>
      <c r="D68" s="5">
        <v>5.0</v>
      </c>
      <c r="E68" s="6">
        <v>45935.0</v>
      </c>
      <c r="F68" s="5" t="s">
        <v>81</v>
      </c>
      <c r="G68" s="7">
        <v>0.5416666666666666</v>
      </c>
      <c r="H68" s="5" t="s">
        <v>217</v>
      </c>
      <c r="I68" s="5" t="s">
        <v>50</v>
      </c>
      <c r="J68" s="5" t="s">
        <v>227</v>
      </c>
      <c r="K68" s="5" t="s">
        <v>50</v>
      </c>
      <c r="L68" s="5" t="s">
        <v>52</v>
      </c>
      <c r="M68" s="5" t="s">
        <v>50</v>
      </c>
      <c r="N68" s="5" t="s">
        <v>50</v>
      </c>
      <c r="O68" s="5" t="s">
        <v>50</v>
      </c>
      <c r="P68" s="5">
        <v>2.025100501E9</v>
      </c>
      <c r="Q68" s="5" t="s">
        <v>50</v>
      </c>
      <c r="R68" s="5" t="s">
        <v>50</v>
      </c>
      <c r="S68" s="5" t="s">
        <v>386</v>
      </c>
      <c r="T68" s="5">
        <v>28484.0</v>
      </c>
      <c r="U68" s="5">
        <v>4.01772743E8</v>
      </c>
      <c r="V68" s="5">
        <v>6800.0</v>
      </c>
      <c r="W68" s="5">
        <v>7.0</v>
      </c>
      <c r="X68" s="5">
        <v>7.0</v>
      </c>
      <c r="Y68" s="5">
        <v>295.0</v>
      </c>
      <c r="Z68" s="5">
        <v>-375.0</v>
      </c>
      <c r="AA68" s="5">
        <v>7.5</v>
      </c>
      <c r="AB68" s="5">
        <v>-115.0</v>
      </c>
      <c r="AC68" s="5">
        <v>-105.0</v>
      </c>
      <c r="AD68" s="5">
        <v>47.5</v>
      </c>
      <c r="AE68" s="5">
        <v>-110.0</v>
      </c>
      <c r="AF68" s="5">
        <v>-110.0</v>
      </c>
      <c r="AG68" s="5">
        <v>0.0</v>
      </c>
      <c r="AH68" s="5" t="s">
        <v>54</v>
      </c>
      <c r="AI68" s="5" t="s">
        <v>55</v>
      </c>
      <c r="AJ68" s="5" t="s">
        <v>50</v>
      </c>
      <c r="AK68" s="5" t="s">
        <v>50</v>
      </c>
      <c r="AL68" s="5" t="s">
        <v>50</v>
      </c>
      <c r="AM68" s="5" t="s">
        <v>50</v>
      </c>
      <c r="AN68" s="5" t="s">
        <v>50</v>
      </c>
      <c r="AO68" s="5" t="s">
        <v>50</v>
      </c>
      <c r="AP68" s="5" t="s">
        <v>224</v>
      </c>
      <c r="AQ68" s="5" t="s">
        <v>235</v>
      </c>
      <c r="AR68" s="5" t="s">
        <v>50</v>
      </c>
      <c r="AS68" s="5" t="s">
        <v>256</v>
      </c>
      <c r="AT68" s="8" t="s">
        <v>257</v>
      </c>
    </row>
    <row r="69">
      <c r="A69" s="9" t="s">
        <v>387</v>
      </c>
      <c r="B69" s="10">
        <v>2025.0</v>
      </c>
      <c r="C69" s="10" t="s">
        <v>47</v>
      </c>
      <c r="D69" s="10">
        <v>5.0</v>
      </c>
      <c r="E69" s="11">
        <v>45935.0</v>
      </c>
      <c r="F69" s="10" t="s">
        <v>81</v>
      </c>
      <c r="G69" s="12">
        <v>0.5416666666666666</v>
      </c>
      <c r="H69" s="10" t="s">
        <v>108</v>
      </c>
      <c r="I69" s="10" t="s">
        <v>50</v>
      </c>
      <c r="J69" s="10" t="s">
        <v>120</v>
      </c>
      <c r="K69" s="10" t="s">
        <v>50</v>
      </c>
      <c r="L69" s="10" t="s">
        <v>52</v>
      </c>
      <c r="M69" s="10" t="s">
        <v>50</v>
      </c>
      <c r="N69" s="10" t="s">
        <v>50</v>
      </c>
      <c r="O69" s="10" t="s">
        <v>50</v>
      </c>
      <c r="P69" s="10">
        <v>2.025100502E9</v>
      </c>
      <c r="Q69" s="10" t="s">
        <v>50</v>
      </c>
      <c r="R69" s="10" t="s">
        <v>50</v>
      </c>
      <c r="S69" s="10" t="s">
        <v>388</v>
      </c>
      <c r="T69" s="10">
        <v>28485.0</v>
      </c>
      <c r="U69" s="10">
        <v>4.01772852E8</v>
      </c>
      <c r="V69" s="10">
        <v>6801.0</v>
      </c>
      <c r="W69" s="10">
        <v>6.0</v>
      </c>
      <c r="X69" s="10">
        <v>7.0</v>
      </c>
      <c r="Y69" s="10">
        <v>-125.0</v>
      </c>
      <c r="Z69" s="10">
        <v>105.0</v>
      </c>
      <c r="AA69" s="10">
        <v>-1.5</v>
      </c>
      <c r="AB69" s="10">
        <v>-108.0</v>
      </c>
      <c r="AC69" s="10">
        <v>-112.0</v>
      </c>
      <c r="AD69" s="10">
        <v>46.5</v>
      </c>
      <c r="AE69" s="10">
        <v>-110.0</v>
      </c>
      <c r="AF69" s="10">
        <v>-110.0</v>
      </c>
      <c r="AG69" s="10">
        <v>0.0</v>
      </c>
      <c r="AH69" s="10" t="s">
        <v>54</v>
      </c>
      <c r="AI69" s="10" t="s">
        <v>55</v>
      </c>
      <c r="AJ69" s="10" t="s">
        <v>50</v>
      </c>
      <c r="AK69" s="10" t="s">
        <v>50</v>
      </c>
      <c r="AL69" s="10" t="s">
        <v>50</v>
      </c>
      <c r="AM69" s="10" t="s">
        <v>50</v>
      </c>
      <c r="AN69" s="10" t="s">
        <v>50</v>
      </c>
      <c r="AO69" s="10" t="s">
        <v>50</v>
      </c>
      <c r="AP69" s="10" t="s">
        <v>115</v>
      </c>
      <c r="AQ69" s="10" t="s">
        <v>127</v>
      </c>
      <c r="AR69" s="10" t="s">
        <v>50</v>
      </c>
      <c r="AS69" s="10" t="s">
        <v>315</v>
      </c>
      <c r="AT69" s="13" t="s">
        <v>316</v>
      </c>
    </row>
    <row r="70">
      <c r="A70" s="4" t="s">
        <v>389</v>
      </c>
      <c r="B70" s="5">
        <v>2025.0</v>
      </c>
      <c r="C70" s="5" t="s">
        <v>47</v>
      </c>
      <c r="D70" s="5">
        <v>5.0</v>
      </c>
      <c r="E70" s="6">
        <v>45935.0</v>
      </c>
      <c r="F70" s="5" t="s">
        <v>81</v>
      </c>
      <c r="G70" s="7">
        <v>0.5416666666666666</v>
      </c>
      <c r="H70" s="5" t="s">
        <v>132</v>
      </c>
      <c r="I70" s="5" t="s">
        <v>50</v>
      </c>
      <c r="J70" s="5" t="s">
        <v>109</v>
      </c>
      <c r="K70" s="5" t="s">
        <v>50</v>
      </c>
      <c r="L70" s="5" t="s">
        <v>52</v>
      </c>
      <c r="M70" s="5" t="s">
        <v>50</v>
      </c>
      <c r="N70" s="5" t="s">
        <v>50</v>
      </c>
      <c r="O70" s="5" t="s">
        <v>50</v>
      </c>
      <c r="P70" s="5">
        <v>2.025100503E9</v>
      </c>
      <c r="Q70" s="5" t="s">
        <v>50</v>
      </c>
      <c r="R70" s="5" t="s">
        <v>50</v>
      </c>
      <c r="S70" s="5" t="s">
        <v>390</v>
      </c>
      <c r="T70" s="5">
        <v>28486.0</v>
      </c>
      <c r="U70" s="5">
        <v>4.01772851E8</v>
      </c>
      <c r="V70" s="5">
        <v>6802.0</v>
      </c>
      <c r="W70" s="5">
        <v>7.0</v>
      </c>
      <c r="X70" s="5">
        <v>7.0</v>
      </c>
      <c r="Y70" s="5">
        <v>105.0</v>
      </c>
      <c r="Z70" s="5">
        <v>-125.0</v>
      </c>
      <c r="AA70" s="5">
        <v>1.5</v>
      </c>
      <c r="AB70" s="5">
        <v>-110.0</v>
      </c>
      <c r="AC70" s="5">
        <v>-110.0</v>
      </c>
      <c r="AD70" s="5">
        <v>44.5</v>
      </c>
      <c r="AE70" s="5">
        <v>-108.0</v>
      </c>
      <c r="AF70" s="5">
        <v>-112.0</v>
      </c>
      <c r="AG70" s="5">
        <v>0.0</v>
      </c>
      <c r="AH70" s="5" t="s">
        <v>85</v>
      </c>
      <c r="AI70" s="5" t="s">
        <v>86</v>
      </c>
      <c r="AJ70" s="5" t="s">
        <v>50</v>
      </c>
      <c r="AK70" s="5" t="s">
        <v>50</v>
      </c>
      <c r="AL70" s="5" t="s">
        <v>50</v>
      </c>
      <c r="AM70" s="5" t="s">
        <v>50</v>
      </c>
      <c r="AN70" s="5" t="s">
        <v>50</v>
      </c>
      <c r="AO70" s="5" t="s">
        <v>50</v>
      </c>
      <c r="AP70" s="5" t="s">
        <v>139</v>
      </c>
      <c r="AQ70" s="5" t="s">
        <v>116</v>
      </c>
      <c r="AR70" s="5" t="s">
        <v>50</v>
      </c>
      <c r="AS70" s="5" t="s">
        <v>117</v>
      </c>
      <c r="AT70" s="8" t="s">
        <v>118</v>
      </c>
    </row>
    <row r="71">
      <c r="A71" s="9" t="s">
        <v>391</v>
      </c>
      <c r="B71" s="10">
        <v>2025.0</v>
      </c>
      <c r="C71" s="10" t="s">
        <v>47</v>
      </c>
      <c r="D71" s="10">
        <v>5.0</v>
      </c>
      <c r="E71" s="11">
        <v>45935.0</v>
      </c>
      <c r="F71" s="10" t="s">
        <v>81</v>
      </c>
      <c r="G71" s="12">
        <v>0.5416666666666666</v>
      </c>
      <c r="H71" s="10" t="s">
        <v>169</v>
      </c>
      <c r="I71" s="10" t="s">
        <v>50</v>
      </c>
      <c r="J71" s="10" t="s">
        <v>145</v>
      </c>
      <c r="K71" s="10" t="s">
        <v>50</v>
      </c>
      <c r="L71" s="10" t="s">
        <v>52</v>
      </c>
      <c r="M71" s="10" t="s">
        <v>50</v>
      </c>
      <c r="N71" s="10" t="s">
        <v>50</v>
      </c>
      <c r="O71" s="10" t="s">
        <v>50</v>
      </c>
      <c r="P71" s="10">
        <v>2.025100504E9</v>
      </c>
      <c r="Q71" s="10" t="s">
        <v>50</v>
      </c>
      <c r="R71" s="10" t="s">
        <v>50</v>
      </c>
      <c r="S71" s="10" t="s">
        <v>392</v>
      </c>
      <c r="T71" s="10">
        <v>28487.0</v>
      </c>
      <c r="U71" s="10">
        <v>4.01772744E8</v>
      </c>
      <c r="V71" s="10">
        <v>6803.0</v>
      </c>
      <c r="W71" s="10">
        <v>7.0</v>
      </c>
      <c r="X71" s="10">
        <v>7.0</v>
      </c>
      <c r="Y71" s="10">
        <v>-125.0</v>
      </c>
      <c r="Z71" s="10">
        <v>105.0</v>
      </c>
      <c r="AA71" s="10">
        <v>-1.5</v>
      </c>
      <c r="AB71" s="10">
        <v>-110.0</v>
      </c>
      <c r="AC71" s="10">
        <v>-110.0</v>
      </c>
      <c r="AD71" s="10">
        <v>42.5</v>
      </c>
      <c r="AE71" s="10">
        <v>-110.0</v>
      </c>
      <c r="AF71" s="10">
        <v>-110.0</v>
      </c>
      <c r="AG71" s="10">
        <v>0.0</v>
      </c>
      <c r="AH71" s="10" t="s">
        <v>70</v>
      </c>
      <c r="AI71" s="10" t="s">
        <v>147</v>
      </c>
      <c r="AJ71" s="10" t="s">
        <v>50</v>
      </c>
      <c r="AK71" s="10" t="s">
        <v>50</v>
      </c>
      <c r="AL71" s="10" t="s">
        <v>50</v>
      </c>
      <c r="AM71" s="10" t="s">
        <v>50</v>
      </c>
      <c r="AN71" s="10" t="s">
        <v>50</v>
      </c>
      <c r="AO71" s="10" t="s">
        <v>50</v>
      </c>
      <c r="AP71" s="10" t="s">
        <v>176</v>
      </c>
      <c r="AQ71" s="10" t="s">
        <v>153</v>
      </c>
      <c r="AR71" s="10" t="s">
        <v>50</v>
      </c>
      <c r="AS71" s="10" t="s">
        <v>154</v>
      </c>
      <c r="AT71" s="13" t="s">
        <v>155</v>
      </c>
    </row>
    <row r="72">
      <c r="A72" s="4" t="s">
        <v>393</v>
      </c>
      <c r="B72" s="5">
        <v>2025.0</v>
      </c>
      <c r="C72" s="5" t="s">
        <v>47</v>
      </c>
      <c r="D72" s="5">
        <v>5.0</v>
      </c>
      <c r="E72" s="6">
        <v>45935.0</v>
      </c>
      <c r="F72" s="5" t="s">
        <v>81</v>
      </c>
      <c r="G72" s="7">
        <v>0.5416666666666666</v>
      </c>
      <c r="H72" s="5" t="s">
        <v>49</v>
      </c>
      <c r="I72" s="5" t="s">
        <v>50</v>
      </c>
      <c r="J72" s="5" t="s">
        <v>158</v>
      </c>
      <c r="K72" s="5" t="s">
        <v>50</v>
      </c>
      <c r="L72" s="5" t="s">
        <v>52</v>
      </c>
      <c r="M72" s="5" t="s">
        <v>50</v>
      </c>
      <c r="N72" s="5" t="s">
        <v>50</v>
      </c>
      <c r="O72" s="5" t="s">
        <v>50</v>
      </c>
      <c r="P72" s="5">
        <v>2.025100505E9</v>
      </c>
      <c r="Q72" s="5" t="s">
        <v>50</v>
      </c>
      <c r="R72" s="5" t="s">
        <v>50</v>
      </c>
      <c r="S72" s="5" t="s">
        <v>394</v>
      </c>
      <c r="T72" s="5">
        <v>28488.0</v>
      </c>
      <c r="U72" s="5">
        <v>4.0177285E8</v>
      </c>
      <c r="V72" s="5">
        <v>6804.0</v>
      </c>
      <c r="W72" s="5">
        <v>7.0</v>
      </c>
      <c r="X72" s="5">
        <v>6.0</v>
      </c>
      <c r="Y72" s="5">
        <v>-135.0</v>
      </c>
      <c r="Z72" s="5">
        <v>114.0</v>
      </c>
      <c r="AA72" s="5">
        <v>-2.5</v>
      </c>
      <c r="AB72" s="5">
        <v>-110.0</v>
      </c>
      <c r="AC72" s="5">
        <v>-110.0</v>
      </c>
      <c r="AD72" s="5">
        <v>44.5</v>
      </c>
      <c r="AE72" s="5">
        <v>-110.0</v>
      </c>
      <c r="AF72" s="5">
        <v>-110.0</v>
      </c>
      <c r="AG72" s="5">
        <v>0.0</v>
      </c>
      <c r="AH72" s="5" t="s">
        <v>54</v>
      </c>
      <c r="AI72" s="5" t="s">
        <v>86</v>
      </c>
      <c r="AJ72" s="5" t="s">
        <v>50</v>
      </c>
      <c r="AK72" s="5" t="s">
        <v>50</v>
      </c>
      <c r="AL72" s="5" t="s">
        <v>50</v>
      </c>
      <c r="AM72" s="5" t="s">
        <v>50</v>
      </c>
      <c r="AN72" s="5" t="s">
        <v>50</v>
      </c>
      <c r="AO72" s="5" t="s">
        <v>50</v>
      </c>
      <c r="AP72" s="5" t="s">
        <v>60</v>
      </c>
      <c r="AQ72" s="5" t="s">
        <v>165</v>
      </c>
      <c r="AR72" s="5" t="s">
        <v>50</v>
      </c>
      <c r="AS72" s="5" t="s">
        <v>166</v>
      </c>
      <c r="AT72" s="8" t="s">
        <v>167</v>
      </c>
    </row>
    <row r="73">
      <c r="A73" s="9" t="s">
        <v>395</v>
      </c>
      <c r="B73" s="10">
        <v>2025.0</v>
      </c>
      <c r="C73" s="10" t="s">
        <v>47</v>
      </c>
      <c r="D73" s="10">
        <v>5.0</v>
      </c>
      <c r="E73" s="11">
        <v>45935.0</v>
      </c>
      <c r="F73" s="10" t="s">
        <v>81</v>
      </c>
      <c r="G73" s="12">
        <v>0.5416666666666666</v>
      </c>
      <c r="H73" s="10" t="s">
        <v>182</v>
      </c>
      <c r="I73" s="10" t="s">
        <v>50</v>
      </c>
      <c r="J73" s="10" t="s">
        <v>51</v>
      </c>
      <c r="K73" s="10" t="s">
        <v>50</v>
      </c>
      <c r="L73" s="10" t="s">
        <v>52</v>
      </c>
      <c r="M73" s="10" t="s">
        <v>50</v>
      </c>
      <c r="N73" s="10" t="s">
        <v>50</v>
      </c>
      <c r="O73" s="10" t="s">
        <v>50</v>
      </c>
      <c r="P73" s="10">
        <v>2.025100506E9</v>
      </c>
      <c r="Q73" s="10" t="s">
        <v>50</v>
      </c>
      <c r="R73" s="10" t="s">
        <v>50</v>
      </c>
      <c r="S73" s="10" t="s">
        <v>396</v>
      </c>
      <c r="T73" s="10">
        <v>28489.0</v>
      </c>
      <c r="U73" s="10">
        <v>4.01772745E8</v>
      </c>
      <c r="V73" s="10">
        <v>6805.0</v>
      </c>
      <c r="W73" s="10">
        <v>6.0</v>
      </c>
      <c r="X73" s="10">
        <v>7.0</v>
      </c>
      <c r="Y73" s="10">
        <v>180.0</v>
      </c>
      <c r="Z73" s="10">
        <v>-218.0</v>
      </c>
      <c r="AA73" s="10">
        <v>4.5</v>
      </c>
      <c r="AB73" s="10">
        <v>-110.0</v>
      </c>
      <c r="AC73" s="10">
        <v>-110.0</v>
      </c>
      <c r="AD73" s="10">
        <v>45.5</v>
      </c>
      <c r="AE73" s="10">
        <v>-110.0</v>
      </c>
      <c r="AF73" s="10">
        <v>-110.0</v>
      </c>
      <c r="AG73" s="10">
        <v>0.0</v>
      </c>
      <c r="AH73" s="10" t="s">
        <v>54</v>
      </c>
      <c r="AI73" s="10" t="s">
        <v>55</v>
      </c>
      <c r="AJ73" s="10" t="s">
        <v>50</v>
      </c>
      <c r="AK73" s="10" t="s">
        <v>50</v>
      </c>
      <c r="AL73" s="10" t="s">
        <v>50</v>
      </c>
      <c r="AM73" s="10" t="s">
        <v>50</v>
      </c>
      <c r="AN73" s="10" t="s">
        <v>50</v>
      </c>
      <c r="AO73" s="10" t="s">
        <v>50</v>
      </c>
      <c r="AP73" s="10" t="s">
        <v>189</v>
      </c>
      <c r="AQ73" s="10" t="s">
        <v>61</v>
      </c>
      <c r="AR73" s="10" t="s">
        <v>50</v>
      </c>
      <c r="AS73" s="10" t="s">
        <v>62</v>
      </c>
      <c r="AT73" s="13" t="s">
        <v>63</v>
      </c>
    </row>
    <row r="74">
      <c r="A74" s="4" t="s">
        <v>397</v>
      </c>
      <c r="B74" s="5">
        <v>2025.0</v>
      </c>
      <c r="C74" s="5" t="s">
        <v>47</v>
      </c>
      <c r="D74" s="5">
        <v>5.0</v>
      </c>
      <c r="E74" s="6">
        <v>45935.0</v>
      </c>
      <c r="F74" s="5" t="s">
        <v>81</v>
      </c>
      <c r="G74" s="7">
        <v>0.6701388888888888</v>
      </c>
      <c r="H74" s="5" t="s">
        <v>181</v>
      </c>
      <c r="I74" s="5" t="s">
        <v>50</v>
      </c>
      <c r="J74" s="5" t="s">
        <v>144</v>
      </c>
      <c r="K74" s="5" t="s">
        <v>50</v>
      </c>
      <c r="L74" s="5" t="s">
        <v>52</v>
      </c>
      <c r="M74" s="5" t="s">
        <v>50</v>
      </c>
      <c r="N74" s="5" t="s">
        <v>50</v>
      </c>
      <c r="O74" s="5" t="s">
        <v>50</v>
      </c>
      <c r="P74" s="5">
        <v>2.025100507E9</v>
      </c>
      <c r="Q74" s="5" t="s">
        <v>50</v>
      </c>
      <c r="R74" s="5" t="s">
        <v>50</v>
      </c>
      <c r="S74" s="5" t="s">
        <v>398</v>
      </c>
      <c r="T74" s="5">
        <v>28491.0</v>
      </c>
      <c r="U74" s="5">
        <v>4.01772747E8</v>
      </c>
      <c r="V74" s="5">
        <v>6806.0</v>
      </c>
      <c r="W74" s="5">
        <v>7.0</v>
      </c>
      <c r="X74" s="5">
        <v>10.0</v>
      </c>
      <c r="Y74" s="5">
        <v>200.0</v>
      </c>
      <c r="Z74" s="5">
        <v>-245.0</v>
      </c>
      <c r="AA74" s="5">
        <v>5.5</v>
      </c>
      <c r="AB74" s="5">
        <v>-110.0</v>
      </c>
      <c r="AC74" s="5">
        <v>-110.0</v>
      </c>
      <c r="AD74" s="5">
        <v>46.5</v>
      </c>
      <c r="AE74" s="5">
        <v>-110.0</v>
      </c>
      <c r="AF74" s="5">
        <v>-110.0</v>
      </c>
      <c r="AG74" s="5">
        <v>0.0</v>
      </c>
      <c r="AH74" s="5" t="s">
        <v>85</v>
      </c>
      <c r="AI74" s="5" t="s">
        <v>55</v>
      </c>
      <c r="AJ74" s="5" t="s">
        <v>50</v>
      </c>
      <c r="AK74" s="5" t="s">
        <v>50</v>
      </c>
      <c r="AL74" s="5" t="s">
        <v>50</v>
      </c>
      <c r="AM74" s="5" t="s">
        <v>50</v>
      </c>
      <c r="AN74" s="5" t="s">
        <v>50</v>
      </c>
      <c r="AO74" s="5" t="s">
        <v>50</v>
      </c>
      <c r="AP74" s="5" t="s">
        <v>188</v>
      </c>
      <c r="AQ74" s="5" t="s">
        <v>152</v>
      </c>
      <c r="AR74" s="5" t="s">
        <v>50</v>
      </c>
      <c r="AS74" s="5" t="s">
        <v>290</v>
      </c>
      <c r="AT74" s="8" t="s">
        <v>291</v>
      </c>
    </row>
    <row r="75">
      <c r="A75" s="9" t="s">
        <v>399</v>
      </c>
      <c r="B75" s="10">
        <v>2025.0</v>
      </c>
      <c r="C75" s="10" t="s">
        <v>47</v>
      </c>
      <c r="D75" s="10">
        <v>5.0</v>
      </c>
      <c r="E75" s="11">
        <v>45935.0</v>
      </c>
      <c r="F75" s="10" t="s">
        <v>81</v>
      </c>
      <c r="G75" s="12">
        <v>0.6701388888888888</v>
      </c>
      <c r="H75" s="10" t="s">
        <v>82</v>
      </c>
      <c r="I75" s="10" t="s">
        <v>50</v>
      </c>
      <c r="J75" s="10" t="s">
        <v>194</v>
      </c>
      <c r="K75" s="10" t="s">
        <v>50</v>
      </c>
      <c r="L75" s="10" t="s">
        <v>52</v>
      </c>
      <c r="M75" s="10" t="s">
        <v>50</v>
      </c>
      <c r="N75" s="10" t="s">
        <v>50</v>
      </c>
      <c r="O75" s="10" t="s">
        <v>50</v>
      </c>
      <c r="P75" s="10">
        <v>2.025100508E9</v>
      </c>
      <c r="Q75" s="10" t="s">
        <v>50</v>
      </c>
      <c r="R75" s="10" t="s">
        <v>50</v>
      </c>
      <c r="S75" s="10" t="s">
        <v>400</v>
      </c>
      <c r="T75" s="10">
        <v>28490.0</v>
      </c>
      <c r="U75" s="10">
        <v>4.01772746E8</v>
      </c>
      <c r="V75" s="10">
        <v>6807.0</v>
      </c>
      <c r="W75" s="10">
        <v>7.0</v>
      </c>
      <c r="X75" s="10">
        <v>10.0</v>
      </c>
      <c r="Y75" s="10">
        <v>-125.0</v>
      </c>
      <c r="Z75" s="10">
        <v>105.0</v>
      </c>
      <c r="AA75" s="10">
        <v>-1.5</v>
      </c>
      <c r="AB75" s="10">
        <v>-108.0</v>
      </c>
      <c r="AC75" s="10">
        <v>-112.0</v>
      </c>
      <c r="AD75" s="10">
        <v>47.5</v>
      </c>
      <c r="AE75" s="10">
        <v>-110.0</v>
      </c>
      <c r="AF75" s="10">
        <v>-110.0</v>
      </c>
      <c r="AG75" s="10">
        <v>0.0</v>
      </c>
      <c r="AH75" s="10" t="s">
        <v>54</v>
      </c>
      <c r="AI75" s="10" t="s">
        <v>86</v>
      </c>
      <c r="AJ75" s="10" t="s">
        <v>50</v>
      </c>
      <c r="AK75" s="10" t="s">
        <v>50</v>
      </c>
      <c r="AL75" s="10" t="s">
        <v>50</v>
      </c>
      <c r="AM75" s="10" t="s">
        <v>50</v>
      </c>
      <c r="AN75" s="10" t="s">
        <v>50</v>
      </c>
      <c r="AO75" s="10" t="s">
        <v>50</v>
      </c>
      <c r="AP75" s="10" t="s">
        <v>91</v>
      </c>
      <c r="AQ75" s="10" t="s">
        <v>201</v>
      </c>
      <c r="AR75" s="10" t="s">
        <v>50</v>
      </c>
      <c r="AS75" s="10" t="s">
        <v>202</v>
      </c>
      <c r="AT75" s="13" t="s">
        <v>203</v>
      </c>
    </row>
    <row r="76">
      <c r="A76" s="4" t="s">
        <v>401</v>
      </c>
      <c r="B76" s="5">
        <v>2025.0</v>
      </c>
      <c r="C76" s="5" t="s">
        <v>47</v>
      </c>
      <c r="D76" s="5">
        <v>5.0</v>
      </c>
      <c r="E76" s="6">
        <v>45935.0</v>
      </c>
      <c r="F76" s="5" t="s">
        <v>81</v>
      </c>
      <c r="G76" s="7">
        <v>0.6840277777777778</v>
      </c>
      <c r="H76" s="5" t="s">
        <v>205</v>
      </c>
      <c r="I76" s="5" t="s">
        <v>50</v>
      </c>
      <c r="J76" s="5" t="s">
        <v>96</v>
      </c>
      <c r="K76" s="5" t="s">
        <v>50</v>
      </c>
      <c r="L76" s="5" t="s">
        <v>52</v>
      </c>
      <c r="M76" s="5" t="s">
        <v>50</v>
      </c>
      <c r="N76" s="5" t="s">
        <v>50</v>
      </c>
      <c r="O76" s="5" t="s">
        <v>50</v>
      </c>
      <c r="P76" s="5">
        <v>2.025100509E9</v>
      </c>
      <c r="Q76" s="5" t="s">
        <v>50</v>
      </c>
      <c r="R76" s="5" t="s">
        <v>50</v>
      </c>
      <c r="S76" s="5" t="s">
        <v>402</v>
      </c>
      <c r="T76" s="5">
        <v>28492.0</v>
      </c>
      <c r="U76" s="5">
        <v>4.01772854E8</v>
      </c>
      <c r="V76" s="5">
        <v>6808.0</v>
      </c>
      <c r="W76" s="5">
        <v>7.0</v>
      </c>
      <c r="X76" s="5">
        <v>6.0</v>
      </c>
      <c r="Y76" s="5">
        <v>-122.0</v>
      </c>
      <c r="Z76" s="5">
        <v>102.0</v>
      </c>
      <c r="AA76" s="5">
        <v>-1.5</v>
      </c>
      <c r="AB76" s="5">
        <v>-105.0</v>
      </c>
      <c r="AC76" s="5">
        <v>-115.0</v>
      </c>
      <c r="AD76" s="5">
        <v>50.5</v>
      </c>
      <c r="AE76" s="5">
        <v>-110.0</v>
      </c>
      <c r="AF76" s="5">
        <v>-110.0</v>
      </c>
      <c r="AG76" s="5">
        <v>0.0</v>
      </c>
      <c r="AH76" s="5" t="s">
        <v>54</v>
      </c>
      <c r="AI76" s="5" t="s">
        <v>86</v>
      </c>
      <c r="AJ76" s="5" t="s">
        <v>50</v>
      </c>
      <c r="AK76" s="5" t="s">
        <v>50</v>
      </c>
      <c r="AL76" s="5" t="s">
        <v>50</v>
      </c>
      <c r="AM76" s="5" t="s">
        <v>50</v>
      </c>
      <c r="AN76" s="5" t="s">
        <v>50</v>
      </c>
      <c r="AO76" s="5" t="s">
        <v>50</v>
      </c>
      <c r="AP76" s="5" t="s">
        <v>212</v>
      </c>
      <c r="AQ76" s="5" t="s">
        <v>103</v>
      </c>
      <c r="AR76" s="5" t="s">
        <v>50</v>
      </c>
      <c r="AS76" s="5" t="s">
        <v>260</v>
      </c>
      <c r="AT76" s="8" t="s">
        <v>261</v>
      </c>
    </row>
    <row r="77">
      <c r="A77" s="9" t="s">
        <v>403</v>
      </c>
      <c r="B77" s="10">
        <v>2025.0</v>
      </c>
      <c r="C77" s="10" t="s">
        <v>47</v>
      </c>
      <c r="D77" s="10">
        <v>5.0</v>
      </c>
      <c r="E77" s="11">
        <v>45935.0</v>
      </c>
      <c r="F77" s="10" t="s">
        <v>81</v>
      </c>
      <c r="G77" s="12">
        <v>0.6840277777777778</v>
      </c>
      <c r="H77" s="10" t="s">
        <v>170</v>
      </c>
      <c r="I77" s="10" t="s">
        <v>50</v>
      </c>
      <c r="J77" s="10" t="s">
        <v>67</v>
      </c>
      <c r="K77" s="10" t="s">
        <v>50</v>
      </c>
      <c r="L77" s="10" t="s">
        <v>52</v>
      </c>
      <c r="M77" s="10" t="s">
        <v>50</v>
      </c>
      <c r="N77" s="10" t="s">
        <v>50</v>
      </c>
      <c r="O77" s="10" t="s">
        <v>50</v>
      </c>
      <c r="P77" s="10">
        <v>2.02510051E9</v>
      </c>
      <c r="Q77" s="10" t="s">
        <v>50</v>
      </c>
      <c r="R77" s="10" t="s">
        <v>50</v>
      </c>
      <c r="S77" s="10" t="s">
        <v>404</v>
      </c>
      <c r="T77" s="10">
        <v>28493.0</v>
      </c>
      <c r="U77" s="10">
        <v>4.01772853E8</v>
      </c>
      <c r="V77" s="10">
        <v>6809.0</v>
      </c>
      <c r="W77" s="10">
        <v>7.0</v>
      </c>
      <c r="X77" s="10">
        <v>7.0</v>
      </c>
      <c r="Y77" s="10">
        <v>105.0</v>
      </c>
      <c r="Z77" s="10">
        <v>-125.0</v>
      </c>
      <c r="AA77" s="10">
        <v>1.5</v>
      </c>
      <c r="AB77" s="10">
        <v>-115.0</v>
      </c>
      <c r="AC77" s="10">
        <v>-105.0</v>
      </c>
      <c r="AD77" s="10">
        <v>47.5</v>
      </c>
      <c r="AE77" s="10">
        <v>-108.0</v>
      </c>
      <c r="AF77" s="10">
        <v>-112.0</v>
      </c>
      <c r="AG77" s="10">
        <v>0.0</v>
      </c>
      <c r="AH77" s="10" t="s">
        <v>70</v>
      </c>
      <c r="AI77" s="10" t="s">
        <v>71</v>
      </c>
      <c r="AJ77" s="10" t="s">
        <v>50</v>
      </c>
      <c r="AK77" s="10" t="s">
        <v>50</v>
      </c>
      <c r="AL77" s="10" t="s">
        <v>50</v>
      </c>
      <c r="AM77" s="10" t="s">
        <v>50</v>
      </c>
      <c r="AN77" s="10" t="s">
        <v>50</v>
      </c>
      <c r="AO77" s="10" t="s">
        <v>50</v>
      </c>
      <c r="AP77" s="10" t="s">
        <v>177</v>
      </c>
      <c r="AQ77" s="10" t="s">
        <v>77</v>
      </c>
      <c r="AR77" s="10" t="s">
        <v>50</v>
      </c>
      <c r="AS77" s="10" t="s">
        <v>78</v>
      </c>
      <c r="AT77" s="13" t="s">
        <v>79</v>
      </c>
    </row>
    <row r="78">
      <c r="A78" s="4" t="s">
        <v>405</v>
      </c>
      <c r="B78" s="5">
        <v>2025.0</v>
      </c>
      <c r="C78" s="5" t="s">
        <v>47</v>
      </c>
      <c r="D78" s="5">
        <v>5.0</v>
      </c>
      <c r="E78" s="6">
        <v>45935.0</v>
      </c>
      <c r="F78" s="5" t="s">
        <v>81</v>
      </c>
      <c r="G78" s="7">
        <v>0.8472222222222222</v>
      </c>
      <c r="H78" s="5" t="s">
        <v>133</v>
      </c>
      <c r="I78" s="5" t="s">
        <v>50</v>
      </c>
      <c r="J78" s="5" t="s">
        <v>228</v>
      </c>
      <c r="K78" s="5" t="s">
        <v>50</v>
      </c>
      <c r="L78" s="5" t="s">
        <v>52</v>
      </c>
      <c r="M78" s="5" t="s">
        <v>50</v>
      </c>
      <c r="N78" s="5" t="s">
        <v>50</v>
      </c>
      <c r="O78" s="5" t="s">
        <v>50</v>
      </c>
      <c r="P78" s="5">
        <v>2.025100511E9</v>
      </c>
      <c r="Q78" s="5" t="s">
        <v>50</v>
      </c>
      <c r="R78" s="5" t="s">
        <v>50</v>
      </c>
      <c r="S78" s="5" t="s">
        <v>406</v>
      </c>
      <c r="T78" s="5">
        <v>28494.0</v>
      </c>
      <c r="U78" s="5">
        <v>4.01772922E8</v>
      </c>
      <c r="V78" s="5">
        <v>6810.0</v>
      </c>
      <c r="W78" s="5">
        <v>7.0</v>
      </c>
      <c r="X78" s="5">
        <v>7.0</v>
      </c>
      <c r="Y78" s="5">
        <v>320.0</v>
      </c>
      <c r="Z78" s="5">
        <v>-410.0</v>
      </c>
      <c r="AA78" s="5">
        <v>8.5</v>
      </c>
      <c r="AB78" s="5">
        <v>-110.0</v>
      </c>
      <c r="AC78" s="5">
        <v>-110.0</v>
      </c>
      <c r="AD78" s="5">
        <v>46.5</v>
      </c>
      <c r="AE78" s="5">
        <v>-110.0</v>
      </c>
      <c r="AF78" s="5">
        <v>-110.0</v>
      </c>
      <c r="AG78" s="5">
        <v>1.0</v>
      </c>
      <c r="AH78" s="5" t="s">
        <v>54</v>
      </c>
      <c r="AI78" s="5" t="s">
        <v>230</v>
      </c>
      <c r="AJ78" s="5" t="s">
        <v>50</v>
      </c>
      <c r="AK78" s="5" t="s">
        <v>50</v>
      </c>
      <c r="AL78" s="5" t="s">
        <v>50</v>
      </c>
      <c r="AM78" s="5" t="s">
        <v>50</v>
      </c>
      <c r="AN78" s="5" t="s">
        <v>50</v>
      </c>
      <c r="AO78" s="5" t="s">
        <v>50</v>
      </c>
      <c r="AP78" s="5" t="s">
        <v>140</v>
      </c>
      <c r="AQ78" s="5" t="s">
        <v>236</v>
      </c>
      <c r="AR78" s="5" t="s">
        <v>50</v>
      </c>
      <c r="AS78" s="5" t="s">
        <v>237</v>
      </c>
      <c r="AT78" s="8" t="s">
        <v>238</v>
      </c>
    </row>
    <row r="79">
      <c r="A79" s="9" t="s">
        <v>407</v>
      </c>
      <c r="B79" s="10">
        <v>2025.0</v>
      </c>
      <c r="C79" s="10" t="s">
        <v>47</v>
      </c>
      <c r="D79" s="10">
        <v>5.0</v>
      </c>
      <c r="E79" s="11">
        <v>45936.0</v>
      </c>
      <c r="F79" s="10" t="s">
        <v>240</v>
      </c>
      <c r="G79" s="12">
        <v>0.84375</v>
      </c>
      <c r="H79" s="10" t="s">
        <v>66</v>
      </c>
      <c r="I79" s="10" t="s">
        <v>50</v>
      </c>
      <c r="J79" s="10" t="s">
        <v>121</v>
      </c>
      <c r="K79" s="10" t="s">
        <v>50</v>
      </c>
      <c r="L79" s="10" t="s">
        <v>52</v>
      </c>
      <c r="M79" s="10" t="s">
        <v>50</v>
      </c>
      <c r="N79" s="10" t="s">
        <v>50</v>
      </c>
      <c r="O79" s="10" t="s">
        <v>50</v>
      </c>
      <c r="P79" s="10">
        <v>2.0251006E9</v>
      </c>
      <c r="Q79" s="10" t="s">
        <v>50</v>
      </c>
      <c r="R79" s="10" t="s">
        <v>50</v>
      </c>
      <c r="S79" s="10" t="s">
        <v>408</v>
      </c>
      <c r="T79" s="10">
        <v>28495.0</v>
      </c>
      <c r="U79" s="10">
        <v>4.01772814E8</v>
      </c>
      <c r="V79" s="10">
        <v>6811.0</v>
      </c>
      <c r="W79" s="10">
        <v>8.0</v>
      </c>
      <c r="X79" s="10">
        <v>8.0</v>
      </c>
      <c r="Y79" s="10">
        <v>-218.0</v>
      </c>
      <c r="Z79" s="10">
        <v>180.0</v>
      </c>
      <c r="AA79" s="10">
        <v>-4.5</v>
      </c>
      <c r="AB79" s="10">
        <v>-110.0</v>
      </c>
      <c r="AC79" s="10">
        <v>-110.0</v>
      </c>
      <c r="AD79" s="10">
        <v>47.5</v>
      </c>
      <c r="AE79" s="10">
        <v>-110.0</v>
      </c>
      <c r="AF79" s="10">
        <v>-110.0</v>
      </c>
      <c r="AG79" s="10">
        <v>0.0</v>
      </c>
      <c r="AH79" s="10" t="s">
        <v>54</v>
      </c>
      <c r="AI79" s="10" t="s">
        <v>55</v>
      </c>
      <c r="AJ79" s="10" t="s">
        <v>50</v>
      </c>
      <c r="AK79" s="10" t="s">
        <v>50</v>
      </c>
      <c r="AL79" s="10" t="s">
        <v>50</v>
      </c>
      <c r="AM79" s="10" t="s">
        <v>50</v>
      </c>
      <c r="AN79" s="10" t="s">
        <v>50</v>
      </c>
      <c r="AO79" s="10" t="s">
        <v>50</v>
      </c>
      <c r="AP79" s="10" t="s">
        <v>76</v>
      </c>
      <c r="AQ79" s="10" t="s">
        <v>128</v>
      </c>
      <c r="AR79" s="10" t="s">
        <v>50</v>
      </c>
      <c r="AS79" s="10" t="s">
        <v>129</v>
      </c>
      <c r="AT79" s="13" t="s">
        <v>130</v>
      </c>
    </row>
    <row r="80">
      <c r="A80" s="4" t="s">
        <v>409</v>
      </c>
      <c r="B80" s="5">
        <v>2025.0</v>
      </c>
      <c r="C80" s="5" t="s">
        <v>47</v>
      </c>
      <c r="D80" s="5">
        <v>6.0</v>
      </c>
      <c r="E80" s="6">
        <v>45939.0</v>
      </c>
      <c r="F80" s="5" t="s">
        <v>48</v>
      </c>
      <c r="G80" s="7">
        <v>0.84375</v>
      </c>
      <c r="H80" s="5" t="s">
        <v>51</v>
      </c>
      <c r="I80" s="5" t="s">
        <v>50</v>
      </c>
      <c r="J80" s="5" t="s">
        <v>169</v>
      </c>
      <c r="K80" s="5" t="s">
        <v>50</v>
      </c>
      <c r="L80" s="5" t="s">
        <v>52</v>
      </c>
      <c r="M80" s="5" t="s">
        <v>50</v>
      </c>
      <c r="N80" s="5" t="s">
        <v>50</v>
      </c>
      <c r="O80" s="5" t="s">
        <v>50</v>
      </c>
      <c r="P80" s="5">
        <v>2.0251009E9</v>
      </c>
      <c r="Q80" s="5" t="s">
        <v>50</v>
      </c>
      <c r="R80" s="5" t="s">
        <v>50</v>
      </c>
      <c r="S80" s="5" t="s">
        <v>410</v>
      </c>
      <c r="T80" s="5">
        <v>28496.0</v>
      </c>
      <c r="U80" s="5">
        <v>4.0177294E8</v>
      </c>
      <c r="V80" s="5">
        <v>6812.0</v>
      </c>
      <c r="W80" s="5">
        <v>4.0</v>
      </c>
      <c r="X80" s="5">
        <v>4.0</v>
      </c>
      <c r="Y80" s="5">
        <v>-310.0</v>
      </c>
      <c r="Z80" s="5">
        <v>250.0</v>
      </c>
      <c r="AA80" s="5">
        <v>-7.0</v>
      </c>
      <c r="AB80" s="5">
        <v>-110.0</v>
      </c>
      <c r="AC80" s="5">
        <v>-110.0</v>
      </c>
      <c r="AD80" s="5">
        <v>43.5</v>
      </c>
      <c r="AE80" s="5">
        <v>-110.0</v>
      </c>
      <c r="AF80" s="5">
        <v>-110.0</v>
      </c>
      <c r="AG80" s="5">
        <v>1.0</v>
      </c>
      <c r="AH80" s="5" t="s">
        <v>54</v>
      </c>
      <c r="AI80" s="5" t="s">
        <v>86</v>
      </c>
      <c r="AJ80" s="5" t="s">
        <v>50</v>
      </c>
      <c r="AK80" s="5" t="s">
        <v>50</v>
      </c>
      <c r="AL80" s="5" t="s">
        <v>50</v>
      </c>
      <c r="AM80" s="5" t="s">
        <v>50</v>
      </c>
      <c r="AN80" s="5" t="s">
        <v>50</v>
      </c>
      <c r="AO80" s="5" t="s">
        <v>50</v>
      </c>
      <c r="AP80" s="5" t="s">
        <v>61</v>
      </c>
      <c r="AQ80" s="5" t="s">
        <v>176</v>
      </c>
      <c r="AR80" s="5" t="s">
        <v>50</v>
      </c>
      <c r="AS80" s="5" t="s">
        <v>166</v>
      </c>
      <c r="AT80" s="8" t="s">
        <v>167</v>
      </c>
    </row>
    <row r="81">
      <c r="A81" s="9" t="s">
        <v>411</v>
      </c>
      <c r="B81" s="10">
        <v>2025.0</v>
      </c>
      <c r="C81" s="10" t="s">
        <v>47</v>
      </c>
      <c r="D81" s="10">
        <v>6.0</v>
      </c>
      <c r="E81" s="11">
        <v>45942.0</v>
      </c>
      <c r="F81" s="10" t="s">
        <v>81</v>
      </c>
      <c r="G81" s="12">
        <v>0.3958333333333333</v>
      </c>
      <c r="H81" s="10" t="s">
        <v>182</v>
      </c>
      <c r="I81" s="10" t="s">
        <v>50</v>
      </c>
      <c r="J81" s="10" t="s">
        <v>158</v>
      </c>
      <c r="K81" s="10" t="s">
        <v>50</v>
      </c>
      <c r="L81" s="10" t="s">
        <v>68</v>
      </c>
      <c r="M81" s="10" t="s">
        <v>50</v>
      </c>
      <c r="N81" s="10" t="s">
        <v>50</v>
      </c>
      <c r="O81" s="10" t="s">
        <v>50</v>
      </c>
      <c r="P81" s="10">
        <v>2.0251012E9</v>
      </c>
      <c r="Q81" s="10" t="s">
        <v>50</v>
      </c>
      <c r="R81" s="10" t="s">
        <v>50</v>
      </c>
      <c r="S81" s="10" t="s">
        <v>412</v>
      </c>
      <c r="T81" s="10">
        <v>28497.0</v>
      </c>
      <c r="U81" s="10">
        <v>4.01772634E8</v>
      </c>
      <c r="V81" s="10">
        <v>6813.0</v>
      </c>
      <c r="W81" s="10">
        <v>7.0</v>
      </c>
      <c r="X81" s="10">
        <v>7.0</v>
      </c>
      <c r="Y81" s="10">
        <v>-285.0</v>
      </c>
      <c r="Z81" s="10">
        <v>230.0</v>
      </c>
      <c r="AA81" s="10">
        <v>-6.5</v>
      </c>
      <c r="AB81" s="10">
        <v>-110.0</v>
      </c>
      <c r="AC81" s="10">
        <v>-110.0</v>
      </c>
      <c r="AD81" s="10">
        <v>42.5</v>
      </c>
      <c r="AE81" s="10">
        <v>-110.0</v>
      </c>
      <c r="AF81" s="10">
        <v>-110.0</v>
      </c>
      <c r="AG81" s="10">
        <v>0.0</v>
      </c>
      <c r="AH81" s="10" t="s">
        <v>54</v>
      </c>
      <c r="AI81" s="10" t="s">
        <v>86</v>
      </c>
      <c r="AJ81" s="10" t="s">
        <v>50</v>
      </c>
      <c r="AK81" s="10" t="s">
        <v>50</v>
      </c>
      <c r="AL81" s="10" t="s">
        <v>50</v>
      </c>
      <c r="AM81" s="10" t="s">
        <v>50</v>
      </c>
      <c r="AN81" s="10" t="s">
        <v>50</v>
      </c>
      <c r="AO81" s="10" t="s">
        <v>50</v>
      </c>
      <c r="AP81" s="10" t="s">
        <v>189</v>
      </c>
      <c r="AQ81" s="10" t="s">
        <v>165</v>
      </c>
      <c r="AR81" s="10" t="s">
        <v>50</v>
      </c>
      <c r="AS81" s="10" t="s">
        <v>166</v>
      </c>
      <c r="AT81" s="13" t="s">
        <v>167</v>
      </c>
    </row>
    <row r="82">
      <c r="A82" s="4" t="s">
        <v>413</v>
      </c>
      <c r="B82" s="5">
        <v>2025.0</v>
      </c>
      <c r="C82" s="5" t="s">
        <v>47</v>
      </c>
      <c r="D82" s="5">
        <v>6.0</v>
      </c>
      <c r="E82" s="6">
        <v>45942.0</v>
      </c>
      <c r="F82" s="5" t="s">
        <v>81</v>
      </c>
      <c r="G82" s="7">
        <v>0.5416666666666666</v>
      </c>
      <c r="H82" s="5" t="s">
        <v>218</v>
      </c>
      <c r="I82" s="5" t="s">
        <v>50</v>
      </c>
      <c r="J82" s="5" t="s">
        <v>227</v>
      </c>
      <c r="K82" s="5" t="s">
        <v>50</v>
      </c>
      <c r="L82" s="5" t="s">
        <v>52</v>
      </c>
      <c r="M82" s="5" t="s">
        <v>50</v>
      </c>
      <c r="N82" s="5" t="s">
        <v>50</v>
      </c>
      <c r="O82" s="5" t="s">
        <v>50</v>
      </c>
      <c r="P82" s="5">
        <v>2.025101201E9</v>
      </c>
      <c r="Q82" s="5" t="s">
        <v>50</v>
      </c>
      <c r="R82" s="5" t="s">
        <v>50</v>
      </c>
      <c r="S82" s="5" t="s">
        <v>414</v>
      </c>
      <c r="T82" s="5">
        <v>28498.0</v>
      </c>
      <c r="U82" s="5">
        <v>4.01772855E8</v>
      </c>
      <c r="V82" s="5">
        <v>6814.0</v>
      </c>
      <c r="W82" s="5">
        <v>10.0</v>
      </c>
      <c r="X82" s="5">
        <v>7.0</v>
      </c>
      <c r="Y82" s="5">
        <v>205.0</v>
      </c>
      <c r="Z82" s="5">
        <v>-250.0</v>
      </c>
      <c r="AA82" s="5">
        <v>5.5</v>
      </c>
      <c r="AB82" s="5">
        <v>-108.0</v>
      </c>
      <c r="AC82" s="5">
        <v>-112.0</v>
      </c>
      <c r="AD82" s="5">
        <v>48.5</v>
      </c>
      <c r="AE82" s="5">
        <v>-110.0</v>
      </c>
      <c r="AF82" s="5">
        <v>-110.0</v>
      </c>
      <c r="AG82" s="5">
        <v>0.0</v>
      </c>
      <c r="AH82" s="5" t="s">
        <v>54</v>
      </c>
      <c r="AI82" s="5" t="s">
        <v>55</v>
      </c>
      <c r="AJ82" s="5" t="s">
        <v>50</v>
      </c>
      <c r="AK82" s="5" t="s">
        <v>50</v>
      </c>
      <c r="AL82" s="5" t="s">
        <v>50</v>
      </c>
      <c r="AM82" s="5" t="s">
        <v>50</v>
      </c>
      <c r="AN82" s="5" t="s">
        <v>50</v>
      </c>
      <c r="AO82" s="5" t="s">
        <v>50</v>
      </c>
      <c r="AP82" s="5" t="s">
        <v>225</v>
      </c>
      <c r="AQ82" s="5" t="s">
        <v>235</v>
      </c>
      <c r="AR82" s="5" t="s">
        <v>50</v>
      </c>
      <c r="AS82" s="5" t="s">
        <v>256</v>
      </c>
      <c r="AT82" s="8" t="s">
        <v>257</v>
      </c>
    </row>
    <row r="83">
      <c r="A83" s="9" t="s">
        <v>415</v>
      </c>
      <c r="B83" s="10">
        <v>2025.0</v>
      </c>
      <c r="C83" s="10" t="s">
        <v>47</v>
      </c>
      <c r="D83" s="10">
        <v>6.0</v>
      </c>
      <c r="E83" s="11">
        <v>45942.0</v>
      </c>
      <c r="F83" s="10" t="s">
        <v>81</v>
      </c>
      <c r="G83" s="12">
        <v>0.5416666666666666</v>
      </c>
      <c r="H83" s="10" t="s">
        <v>49</v>
      </c>
      <c r="I83" s="10" t="s">
        <v>50</v>
      </c>
      <c r="J83" s="10" t="s">
        <v>120</v>
      </c>
      <c r="K83" s="10" t="s">
        <v>50</v>
      </c>
      <c r="L83" s="10" t="s">
        <v>52</v>
      </c>
      <c r="M83" s="10" t="s">
        <v>50</v>
      </c>
      <c r="N83" s="10" t="s">
        <v>50</v>
      </c>
      <c r="O83" s="10" t="s">
        <v>50</v>
      </c>
      <c r="P83" s="10">
        <v>2.025101202E9</v>
      </c>
      <c r="Q83" s="10" t="s">
        <v>50</v>
      </c>
      <c r="R83" s="10" t="s">
        <v>50</v>
      </c>
      <c r="S83" s="10" t="s">
        <v>416</v>
      </c>
      <c r="T83" s="10">
        <v>28499.0</v>
      </c>
      <c r="U83" s="10">
        <v>4.01772858E8</v>
      </c>
      <c r="V83" s="10">
        <v>6815.0</v>
      </c>
      <c r="W83" s="10">
        <v>7.0</v>
      </c>
      <c r="X83" s="10">
        <v>7.0</v>
      </c>
      <c r="Y83" s="10">
        <v>-122.0</v>
      </c>
      <c r="Z83" s="10">
        <v>102.0</v>
      </c>
      <c r="AA83" s="10">
        <v>-1.5</v>
      </c>
      <c r="AB83" s="10">
        <v>-105.0</v>
      </c>
      <c r="AC83" s="10">
        <v>-115.0</v>
      </c>
      <c r="AD83" s="10">
        <v>46.5</v>
      </c>
      <c r="AE83" s="10">
        <v>-110.0</v>
      </c>
      <c r="AF83" s="10">
        <v>-110.0</v>
      </c>
      <c r="AG83" s="10">
        <v>0.0</v>
      </c>
      <c r="AH83" s="10" t="s">
        <v>54</v>
      </c>
      <c r="AI83" s="10" t="s">
        <v>55</v>
      </c>
      <c r="AJ83" s="10" t="s">
        <v>50</v>
      </c>
      <c r="AK83" s="10" t="s">
        <v>50</v>
      </c>
      <c r="AL83" s="10" t="s">
        <v>50</v>
      </c>
      <c r="AM83" s="10" t="s">
        <v>50</v>
      </c>
      <c r="AN83" s="10" t="s">
        <v>50</v>
      </c>
      <c r="AO83" s="10" t="s">
        <v>50</v>
      </c>
      <c r="AP83" s="10" t="s">
        <v>60</v>
      </c>
      <c r="AQ83" s="10" t="s">
        <v>127</v>
      </c>
      <c r="AR83" s="10" t="s">
        <v>50</v>
      </c>
      <c r="AS83" s="10" t="s">
        <v>315</v>
      </c>
      <c r="AT83" s="13" t="s">
        <v>316</v>
      </c>
    </row>
    <row r="84">
      <c r="A84" s="4" t="s">
        <v>417</v>
      </c>
      <c r="B84" s="5">
        <v>2025.0</v>
      </c>
      <c r="C84" s="5" t="s">
        <v>47</v>
      </c>
      <c r="D84" s="5">
        <v>6.0</v>
      </c>
      <c r="E84" s="6">
        <v>45942.0</v>
      </c>
      <c r="F84" s="5" t="s">
        <v>81</v>
      </c>
      <c r="G84" s="7">
        <v>0.5416666666666666</v>
      </c>
      <c r="H84" s="5" t="s">
        <v>144</v>
      </c>
      <c r="I84" s="5" t="s">
        <v>50</v>
      </c>
      <c r="J84" s="5" t="s">
        <v>109</v>
      </c>
      <c r="K84" s="5" t="s">
        <v>50</v>
      </c>
      <c r="L84" s="5" t="s">
        <v>52</v>
      </c>
      <c r="M84" s="5" t="s">
        <v>50</v>
      </c>
      <c r="N84" s="5" t="s">
        <v>50</v>
      </c>
      <c r="O84" s="5" t="s">
        <v>50</v>
      </c>
      <c r="P84" s="5">
        <v>2.025101203E9</v>
      </c>
      <c r="Q84" s="5" t="s">
        <v>50</v>
      </c>
      <c r="R84" s="5" t="s">
        <v>50</v>
      </c>
      <c r="S84" s="5" t="s">
        <v>418</v>
      </c>
      <c r="T84" s="5">
        <v>28500.0</v>
      </c>
      <c r="U84" s="5">
        <v>4.01772856E8</v>
      </c>
      <c r="V84" s="5">
        <v>6816.0</v>
      </c>
      <c r="W84" s="5">
        <v>7.0</v>
      </c>
      <c r="X84" s="5">
        <v>7.0</v>
      </c>
      <c r="Y84" s="5">
        <v>-125.0</v>
      </c>
      <c r="Z84" s="5">
        <v>105.0</v>
      </c>
      <c r="AA84" s="5">
        <v>-1.5</v>
      </c>
      <c r="AB84" s="5">
        <v>-110.0</v>
      </c>
      <c r="AC84" s="5">
        <v>-110.0</v>
      </c>
      <c r="AD84" s="5">
        <v>47.5</v>
      </c>
      <c r="AE84" s="5">
        <v>-112.0</v>
      </c>
      <c r="AF84" s="5">
        <v>-108.0</v>
      </c>
      <c r="AG84" s="5">
        <v>0.0</v>
      </c>
      <c r="AH84" s="5" t="s">
        <v>85</v>
      </c>
      <c r="AI84" s="5" t="s">
        <v>86</v>
      </c>
      <c r="AJ84" s="5" t="s">
        <v>50</v>
      </c>
      <c r="AK84" s="5" t="s">
        <v>50</v>
      </c>
      <c r="AL84" s="5" t="s">
        <v>50</v>
      </c>
      <c r="AM84" s="5" t="s">
        <v>50</v>
      </c>
      <c r="AN84" s="5" t="s">
        <v>50</v>
      </c>
      <c r="AO84" s="5" t="s">
        <v>50</v>
      </c>
      <c r="AP84" s="5" t="s">
        <v>152</v>
      </c>
      <c r="AQ84" s="5" t="s">
        <v>116</v>
      </c>
      <c r="AR84" s="5" t="s">
        <v>50</v>
      </c>
      <c r="AS84" s="5" t="s">
        <v>117</v>
      </c>
      <c r="AT84" s="8" t="s">
        <v>118</v>
      </c>
    </row>
    <row r="85">
      <c r="A85" s="9" t="s">
        <v>419</v>
      </c>
      <c r="B85" s="10">
        <v>2025.0</v>
      </c>
      <c r="C85" s="10" t="s">
        <v>47</v>
      </c>
      <c r="D85" s="10">
        <v>6.0</v>
      </c>
      <c r="E85" s="11">
        <v>45942.0</v>
      </c>
      <c r="F85" s="10" t="s">
        <v>81</v>
      </c>
      <c r="G85" s="12">
        <v>0.5416666666666666</v>
      </c>
      <c r="H85" s="10" t="s">
        <v>194</v>
      </c>
      <c r="I85" s="10" t="s">
        <v>50</v>
      </c>
      <c r="J85" s="10" t="s">
        <v>121</v>
      </c>
      <c r="K85" s="10" t="s">
        <v>50</v>
      </c>
      <c r="L85" s="10" t="s">
        <v>52</v>
      </c>
      <c r="M85" s="10" t="s">
        <v>50</v>
      </c>
      <c r="N85" s="10" t="s">
        <v>50</v>
      </c>
      <c r="O85" s="10" t="s">
        <v>50</v>
      </c>
      <c r="P85" s="10">
        <v>2.025101204E9</v>
      </c>
      <c r="Q85" s="10" t="s">
        <v>50</v>
      </c>
      <c r="R85" s="10" t="s">
        <v>50</v>
      </c>
      <c r="S85" s="10" t="s">
        <v>420</v>
      </c>
      <c r="T85" s="10">
        <v>28501.0</v>
      </c>
      <c r="U85" s="10">
        <v>4.01772857E8</v>
      </c>
      <c r="V85" s="10">
        <v>6817.0</v>
      </c>
      <c r="W85" s="10">
        <v>7.0</v>
      </c>
      <c r="X85" s="10">
        <v>6.0</v>
      </c>
      <c r="Y85" s="10">
        <v>105.0</v>
      </c>
      <c r="Z85" s="10">
        <v>-125.0</v>
      </c>
      <c r="AA85" s="10">
        <v>1.5</v>
      </c>
      <c r="AB85" s="10">
        <v>-110.0</v>
      </c>
      <c r="AC85" s="10">
        <v>-110.0</v>
      </c>
      <c r="AD85" s="10">
        <v>46.5</v>
      </c>
      <c r="AE85" s="10">
        <v>-110.0</v>
      </c>
      <c r="AF85" s="10">
        <v>-110.0</v>
      </c>
      <c r="AG85" s="10">
        <v>0.0</v>
      </c>
      <c r="AH85" s="10" t="s">
        <v>54</v>
      </c>
      <c r="AI85" s="10" t="s">
        <v>55</v>
      </c>
      <c r="AJ85" s="10" t="s">
        <v>50</v>
      </c>
      <c r="AK85" s="10" t="s">
        <v>50</v>
      </c>
      <c r="AL85" s="10" t="s">
        <v>50</v>
      </c>
      <c r="AM85" s="10" t="s">
        <v>50</v>
      </c>
      <c r="AN85" s="10" t="s">
        <v>50</v>
      </c>
      <c r="AO85" s="10" t="s">
        <v>50</v>
      </c>
      <c r="AP85" s="10" t="s">
        <v>201</v>
      </c>
      <c r="AQ85" s="10" t="s">
        <v>128</v>
      </c>
      <c r="AR85" s="10" t="s">
        <v>50</v>
      </c>
      <c r="AS85" s="10" t="s">
        <v>129</v>
      </c>
      <c r="AT85" s="13" t="s">
        <v>130</v>
      </c>
    </row>
    <row r="86">
      <c r="A86" s="4" t="s">
        <v>421</v>
      </c>
      <c r="B86" s="5">
        <v>2025.0</v>
      </c>
      <c r="C86" s="5" t="s">
        <v>47</v>
      </c>
      <c r="D86" s="5">
        <v>6.0</v>
      </c>
      <c r="E86" s="6">
        <v>45942.0</v>
      </c>
      <c r="F86" s="5" t="s">
        <v>81</v>
      </c>
      <c r="G86" s="7">
        <v>0.5416666666666666</v>
      </c>
      <c r="H86" s="5" t="s">
        <v>67</v>
      </c>
      <c r="I86" s="5" t="s">
        <v>50</v>
      </c>
      <c r="J86" s="5" t="s">
        <v>108</v>
      </c>
      <c r="K86" s="5" t="s">
        <v>50</v>
      </c>
      <c r="L86" s="5" t="s">
        <v>52</v>
      </c>
      <c r="M86" s="5" t="s">
        <v>50</v>
      </c>
      <c r="N86" s="5" t="s">
        <v>50</v>
      </c>
      <c r="O86" s="5" t="s">
        <v>50</v>
      </c>
      <c r="P86" s="5">
        <v>2.025101205E9</v>
      </c>
      <c r="Q86" s="5" t="s">
        <v>50</v>
      </c>
      <c r="R86" s="5" t="s">
        <v>50</v>
      </c>
      <c r="S86" s="5" t="s">
        <v>422</v>
      </c>
      <c r="T86" s="5">
        <v>28502.0</v>
      </c>
      <c r="U86" s="5">
        <v>4.0177275E8</v>
      </c>
      <c r="V86" s="5">
        <v>6818.0</v>
      </c>
      <c r="W86" s="5">
        <v>7.0</v>
      </c>
      <c r="X86" s="5">
        <v>7.0</v>
      </c>
      <c r="Y86" s="5">
        <v>-142.0</v>
      </c>
      <c r="Z86" s="5">
        <v>120.0</v>
      </c>
      <c r="AA86" s="5">
        <v>-2.5</v>
      </c>
      <c r="AB86" s="5">
        <v>-112.0</v>
      </c>
      <c r="AC86" s="5">
        <v>-108.0</v>
      </c>
      <c r="AD86" s="5">
        <v>45.5</v>
      </c>
      <c r="AE86" s="5">
        <v>-110.0</v>
      </c>
      <c r="AF86" s="5">
        <v>-110.0</v>
      </c>
      <c r="AG86" s="5">
        <v>0.0</v>
      </c>
      <c r="AH86" s="5" t="s">
        <v>54</v>
      </c>
      <c r="AI86" s="5" t="s">
        <v>55</v>
      </c>
      <c r="AJ86" s="5" t="s">
        <v>50</v>
      </c>
      <c r="AK86" s="5" t="s">
        <v>50</v>
      </c>
      <c r="AL86" s="5" t="s">
        <v>50</v>
      </c>
      <c r="AM86" s="5" t="s">
        <v>50</v>
      </c>
      <c r="AN86" s="5" t="s">
        <v>50</v>
      </c>
      <c r="AO86" s="5" t="s">
        <v>50</v>
      </c>
      <c r="AP86" s="5" t="s">
        <v>77</v>
      </c>
      <c r="AQ86" s="5" t="s">
        <v>115</v>
      </c>
      <c r="AR86" s="5" t="s">
        <v>50</v>
      </c>
      <c r="AS86" s="5" t="s">
        <v>272</v>
      </c>
      <c r="AT86" s="8" t="s">
        <v>273</v>
      </c>
    </row>
    <row r="87">
      <c r="A87" s="9" t="s">
        <v>423</v>
      </c>
      <c r="B87" s="10">
        <v>2025.0</v>
      </c>
      <c r="C87" s="10" t="s">
        <v>47</v>
      </c>
      <c r="D87" s="10">
        <v>6.0</v>
      </c>
      <c r="E87" s="11">
        <v>45942.0</v>
      </c>
      <c r="F87" s="10" t="s">
        <v>81</v>
      </c>
      <c r="G87" s="12">
        <v>0.5416666666666666</v>
      </c>
      <c r="H87" s="10" t="s">
        <v>97</v>
      </c>
      <c r="I87" s="10" t="s">
        <v>50</v>
      </c>
      <c r="J87" s="10" t="s">
        <v>157</v>
      </c>
      <c r="K87" s="10" t="s">
        <v>50</v>
      </c>
      <c r="L87" s="10" t="s">
        <v>52</v>
      </c>
      <c r="M87" s="10" t="s">
        <v>50</v>
      </c>
      <c r="N87" s="10" t="s">
        <v>50</v>
      </c>
      <c r="O87" s="10" t="s">
        <v>50</v>
      </c>
      <c r="P87" s="10">
        <v>2.025101206E9</v>
      </c>
      <c r="Q87" s="10" t="s">
        <v>50</v>
      </c>
      <c r="R87" s="10" t="s">
        <v>50</v>
      </c>
      <c r="S87" s="10" t="s">
        <v>424</v>
      </c>
      <c r="T87" s="10">
        <v>28503.0</v>
      </c>
      <c r="U87" s="10">
        <v>4.01772748E8</v>
      </c>
      <c r="V87" s="10">
        <v>6819.0</v>
      </c>
      <c r="W87" s="10">
        <v>7.0</v>
      </c>
      <c r="X87" s="10">
        <v>14.0</v>
      </c>
      <c r="Y87" s="10">
        <v>230.0</v>
      </c>
      <c r="Z87" s="10">
        <v>-285.0</v>
      </c>
      <c r="AA87" s="10">
        <v>6.5</v>
      </c>
      <c r="AB87" s="10">
        <v>-115.0</v>
      </c>
      <c r="AC87" s="10">
        <v>-105.0</v>
      </c>
      <c r="AD87" s="10">
        <v>42.5</v>
      </c>
      <c r="AE87" s="10">
        <v>-110.0</v>
      </c>
      <c r="AF87" s="10">
        <v>-110.0</v>
      </c>
      <c r="AG87" s="10">
        <v>1.0</v>
      </c>
      <c r="AH87" s="10" t="s">
        <v>54</v>
      </c>
      <c r="AI87" s="10" t="s">
        <v>55</v>
      </c>
      <c r="AJ87" s="10" t="s">
        <v>50</v>
      </c>
      <c r="AK87" s="10" t="s">
        <v>50</v>
      </c>
      <c r="AL87" s="10" t="s">
        <v>50</v>
      </c>
      <c r="AM87" s="10" t="s">
        <v>50</v>
      </c>
      <c r="AN87" s="10" t="s">
        <v>50</v>
      </c>
      <c r="AO87" s="10" t="s">
        <v>50</v>
      </c>
      <c r="AP87" s="10" t="s">
        <v>104</v>
      </c>
      <c r="AQ87" s="10" t="s">
        <v>164</v>
      </c>
      <c r="AR87" s="10" t="s">
        <v>50</v>
      </c>
      <c r="AS87" s="10" t="s">
        <v>282</v>
      </c>
      <c r="AT87" s="13" t="s">
        <v>283</v>
      </c>
    </row>
    <row r="88">
      <c r="A88" s="4" t="s">
        <v>425</v>
      </c>
      <c r="B88" s="5">
        <v>2025.0</v>
      </c>
      <c r="C88" s="5" t="s">
        <v>47</v>
      </c>
      <c r="D88" s="5">
        <v>6.0</v>
      </c>
      <c r="E88" s="6">
        <v>45942.0</v>
      </c>
      <c r="F88" s="5" t="s">
        <v>81</v>
      </c>
      <c r="G88" s="7">
        <v>0.5416666666666666</v>
      </c>
      <c r="H88" s="5" t="s">
        <v>193</v>
      </c>
      <c r="I88" s="5" t="s">
        <v>50</v>
      </c>
      <c r="J88" s="5" t="s">
        <v>82</v>
      </c>
      <c r="K88" s="5" t="s">
        <v>50</v>
      </c>
      <c r="L88" s="5" t="s">
        <v>52</v>
      </c>
      <c r="M88" s="5" t="s">
        <v>50</v>
      </c>
      <c r="N88" s="5" t="s">
        <v>50</v>
      </c>
      <c r="O88" s="5" t="s">
        <v>50</v>
      </c>
      <c r="P88" s="5">
        <v>2.025101207E9</v>
      </c>
      <c r="Q88" s="5" t="s">
        <v>50</v>
      </c>
      <c r="R88" s="5" t="s">
        <v>50</v>
      </c>
      <c r="S88" s="5" t="s">
        <v>426</v>
      </c>
      <c r="T88" s="5">
        <v>28504.0</v>
      </c>
      <c r="U88" s="5">
        <v>4.01772749E8</v>
      </c>
      <c r="V88" s="5">
        <v>6820.0</v>
      </c>
      <c r="W88" s="5">
        <v>10.0</v>
      </c>
      <c r="X88" s="5">
        <v>7.0</v>
      </c>
      <c r="Y88" s="5">
        <v>110.0</v>
      </c>
      <c r="Z88" s="5">
        <v>-130.0</v>
      </c>
      <c r="AA88" s="5">
        <v>1.5</v>
      </c>
      <c r="AB88" s="5">
        <v>-110.0</v>
      </c>
      <c r="AC88" s="5">
        <v>-110.0</v>
      </c>
      <c r="AD88" s="5">
        <v>48.5</v>
      </c>
      <c r="AE88" s="5">
        <v>-105.0</v>
      </c>
      <c r="AF88" s="5">
        <v>-115.0</v>
      </c>
      <c r="AG88" s="5">
        <v>0.0</v>
      </c>
      <c r="AH88" s="5" t="s">
        <v>54</v>
      </c>
      <c r="AI88" s="5" t="s">
        <v>55</v>
      </c>
      <c r="AJ88" s="5" t="s">
        <v>50</v>
      </c>
      <c r="AK88" s="5" t="s">
        <v>50</v>
      </c>
      <c r="AL88" s="5" t="s">
        <v>50</v>
      </c>
      <c r="AM88" s="5" t="s">
        <v>50</v>
      </c>
      <c r="AN88" s="5" t="s">
        <v>50</v>
      </c>
      <c r="AO88" s="5" t="s">
        <v>50</v>
      </c>
      <c r="AP88" s="5" t="s">
        <v>200</v>
      </c>
      <c r="AQ88" s="5" t="s">
        <v>91</v>
      </c>
      <c r="AR88" s="5" t="s">
        <v>50</v>
      </c>
      <c r="AS88" s="5" t="s">
        <v>329</v>
      </c>
      <c r="AT88" s="8" t="s">
        <v>330</v>
      </c>
    </row>
    <row r="89">
      <c r="A89" s="9" t="s">
        <v>427</v>
      </c>
      <c r="B89" s="10">
        <v>2025.0</v>
      </c>
      <c r="C89" s="10" t="s">
        <v>47</v>
      </c>
      <c r="D89" s="10">
        <v>6.0</v>
      </c>
      <c r="E89" s="11">
        <v>45942.0</v>
      </c>
      <c r="F89" s="10" t="s">
        <v>81</v>
      </c>
      <c r="G89" s="12">
        <v>0.6701388888888888</v>
      </c>
      <c r="H89" s="10" t="s">
        <v>181</v>
      </c>
      <c r="I89" s="10" t="s">
        <v>50</v>
      </c>
      <c r="J89" s="10" t="s">
        <v>132</v>
      </c>
      <c r="K89" s="10" t="s">
        <v>50</v>
      </c>
      <c r="L89" s="10" t="s">
        <v>52</v>
      </c>
      <c r="M89" s="10" t="s">
        <v>50</v>
      </c>
      <c r="N89" s="10" t="s">
        <v>50</v>
      </c>
      <c r="O89" s="10" t="s">
        <v>50</v>
      </c>
      <c r="P89" s="10">
        <v>2.025101208E9</v>
      </c>
      <c r="Q89" s="10" t="s">
        <v>50</v>
      </c>
      <c r="R89" s="10" t="s">
        <v>50</v>
      </c>
      <c r="S89" s="10" t="s">
        <v>428</v>
      </c>
      <c r="T89" s="10">
        <v>28505.0</v>
      </c>
      <c r="U89" s="10">
        <v>4.01772859E8</v>
      </c>
      <c r="V89" s="10">
        <v>6821.0</v>
      </c>
      <c r="W89" s="10">
        <v>7.0</v>
      </c>
      <c r="X89" s="10">
        <v>7.0</v>
      </c>
      <c r="Y89" s="10">
        <v>142.0</v>
      </c>
      <c r="Z89" s="10">
        <v>-170.0</v>
      </c>
      <c r="AA89" s="10">
        <v>3.0</v>
      </c>
      <c r="AB89" s="10">
        <v>-105.0</v>
      </c>
      <c r="AC89" s="10">
        <v>-115.0</v>
      </c>
      <c r="AD89" s="10">
        <v>44.5</v>
      </c>
      <c r="AE89" s="10">
        <v>-110.0</v>
      </c>
      <c r="AF89" s="10">
        <v>-110.0</v>
      </c>
      <c r="AG89" s="10">
        <v>0.0</v>
      </c>
      <c r="AH89" s="10" t="s">
        <v>70</v>
      </c>
      <c r="AI89" s="10" t="s">
        <v>55</v>
      </c>
      <c r="AJ89" s="10" t="s">
        <v>50</v>
      </c>
      <c r="AK89" s="10" t="s">
        <v>50</v>
      </c>
      <c r="AL89" s="10" t="s">
        <v>50</v>
      </c>
      <c r="AM89" s="10" t="s">
        <v>50</v>
      </c>
      <c r="AN89" s="10" t="s">
        <v>50</v>
      </c>
      <c r="AO89" s="10" t="s">
        <v>50</v>
      </c>
      <c r="AP89" s="10" t="s">
        <v>188</v>
      </c>
      <c r="AQ89" s="10" t="s">
        <v>139</v>
      </c>
      <c r="AR89" s="10" t="s">
        <v>50</v>
      </c>
      <c r="AS89" s="10" t="s">
        <v>309</v>
      </c>
      <c r="AT89" s="13" t="s">
        <v>310</v>
      </c>
    </row>
    <row r="90">
      <c r="A90" s="4" t="s">
        <v>429</v>
      </c>
      <c r="B90" s="5">
        <v>2025.0</v>
      </c>
      <c r="C90" s="5" t="s">
        <v>47</v>
      </c>
      <c r="D90" s="5">
        <v>6.0</v>
      </c>
      <c r="E90" s="6">
        <v>45942.0</v>
      </c>
      <c r="F90" s="5" t="s">
        <v>81</v>
      </c>
      <c r="G90" s="7">
        <v>0.6840277777777778</v>
      </c>
      <c r="H90" s="5" t="s">
        <v>96</v>
      </c>
      <c r="I90" s="5" t="s">
        <v>50</v>
      </c>
      <c r="J90" s="5" t="s">
        <v>206</v>
      </c>
      <c r="K90" s="5" t="s">
        <v>50</v>
      </c>
      <c r="L90" s="5" t="s">
        <v>52</v>
      </c>
      <c r="M90" s="5" t="s">
        <v>50</v>
      </c>
      <c r="N90" s="5" t="s">
        <v>50</v>
      </c>
      <c r="O90" s="5" t="s">
        <v>50</v>
      </c>
      <c r="P90" s="5">
        <v>2.025101209E9</v>
      </c>
      <c r="Q90" s="5" t="s">
        <v>50</v>
      </c>
      <c r="R90" s="5" t="s">
        <v>50</v>
      </c>
      <c r="S90" s="5" t="s">
        <v>430</v>
      </c>
      <c r="T90" s="5">
        <v>28506.0</v>
      </c>
      <c r="U90" s="5">
        <v>4.01772752E8</v>
      </c>
      <c r="V90" s="5">
        <v>6822.0</v>
      </c>
      <c r="W90" s="5">
        <v>7.0</v>
      </c>
      <c r="X90" s="5">
        <v>14.0</v>
      </c>
      <c r="Y90" s="5">
        <v>142.0</v>
      </c>
      <c r="Z90" s="5">
        <v>-170.0</v>
      </c>
      <c r="AA90" s="5">
        <v>3.0</v>
      </c>
      <c r="AB90" s="5">
        <v>-105.0</v>
      </c>
      <c r="AC90" s="5">
        <v>-115.0</v>
      </c>
      <c r="AD90" s="5">
        <v>48.5</v>
      </c>
      <c r="AE90" s="5">
        <v>-105.0</v>
      </c>
      <c r="AF90" s="5">
        <v>-115.0</v>
      </c>
      <c r="AG90" s="5">
        <v>0.0</v>
      </c>
      <c r="AH90" s="5" t="s">
        <v>54</v>
      </c>
      <c r="AI90" s="5" t="s">
        <v>55</v>
      </c>
      <c r="AJ90" s="5" t="s">
        <v>50</v>
      </c>
      <c r="AK90" s="5" t="s">
        <v>50</v>
      </c>
      <c r="AL90" s="5" t="s">
        <v>50</v>
      </c>
      <c r="AM90" s="5" t="s">
        <v>50</v>
      </c>
      <c r="AN90" s="5" t="s">
        <v>50</v>
      </c>
      <c r="AO90" s="5" t="s">
        <v>50</v>
      </c>
      <c r="AP90" s="5" t="s">
        <v>103</v>
      </c>
      <c r="AQ90" s="5" t="s">
        <v>213</v>
      </c>
      <c r="AR90" s="5" t="s">
        <v>50</v>
      </c>
      <c r="AS90" s="5" t="s">
        <v>214</v>
      </c>
      <c r="AT90" s="8" t="s">
        <v>215</v>
      </c>
    </row>
    <row r="91">
      <c r="A91" s="9" t="s">
        <v>431</v>
      </c>
      <c r="B91" s="10">
        <v>2025.0</v>
      </c>
      <c r="C91" s="10" t="s">
        <v>47</v>
      </c>
      <c r="D91" s="10">
        <v>6.0</v>
      </c>
      <c r="E91" s="11">
        <v>45942.0</v>
      </c>
      <c r="F91" s="10" t="s">
        <v>81</v>
      </c>
      <c r="G91" s="12">
        <v>0.6840277777777778</v>
      </c>
      <c r="H91" s="10" t="s">
        <v>133</v>
      </c>
      <c r="I91" s="10" t="s">
        <v>50</v>
      </c>
      <c r="J91" s="10" t="s">
        <v>145</v>
      </c>
      <c r="K91" s="10" t="s">
        <v>50</v>
      </c>
      <c r="L91" s="10" t="s">
        <v>52</v>
      </c>
      <c r="M91" s="10" t="s">
        <v>50</v>
      </c>
      <c r="N91" s="10" t="s">
        <v>50</v>
      </c>
      <c r="O91" s="10" t="s">
        <v>50</v>
      </c>
      <c r="P91" s="10">
        <v>2.02510121E9</v>
      </c>
      <c r="Q91" s="10" t="s">
        <v>50</v>
      </c>
      <c r="R91" s="10" t="s">
        <v>50</v>
      </c>
      <c r="S91" s="10" t="s">
        <v>432</v>
      </c>
      <c r="T91" s="10">
        <v>28507.0</v>
      </c>
      <c r="U91" s="10">
        <v>4.01772751E8</v>
      </c>
      <c r="V91" s="10">
        <v>6823.0</v>
      </c>
      <c r="W91" s="10">
        <v>7.0</v>
      </c>
      <c r="X91" s="10">
        <v>7.0</v>
      </c>
      <c r="Y91" s="10">
        <v>-170.0</v>
      </c>
      <c r="Z91" s="10">
        <v>142.0</v>
      </c>
      <c r="AA91" s="10">
        <v>-3.0</v>
      </c>
      <c r="AB91" s="10">
        <v>-110.0</v>
      </c>
      <c r="AC91" s="10">
        <v>-110.0</v>
      </c>
      <c r="AD91" s="10">
        <v>43.5</v>
      </c>
      <c r="AE91" s="10">
        <v>-110.0</v>
      </c>
      <c r="AF91" s="10">
        <v>-110.0</v>
      </c>
      <c r="AG91" s="10">
        <v>0.0</v>
      </c>
      <c r="AH91" s="10" t="s">
        <v>70</v>
      </c>
      <c r="AI91" s="10" t="s">
        <v>147</v>
      </c>
      <c r="AJ91" s="10" t="s">
        <v>50</v>
      </c>
      <c r="AK91" s="10" t="s">
        <v>50</v>
      </c>
      <c r="AL91" s="10" t="s">
        <v>50</v>
      </c>
      <c r="AM91" s="10" t="s">
        <v>50</v>
      </c>
      <c r="AN91" s="10" t="s">
        <v>50</v>
      </c>
      <c r="AO91" s="10" t="s">
        <v>50</v>
      </c>
      <c r="AP91" s="10" t="s">
        <v>140</v>
      </c>
      <c r="AQ91" s="10" t="s">
        <v>153</v>
      </c>
      <c r="AR91" s="10" t="s">
        <v>50</v>
      </c>
      <c r="AS91" s="10" t="s">
        <v>154</v>
      </c>
      <c r="AT91" s="13" t="s">
        <v>155</v>
      </c>
    </row>
    <row r="92">
      <c r="A92" s="4" t="s">
        <v>433</v>
      </c>
      <c r="B92" s="5">
        <v>2025.0</v>
      </c>
      <c r="C92" s="5" t="s">
        <v>47</v>
      </c>
      <c r="D92" s="5">
        <v>6.0</v>
      </c>
      <c r="E92" s="6">
        <v>45942.0</v>
      </c>
      <c r="F92" s="5" t="s">
        <v>81</v>
      </c>
      <c r="G92" s="7">
        <v>0.8472222222222222</v>
      </c>
      <c r="H92" s="5" t="s">
        <v>205</v>
      </c>
      <c r="I92" s="5" t="s">
        <v>50</v>
      </c>
      <c r="J92" s="5" t="s">
        <v>66</v>
      </c>
      <c r="K92" s="5" t="s">
        <v>50</v>
      </c>
      <c r="L92" s="5" t="s">
        <v>52</v>
      </c>
      <c r="M92" s="5" t="s">
        <v>50</v>
      </c>
      <c r="N92" s="5" t="s">
        <v>50</v>
      </c>
      <c r="O92" s="5" t="s">
        <v>50</v>
      </c>
      <c r="P92" s="5">
        <v>2.025101211E9</v>
      </c>
      <c r="Q92" s="5" t="s">
        <v>50</v>
      </c>
      <c r="R92" s="5" t="s">
        <v>50</v>
      </c>
      <c r="S92" s="5" t="s">
        <v>434</v>
      </c>
      <c r="T92" s="5">
        <v>28508.0</v>
      </c>
      <c r="U92" s="5">
        <v>4.01772923E8</v>
      </c>
      <c r="V92" s="5">
        <v>6824.0</v>
      </c>
      <c r="W92" s="5">
        <v>7.0</v>
      </c>
      <c r="X92" s="5">
        <v>6.0</v>
      </c>
      <c r="Y92" s="5">
        <v>136.0</v>
      </c>
      <c r="Z92" s="5">
        <v>-162.0</v>
      </c>
      <c r="AA92" s="5">
        <v>3.0</v>
      </c>
      <c r="AB92" s="5">
        <v>-115.0</v>
      </c>
      <c r="AC92" s="5">
        <v>-105.0</v>
      </c>
      <c r="AD92" s="5">
        <v>48.5</v>
      </c>
      <c r="AE92" s="5">
        <v>-110.0</v>
      </c>
      <c r="AF92" s="5">
        <v>-110.0</v>
      </c>
      <c r="AG92" s="5">
        <v>0.0</v>
      </c>
      <c r="AH92" s="5" t="s">
        <v>54</v>
      </c>
      <c r="AI92" s="5" t="s">
        <v>55</v>
      </c>
      <c r="AJ92" s="5" t="s">
        <v>50</v>
      </c>
      <c r="AK92" s="5" t="s">
        <v>50</v>
      </c>
      <c r="AL92" s="5" t="s">
        <v>50</v>
      </c>
      <c r="AM92" s="5" t="s">
        <v>50</v>
      </c>
      <c r="AN92" s="5" t="s">
        <v>50</v>
      </c>
      <c r="AO92" s="5" t="s">
        <v>50</v>
      </c>
      <c r="AP92" s="5" t="s">
        <v>212</v>
      </c>
      <c r="AQ92" s="5" t="s">
        <v>76</v>
      </c>
      <c r="AR92" s="5" t="s">
        <v>50</v>
      </c>
      <c r="AS92" s="5" t="s">
        <v>296</v>
      </c>
      <c r="AT92" s="8" t="s">
        <v>297</v>
      </c>
    </row>
    <row r="93">
      <c r="A93" s="9" t="s">
        <v>435</v>
      </c>
      <c r="B93" s="10">
        <v>2025.0</v>
      </c>
      <c r="C93" s="10" t="s">
        <v>47</v>
      </c>
      <c r="D93" s="10">
        <v>6.0</v>
      </c>
      <c r="E93" s="11">
        <v>45943.0</v>
      </c>
      <c r="F93" s="10" t="s">
        <v>240</v>
      </c>
      <c r="G93" s="12">
        <v>0.8020833333333334</v>
      </c>
      <c r="H93" s="10" t="s">
        <v>228</v>
      </c>
      <c r="I93" s="10" t="s">
        <v>50</v>
      </c>
      <c r="J93" s="10" t="s">
        <v>83</v>
      </c>
      <c r="K93" s="10" t="s">
        <v>50</v>
      </c>
      <c r="L93" s="10" t="s">
        <v>52</v>
      </c>
      <c r="M93" s="10" t="s">
        <v>50</v>
      </c>
      <c r="N93" s="10" t="s">
        <v>50</v>
      </c>
      <c r="O93" s="10" t="s">
        <v>50</v>
      </c>
      <c r="P93" s="10">
        <v>2.0251013E9</v>
      </c>
      <c r="Q93" s="10" t="s">
        <v>50</v>
      </c>
      <c r="R93" s="10" t="s">
        <v>50</v>
      </c>
      <c r="S93" s="10" t="s">
        <v>436</v>
      </c>
      <c r="T93" s="10">
        <v>28509.0</v>
      </c>
      <c r="U93" s="10">
        <v>4.01772815E8</v>
      </c>
      <c r="V93" s="10">
        <v>6825.0</v>
      </c>
      <c r="W93" s="10">
        <v>8.0</v>
      </c>
      <c r="X93" s="10">
        <v>15.0</v>
      </c>
      <c r="Y93" s="10">
        <v>-238.0</v>
      </c>
      <c r="Z93" s="10">
        <v>195.0</v>
      </c>
      <c r="AA93" s="10">
        <v>-5.5</v>
      </c>
      <c r="AB93" s="10">
        <v>-110.0</v>
      </c>
      <c r="AC93" s="10">
        <v>-110.0</v>
      </c>
      <c r="AD93" s="10">
        <v>48.5</v>
      </c>
      <c r="AE93" s="10">
        <v>-110.0</v>
      </c>
      <c r="AF93" s="10">
        <v>-110.0</v>
      </c>
      <c r="AG93" s="10">
        <v>0.0</v>
      </c>
      <c r="AH93" s="10" t="s">
        <v>85</v>
      </c>
      <c r="AI93" s="10" t="s">
        <v>86</v>
      </c>
      <c r="AJ93" s="10" t="s">
        <v>50</v>
      </c>
      <c r="AK93" s="10" t="s">
        <v>50</v>
      </c>
      <c r="AL93" s="10" t="s">
        <v>50</v>
      </c>
      <c r="AM93" s="10" t="s">
        <v>50</v>
      </c>
      <c r="AN93" s="10" t="s">
        <v>50</v>
      </c>
      <c r="AO93" s="10" t="s">
        <v>50</v>
      </c>
      <c r="AP93" s="10" t="s">
        <v>236</v>
      </c>
      <c r="AQ93" s="10" t="s">
        <v>92</v>
      </c>
      <c r="AR93" s="10" t="s">
        <v>50</v>
      </c>
      <c r="AS93" s="10" t="s">
        <v>93</v>
      </c>
      <c r="AT93" s="13" t="s">
        <v>94</v>
      </c>
    </row>
    <row r="94">
      <c r="A94" s="4" t="s">
        <v>437</v>
      </c>
      <c r="B94" s="5">
        <v>2025.0</v>
      </c>
      <c r="C94" s="5" t="s">
        <v>47</v>
      </c>
      <c r="D94" s="5">
        <v>6.0</v>
      </c>
      <c r="E94" s="6">
        <v>45943.0</v>
      </c>
      <c r="F94" s="5" t="s">
        <v>240</v>
      </c>
      <c r="G94" s="7">
        <v>0.84375</v>
      </c>
      <c r="H94" s="5" t="s">
        <v>242</v>
      </c>
      <c r="I94" s="5" t="s">
        <v>50</v>
      </c>
      <c r="J94" s="5" t="s">
        <v>170</v>
      </c>
      <c r="K94" s="5" t="s">
        <v>50</v>
      </c>
      <c r="L94" s="5" t="s">
        <v>52</v>
      </c>
      <c r="M94" s="5" t="s">
        <v>50</v>
      </c>
      <c r="N94" s="5" t="s">
        <v>50</v>
      </c>
      <c r="O94" s="5" t="s">
        <v>50</v>
      </c>
      <c r="P94" s="5">
        <v>2.025101301E9</v>
      </c>
      <c r="Q94" s="5" t="s">
        <v>50</v>
      </c>
      <c r="R94" s="5" t="s">
        <v>50</v>
      </c>
      <c r="S94" s="5" t="s">
        <v>438</v>
      </c>
      <c r="T94" s="5">
        <v>28510.0</v>
      </c>
      <c r="U94" s="5">
        <v>4.01772717E8</v>
      </c>
      <c r="V94" s="5">
        <v>6826.0</v>
      </c>
      <c r="W94" s="5">
        <v>15.0</v>
      </c>
      <c r="X94" s="5">
        <v>8.0</v>
      </c>
      <c r="Y94" s="5">
        <v>180.0</v>
      </c>
      <c r="Z94" s="5">
        <v>-218.0</v>
      </c>
      <c r="AA94" s="5">
        <v>4.5</v>
      </c>
      <c r="AB94" s="5">
        <v>-115.0</v>
      </c>
      <c r="AC94" s="5">
        <v>-105.0</v>
      </c>
      <c r="AD94" s="5">
        <v>48.5</v>
      </c>
      <c r="AE94" s="5">
        <v>-110.0</v>
      </c>
      <c r="AF94" s="5">
        <v>-110.0</v>
      </c>
      <c r="AG94" s="5">
        <v>0.0</v>
      </c>
      <c r="AH94" s="5" t="s">
        <v>54</v>
      </c>
      <c r="AI94" s="5" t="s">
        <v>55</v>
      </c>
      <c r="AJ94" s="5" t="s">
        <v>50</v>
      </c>
      <c r="AK94" s="5" t="s">
        <v>50</v>
      </c>
      <c r="AL94" s="5" t="s">
        <v>50</v>
      </c>
      <c r="AM94" s="5" t="s">
        <v>50</v>
      </c>
      <c r="AN94" s="5" t="s">
        <v>50</v>
      </c>
      <c r="AO94" s="5" t="s">
        <v>50</v>
      </c>
      <c r="AP94" s="5" t="s">
        <v>249</v>
      </c>
      <c r="AQ94" s="5" t="s">
        <v>177</v>
      </c>
      <c r="AR94" s="5" t="s">
        <v>50</v>
      </c>
      <c r="AS94" s="5" t="s">
        <v>178</v>
      </c>
      <c r="AT94" s="8" t="s">
        <v>179</v>
      </c>
    </row>
    <row r="95">
      <c r="A95" s="9" t="s">
        <v>439</v>
      </c>
      <c r="B95" s="10">
        <v>2025.0</v>
      </c>
      <c r="C95" s="10" t="s">
        <v>47</v>
      </c>
      <c r="D95" s="10">
        <v>7.0</v>
      </c>
      <c r="E95" s="11">
        <v>45946.0</v>
      </c>
      <c r="F95" s="10" t="s">
        <v>48</v>
      </c>
      <c r="G95" s="12">
        <v>0.84375</v>
      </c>
      <c r="H95" s="10" t="s">
        <v>157</v>
      </c>
      <c r="I95" s="10" t="s">
        <v>50</v>
      </c>
      <c r="J95" s="10" t="s">
        <v>96</v>
      </c>
      <c r="K95" s="10" t="s">
        <v>50</v>
      </c>
      <c r="L95" s="10" t="s">
        <v>52</v>
      </c>
      <c r="M95" s="10" t="s">
        <v>50</v>
      </c>
      <c r="N95" s="10" t="s">
        <v>50</v>
      </c>
      <c r="O95" s="10" t="s">
        <v>50</v>
      </c>
      <c r="P95" s="10">
        <v>2.0251016E9</v>
      </c>
      <c r="Q95" s="10" t="s">
        <v>50</v>
      </c>
      <c r="R95" s="10" t="s">
        <v>50</v>
      </c>
      <c r="S95" s="10" t="s">
        <v>440</v>
      </c>
      <c r="T95" s="10">
        <v>28511.0</v>
      </c>
      <c r="U95" s="10">
        <v>4.01772941E8</v>
      </c>
      <c r="V95" s="10">
        <v>6827.0</v>
      </c>
      <c r="W95" s="10">
        <v>4.0</v>
      </c>
      <c r="X95" s="10">
        <v>4.0</v>
      </c>
      <c r="Y95" s="10">
        <v>180.0</v>
      </c>
      <c r="Z95" s="10">
        <v>-218.0</v>
      </c>
      <c r="AA95" s="10">
        <v>4.5</v>
      </c>
      <c r="AB95" s="10">
        <v>-110.0</v>
      </c>
      <c r="AC95" s="10">
        <v>-110.0</v>
      </c>
      <c r="AD95" s="10">
        <v>46.5</v>
      </c>
      <c r="AE95" s="10">
        <v>-110.0</v>
      </c>
      <c r="AF95" s="10">
        <v>-110.0</v>
      </c>
      <c r="AG95" s="10">
        <v>1.0</v>
      </c>
      <c r="AH95" s="10" t="s">
        <v>54</v>
      </c>
      <c r="AI95" s="10" t="s">
        <v>86</v>
      </c>
      <c r="AJ95" s="10" t="s">
        <v>50</v>
      </c>
      <c r="AK95" s="10" t="s">
        <v>50</v>
      </c>
      <c r="AL95" s="10" t="s">
        <v>50</v>
      </c>
      <c r="AM95" s="10" t="s">
        <v>50</v>
      </c>
      <c r="AN95" s="10" t="s">
        <v>50</v>
      </c>
      <c r="AO95" s="10" t="s">
        <v>50</v>
      </c>
      <c r="AP95" s="10" t="s">
        <v>164</v>
      </c>
      <c r="AQ95" s="10" t="s">
        <v>103</v>
      </c>
      <c r="AR95" s="10" t="s">
        <v>50</v>
      </c>
      <c r="AS95" s="10" t="s">
        <v>260</v>
      </c>
      <c r="AT95" s="13" t="s">
        <v>261</v>
      </c>
    </row>
    <row r="96">
      <c r="A96" s="4" t="s">
        <v>441</v>
      </c>
      <c r="B96" s="5">
        <v>2025.0</v>
      </c>
      <c r="C96" s="5" t="s">
        <v>47</v>
      </c>
      <c r="D96" s="5">
        <v>7.0</v>
      </c>
      <c r="E96" s="6">
        <v>45949.0</v>
      </c>
      <c r="F96" s="5" t="s">
        <v>81</v>
      </c>
      <c r="G96" s="7">
        <v>0.3958333333333333</v>
      </c>
      <c r="H96" s="5" t="s">
        <v>218</v>
      </c>
      <c r="I96" s="5" t="s">
        <v>50</v>
      </c>
      <c r="J96" s="5" t="s">
        <v>121</v>
      </c>
      <c r="K96" s="5" t="s">
        <v>50</v>
      </c>
      <c r="L96" s="5" t="s">
        <v>68</v>
      </c>
      <c r="M96" s="5" t="s">
        <v>50</v>
      </c>
      <c r="N96" s="5" t="s">
        <v>50</v>
      </c>
      <c r="O96" s="5" t="s">
        <v>50</v>
      </c>
      <c r="P96" s="5">
        <v>2.0251019E9</v>
      </c>
      <c r="Q96" s="5" t="s">
        <v>50</v>
      </c>
      <c r="R96" s="5" t="s">
        <v>50</v>
      </c>
      <c r="S96" s="5" t="s">
        <v>442</v>
      </c>
      <c r="T96" s="5">
        <v>28512.0</v>
      </c>
      <c r="U96" s="5">
        <v>4.01772635E8</v>
      </c>
      <c r="V96" s="5">
        <v>6828.0</v>
      </c>
      <c r="W96" s="5">
        <v>7.0</v>
      </c>
      <c r="X96" s="5">
        <v>7.0</v>
      </c>
      <c r="Y96" s="5">
        <v>-185.0</v>
      </c>
      <c r="Z96" s="5">
        <v>154.0</v>
      </c>
      <c r="AA96" s="5">
        <v>-3.5</v>
      </c>
      <c r="AB96" s="5">
        <v>-110.0</v>
      </c>
      <c r="AC96" s="5">
        <v>-110.0</v>
      </c>
      <c r="AD96" s="5">
        <v>47.5</v>
      </c>
      <c r="AE96" s="5">
        <v>-110.0</v>
      </c>
      <c r="AF96" s="5">
        <v>-110.0</v>
      </c>
      <c r="AG96" s="5">
        <v>0.0</v>
      </c>
      <c r="AH96" s="5" t="s">
        <v>54</v>
      </c>
      <c r="AI96" s="5" t="s">
        <v>55</v>
      </c>
      <c r="AJ96" s="5" t="s">
        <v>50</v>
      </c>
      <c r="AK96" s="5" t="s">
        <v>50</v>
      </c>
      <c r="AL96" s="5" t="s">
        <v>50</v>
      </c>
      <c r="AM96" s="5" t="s">
        <v>50</v>
      </c>
      <c r="AN96" s="5" t="s">
        <v>50</v>
      </c>
      <c r="AO96" s="5" t="s">
        <v>50</v>
      </c>
      <c r="AP96" s="5" t="s">
        <v>225</v>
      </c>
      <c r="AQ96" s="5" t="s">
        <v>128</v>
      </c>
      <c r="AR96" s="5" t="s">
        <v>50</v>
      </c>
      <c r="AS96" s="5" t="s">
        <v>129</v>
      </c>
      <c r="AT96" s="8" t="s">
        <v>130</v>
      </c>
    </row>
    <row r="97">
      <c r="A97" s="9" t="s">
        <v>443</v>
      </c>
      <c r="B97" s="10">
        <v>2025.0</v>
      </c>
      <c r="C97" s="10" t="s">
        <v>47</v>
      </c>
      <c r="D97" s="10">
        <v>7.0</v>
      </c>
      <c r="E97" s="11">
        <v>45949.0</v>
      </c>
      <c r="F97" s="10" t="s">
        <v>81</v>
      </c>
      <c r="G97" s="12">
        <v>0.5416666666666666</v>
      </c>
      <c r="H97" s="10" t="s">
        <v>145</v>
      </c>
      <c r="I97" s="10" t="s">
        <v>50</v>
      </c>
      <c r="J97" s="10" t="s">
        <v>242</v>
      </c>
      <c r="K97" s="10" t="s">
        <v>50</v>
      </c>
      <c r="L97" s="10" t="s">
        <v>52</v>
      </c>
      <c r="M97" s="10" t="s">
        <v>50</v>
      </c>
      <c r="N97" s="10" t="s">
        <v>50</v>
      </c>
      <c r="O97" s="10" t="s">
        <v>50</v>
      </c>
      <c r="P97" s="10">
        <v>2.025101901E9</v>
      </c>
      <c r="Q97" s="10" t="s">
        <v>50</v>
      </c>
      <c r="R97" s="10" t="s">
        <v>50</v>
      </c>
      <c r="S97" s="10" t="s">
        <v>444</v>
      </c>
      <c r="T97" s="10">
        <v>28513.0</v>
      </c>
      <c r="U97" s="10">
        <v>4.01772861E8</v>
      </c>
      <c r="V97" s="10">
        <v>6829.0</v>
      </c>
      <c r="W97" s="10">
        <v>7.0</v>
      </c>
      <c r="X97" s="10">
        <v>6.0</v>
      </c>
      <c r="Y97" s="10">
        <v>280.0</v>
      </c>
      <c r="Z97" s="10">
        <v>-355.0</v>
      </c>
      <c r="AA97" s="10">
        <v>7.5</v>
      </c>
      <c r="AB97" s="10">
        <v>-110.0</v>
      </c>
      <c r="AC97" s="10">
        <v>-110.0</v>
      </c>
      <c r="AD97" s="10">
        <v>44.5</v>
      </c>
      <c r="AE97" s="10">
        <v>-110.0</v>
      </c>
      <c r="AF97" s="10">
        <v>-110.0</v>
      </c>
      <c r="AG97" s="10">
        <v>0.0</v>
      </c>
      <c r="AH97" s="10" t="s">
        <v>54</v>
      </c>
      <c r="AI97" s="10" t="s">
        <v>55</v>
      </c>
      <c r="AJ97" s="10" t="s">
        <v>50</v>
      </c>
      <c r="AK97" s="10" t="s">
        <v>50</v>
      </c>
      <c r="AL97" s="10" t="s">
        <v>50</v>
      </c>
      <c r="AM97" s="10" t="s">
        <v>50</v>
      </c>
      <c r="AN97" s="10" t="s">
        <v>50</v>
      </c>
      <c r="AO97" s="10" t="s">
        <v>50</v>
      </c>
      <c r="AP97" s="10" t="s">
        <v>153</v>
      </c>
      <c r="AQ97" s="10" t="s">
        <v>249</v>
      </c>
      <c r="AR97" s="10" t="s">
        <v>50</v>
      </c>
      <c r="AS97" s="10" t="s">
        <v>250</v>
      </c>
      <c r="AT97" s="13" t="s">
        <v>251</v>
      </c>
    </row>
    <row r="98">
      <c r="A98" s="4" t="s">
        <v>445</v>
      </c>
      <c r="B98" s="5">
        <v>2025.0</v>
      </c>
      <c r="C98" s="5" t="s">
        <v>47</v>
      </c>
      <c r="D98" s="5">
        <v>7.0</v>
      </c>
      <c r="E98" s="6">
        <v>45949.0</v>
      </c>
      <c r="F98" s="5" t="s">
        <v>81</v>
      </c>
      <c r="G98" s="7">
        <v>0.5416666666666666</v>
      </c>
      <c r="H98" s="5" t="s">
        <v>108</v>
      </c>
      <c r="I98" s="5" t="s">
        <v>50</v>
      </c>
      <c r="J98" s="5" t="s">
        <v>97</v>
      </c>
      <c r="K98" s="5" t="s">
        <v>50</v>
      </c>
      <c r="L98" s="5" t="s">
        <v>52</v>
      </c>
      <c r="M98" s="5" t="s">
        <v>50</v>
      </c>
      <c r="N98" s="5" t="s">
        <v>50</v>
      </c>
      <c r="O98" s="5" t="s">
        <v>50</v>
      </c>
      <c r="P98" s="5">
        <v>2.025101902E9</v>
      </c>
      <c r="Q98" s="5" t="s">
        <v>50</v>
      </c>
      <c r="R98" s="5" t="s">
        <v>50</v>
      </c>
      <c r="S98" s="5" t="s">
        <v>446</v>
      </c>
      <c r="T98" s="5">
        <v>28514.0</v>
      </c>
      <c r="U98" s="5">
        <v>4.01772754E8</v>
      </c>
      <c r="V98" s="5">
        <v>6830.0</v>
      </c>
      <c r="W98" s="5">
        <v>7.0</v>
      </c>
      <c r="X98" s="5">
        <v>7.0</v>
      </c>
      <c r="Y98" s="5">
        <v>-125.0</v>
      </c>
      <c r="Z98" s="5">
        <v>105.0</v>
      </c>
      <c r="AA98" s="5">
        <v>-1.5</v>
      </c>
      <c r="AB98" s="5">
        <v>-110.0</v>
      </c>
      <c r="AC98" s="5">
        <v>-110.0</v>
      </c>
      <c r="AD98" s="5">
        <v>43.5</v>
      </c>
      <c r="AE98" s="5">
        <v>-110.0</v>
      </c>
      <c r="AF98" s="5">
        <v>-110.0</v>
      </c>
      <c r="AG98" s="5">
        <v>0.0</v>
      </c>
      <c r="AH98" s="5" t="s">
        <v>54</v>
      </c>
      <c r="AI98" s="5" t="s">
        <v>55</v>
      </c>
      <c r="AJ98" s="5" t="s">
        <v>50</v>
      </c>
      <c r="AK98" s="5" t="s">
        <v>50</v>
      </c>
      <c r="AL98" s="5" t="s">
        <v>50</v>
      </c>
      <c r="AM98" s="5" t="s">
        <v>50</v>
      </c>
      <c r="AN98" s="5" t="s">
        <v>50</v>
      </c>
      <c r="AO98" s="5" t="s">
        <v>50</v>
      </c>
      <c r="AP98" s="5" t="s">
        <v>115</v>
      </c>
      <c r="AQ98" s="5" t="s">
        <v>104</v>
      </c>
      <c r="AR98" s="5" t="s">
        <v>50</v>
      </c>
      <c r="AS98" s="5" t="s">
        <v>105</v>
      </c>
      <c r="AT98" s="8" t="s">
        <v>106</v>
      </c>
    </row>
    <row r="99">
      <c r="A99" s="9" t="s">
        <v>447</v>
      </c>
      <c r="B99" s="10">
        <v>2025.0</v>
      </c>
      <c r="C99" s="10" t="s">
        <v>47</v>
      </c>
      <c r="D99" s="10">
        <v>7.0</v>
      </c>
      <c r="E99" s="11">
        <v>45949.0</v>
      </c>
      <c r="F99" s="10" t="s">
        <v>81</v>
      </c>
      <c r="G99" s="12">
        <v>0.5416666666666666</v>
      </c>
      <c r="H99" s="10" t="s">
        <v>132</v>
      </c>
      <c r="I99" s="10" t="s">
        <v>50</v>
      </c>
      <c r="J99" s="10" t="s">
        <v>66</v>
      </c>
      <c r="K99" s="10" t="s">
        <v>50</v>
      </c>
      <c r="L99" s="10" t="s">
        <v>52</v>
      </c>
      <c r="M99" s="10" t="s">
        <v>50</v>
      </c>
      <c r="N99" s="10" t="s">
        <v>50</v>
      </c>
      <c r="O99" s="10" t="s">
        <v>50</v>
      </c>
      <c r="P99" s="10">
        <v>2.025101903E9</v>
      </c>
      <c r="Q99" s="10" t="s">
        <v>50</v>
      </c>
      <c r="R99" s="10" t="s">
        <v>50</v>
      </c>
      <c r="S99" s="10" t="s">
        <v>448</v>
      </c>
      <c r="T99" s="10">
        <v>28515.0</v>
      </c>
      <c r="U99" s="10">
        <v>4.01772753E8</v>
      </c>
      <c r="V99" s="10">
        <v>6831.0</v>
      </c>
      <c r="W99" s="10">
        <v>7.0</v>
      </c>
      <c r="X99" s="10">
        <v>7.0</v>
      </c>
      <c r="Y99" s="10">
        <v>330.0</v>
      </c>
      <c r="Z99" s="10">
        <v>-425.0</v>
      </c>
      <c r="AA99" s="10">
        <v>9.5</v>
      </c>
      <c r="AB99" s="10">
        <v>-110.0</v>
      </c>
      <c r="AC99" s="10">
        <v>-110.0</v>
      </c>
      <c r="AD99" s="10">
        <v>45.5</v>
      </c>
      <c r="AE99" s="10">
        <v>-110.0</v>
      </c>
      <c r="AF99" s="10">
        <v>-110.0</v>
      </c>
      <c r="AG99" s="10">
        <v>1.0</v>
      </c>
      <c r="AH99" s="10" t="s">
        <v>54</v>
      </c>
      <c r="AI99" s="10" t="s">
        <v>55</v>
      </c>
      <c r="AJ99" s="10" t="s">
        <v>50</v>
      </c>
      <c r="AK99" s="10" t="s">
        <v>50</v>
      </c>
      <c r="AL99" s="10" t="s">
        <v>50</v>
      </c>
      <c r="AM99" s="10" t="s">
        <v>50</v>
      </c>
      <c r="AN99" s="10" t="s">
        <v>50</v>
      </c>
      <c r="AO99" s="10" t="s">
        <v>50</v>
      </c>
      <c r="AP99" s="10" t="s">
        <v>139</v>
      </c>
      <c r="AQ99" s="10" t="s">
        <v>76</v>
      </c>
      <c r="AR99" s="10" t="s">
        <v>50</v>
      </c>
      <c r="AS99" s="10" t="s">
        <v>296</v>
      </c>
      <c r="AT99" s="13" t="s">
        <v>297</v>
      </c>
    </row>
    <row r="100">
      <c r="A100" s="4" t="s">
        <v>449</v>
      </c>
      <c r="B100" s="5">
        <v>2025.0</v>
      </c>
      <c r="C100" s="5" t="s">
        <v>47</v>
      </c>
      <c r="D100" s="5">
        <v>7.0</v>
      </c>
      <c r="E100" s="6">
        <v>45949.0</v>
      </c>
      <c r="F100" s="5" t="s">
        <v>81</v>
      </c>
      <c r="G100" s="7">
        <v>0.5416666666666666</v>
      </c>
      <c r="H100" s="5" t="s">
        <v>51</v>
      </c>
      <c r="I100" s="5" t="s">
        <v>50</v>
      </c>
      <c r="J100" s="5" t="s">
        <v>241</v>
      </c>
      <c r="K100" s="5" t="s">
        <v>50</v>
      </c>
      <c r="L100" s="5" t="s">
        <v>52</v>
      </c>
      <c r="M100" s="5" t="s">
        <v>50</v>
      </c>
      <c r="N100" s="5" t="s">
        <v>50</v>
      </c>
      <c r="O100" s="5" t="s">
        <v>50</v>
      </c>
      <c r="P100" s="5">
        <v>2.025101904E9</v>
      </c>
      <c r="Q100" s="5" t="s">
        <v>50</v>
      </c>
      <c r="R100" s="5" t="s">
        <v>50</v>
      </c>
      <c r="S100" s="5" t="s">
        <v>450</v>
      </c>
      <c r="T100" s="5">
        <v>28516.0</v>
      </c>
      <c r="U100" s="5">
        <v>4.01772862E8</v>
      </c>
      <c r="V100" s="5">
        <v>6832.0</v>
      </c>
      <c r="W100" s="5">
        <v>10.0</v>
      </c>
      <c r="X100" s="5">
        <v>14.0</v>
      </c>
      <c r="Y100" s="5">
        <v>-166.0</v>
      </c>
      <c r="Z100" s="5">
        <v>140.0</v>
      </c>
      <c r="AA100" s="5">
        <v>-3.0</v>
      </c>
      <c r="AB100" s="5">
        <v>-115.0</v>
      </c>
      <c r="AC100" s="5">
        <v>-105.0</v>
      </c>
      <c r="AD100" s="5">
        <v>44.5</v>
      </c>
      <c r="AE100" s="5">
        <v>-105.0</v>
      </c>
      <c r="AF100" s="5">
        <v>-115.0</v>
      </c>
      <c r="AG100" s="5">
        <v>0.0</v>
      </c>
      <c r="AH100" s="5" t="s">
        <v>70</v>
      </c>
      <c r="AI100" s="5" t="s">
        <v>147</v>
      </c>
      <c r="AJ100" s="5" t="s">
        <v>50</v>
      </c>
      <c r="AK100" s="5" t="s">
        <v>50</v>
      </c>
      <c r="AL100" s="5" t="s">
        <v>50</v>
      </c>
      <c r="AM100" s="5" t="s">
        <v>50</v>
      </c>
      <c r="AN100" s="5" t="s">
        <v>50</v>
      </c>
      <c r="AO100" s="5" t="s">
        <v>50</v>
      </c>
      <c r="AP100" s="5" t="s">
        <v>61</v>
      </c>
      <c r="AQ100" s="5" t="s">
        <v>248</v>
      </c>
      <c r="AR100" s="5" t="s">
        <v>50</v>
      </c>
      <c r="AS100" s="5" t="s">
        <v>300</v>
      </c>
      <c r="AT100" s="8" t="s">
        <v>301</v>
      </c>
    </row>
    <row r="101">
      <c r="A101" s="9" t="s">
        <v>451</v>
      </c>
      <c r="B101" s="10">
        <v>2025.0</v>
      </c>
      <c r="C101" s="10" t="s">
        <v>47</v>
      </c>
      <c r="D101" s="10">
        <v>7.0</v>
      </c>
      <c r="E101" s="11">
        <v>45949.0</v>
      </c>
      <c r="F101" s="10" t="s">
        <v>81</v>
      </c>
      <c r="G101" s="12">
        <v>0.5416666666666666</v>
      </c>
      <c r="H101" s="10" t="s">
        <v>120</v>
      </c>
      <c r="I101" s="10" t="s">
        <v>50</v>
      </c>
      <c r="J101" s="10" t="s">
        <v>158</v>
      </c>
      <c r="K101" s="10" t="s">
        <v>50</v>
      </c>
      <c r="L101" s="10" t="s">
        <v>52</v>
      </c>
      <c r="M101" s="10" t="s">
        <v>50</v>
      </c>
      <c r="N101" s="10" t="s">
        <v>50</v>
      </c>
      <c r="O101" s="10" t="s">
        <v>50</v>
      </c>
      <c r="P101" s="10">
        <v>2.025101905E9</v>
      </c>
      <c r="Q101" s="10" t="s">
        <v>50</v>
      </c>
      <c r="R101" s="10" t="s">
        <v>50</v>
      </c>
      <c r="S101" s="10" t="s">
        <v>452</v>
      </c>
      <c r="T101" s="10">
        <v>28517.0</v>
      </c>
      <c r="U101" s="10">
        <v>4.0177286E8</v>
      </c>
      <c r="V101" s="10">
        <v>6833.0</v>
      </c>
      <c r="W101" s="10">
        <v>7.0</v>
      </c>
      <c r="X101" s="10">
        <v>7.0</v>
      </c>
      <c r="Y101" s="10">
        <v>105.0</v>
      </c>
      <c r="Z101" s="10">
        <v>-125.0</v>
      </c>
      <c r="AA101" s="10">
        <v>1.5</v>
      </c>
      <c r="AB101" s="10">
        <v>-112.0</v>
      </c>
      <c r="AC101" s="10">
        <v>-108.0</v>
      </c>
      <c r="AD101" s="10">
        <v>43.5</v>
      </c>
      <c r="AE101" s="10">
        <v>-110.0</v>
      </c>
      <c r="AF101" s="10">
        <v>-110.0</v>
      </c>
      <c r="AG101" s="10">
        <v>0.0</v>
      </c>
      <c r="AH101" s="10" t="s">
        <v>54</v>
      </c>
      <c r="AI101" s="10" t="s">
        <v>86</v>
      </c>
      <c r="AJ101" s="10" t="s">
        <v>50</v>
      </c>
      <c r="AK101" s="10" t="s">
        <v>50</v>
      </c>
      <c r="AL101" s="10" t="s">
        <v>50</v>
      </c>
      <c r="AM101" s="10" t="s">
        <v>50</v>
      </c>
      <c r="AN101" s="10" t="s">
        <v>50</v>
      </c>
      <c r="AO101" s="10" t="s">
        <v>50</v>
      </c>
      <c r="AP101" s="10" t="s">
        <v>127</v>
      </c>
      <c r="AQ101" s="10" t="s">
        <v>165</v>
      </c>
      <c r="AR101" s="10" t="s">
        <v>50</v>
      </c>
      <c r="AS101" s="10" t="s">
        <v>166</v>
      </c>
      <c r="AT101" s="13" t="s">
        <v>167</v>
      </c>
    </row>
    <row r="102">
      <c r="A102" s="4" t="s">
        <v>453</v>
      </c>
      <c r="B102" s="5">
        <v>2025.0</v>
      </c>
      <c r="C102" s="5" t="s">
        <v>47</v>
      </c>
      <c r="D102" s="5">
        <v>7.0</v>
      </c>
      <c r="E102" s="6">
        <v>45949.0</v>
      </c>
      <c r="F102" s="5" t="s">
        <v>81</v>
      </c>
      <c r="G102" s="7">
        <v>0.5416666666666666</v>
      </c>
      <c r="H102" s="5" t="s">
        <v>133</v>
      </c>
      <c r="I102" s="5" t="s">
        <v>50</v>
      </c>
      <c r="J102" s="5" t="s">
        <v>181</v>
      </c>
      <c r="K102" s="5" t="s">
        <v>50</v>
      </c>
      <c r="L102" s="5" t="s">
        <v>52</v>
      </c>
      <c r="M102" s="5" t="s">
        <v>50</v>
      </c>
      <c r="N102" s="5" t="s">
        <v>50</v>
      </c>
      <c r="O102" s="5" t="s">
        <v>50</v>
      </c>
      <c r="P102" s="5">
        <v>2.025101906E9</v>
      </c>
      <c r="Q102" s="5" t="s">
        <v>50</v>
      </c>
      <c r="R102" s="5" t="s">
        <v>50</v>
      </c>
      <c r="S102" s="5" t="s">
        <v>454</v>
      </c>
      <c r="T102" s="5">
        <v>28518.0</v>
      </c>
      <c r="U102" s="5">
        <v>4.01772755E8</v>
      </c>
      <c r="V102" s="5">
        <v>6834.0</v>
      </c>
      <c r="W102" s="5">
        <v>7.0</v>
      </c>
      <c r="X102" s="5">
        <v>7.0</v>
      </c>
      <c r="Y102" s="5">
        <v>-125.0</v>
      </c>
      <c r="Z102" s="5">
        <v>105.0</v>
      </c>
      <c r="AA102" s="5">
        <v>-1.5</v>
      </c>
      <c r="AB102" s="5">
        <v>-110.0</v>
      </c>
      <c r="AC102" s="5">
        <v>-110.0</v>
      </c>
      <c r="AD102" s="5">
        <v>44.5</v>
      </c>
      <c r="AE102" s="5">
        <v>-110.0</v>
      </c>
      <c r="AF102" s="5">
        <v>-110.0</v>
      </c>
      <c r="AG102" s="5">
        <v>0.0</v>
      </c>
      <c r="AH102" s="5" t="s">
        <v>54</v>
      </c>
      <c r="AI102" s="5" t="s">
        <v>55</v>
      </c>
      <c r="AJ102" s="5" t="s">
        <v>50</v>
      </c>
      <c r="AK102" s="5" t="s">
        <v>50</v>
      </c>
      <c r="AL102" s="5" t="s">
        <v>50</v>
      </c>
      <c r="AM102" s="5" t="s">
        <v>50</v>
      </c>
      <c r="AN102" s="5" t="s">
        <v>50</v>
      </c>
      <c r="AO102" s="5" t="s">
        <v>50</v>
      </c>
      <c r="AP102" s="5" t="s">
        <v>140</v>
      </c>
      <c r="AQ102" s="5" t="s">
        <v>188</v>
      </c>
      <c r="AR102" s="5" t="s">
        <v>50</v>
      </c>
      <c r="AS102" s="5" t="s">
        <v>286</v>
      </c>
      <c r="AT102" s="8" t="s">
        <v>287</v>
      </c>
    </row>
    <row r="103">
      <c r="A103" s="9" t="s">
        <v>455</v>
      </c>
      <c r="B103" s="10">
        <v>2025.0</v>
      </c>
      <c r="C103" s="10" t="s">
        <v>47</v>
      </c>
      <c r="D103" s="10">
        <v>7.0</v>
      </c>
      <c r="E103" s="11">
        <v>45949.0</v>
      </c>
      <c r="F103" s="10" t="s">
        <v>81</v>
      </c>
      <c r="G103" s="12">
        <v>0.6701388888888888</v>
      </c>
      <c r="H103" s="10" t="s">
        <v>169</v>
      </c>
      <c r="I103" s="10" t="s">
        <v>50</v>
      </c>
      <c r="J103" s="10" t="s">
        <v>182</v>
      </c>
      <c r="K103" s="10" t="s">
        <v>50</v>
      </c>
      <c r="L103" s="10" t="s">
        <v>52</v>
      </c>
      <c r="M103" s="10" t="s">
        <v>50</v>
      </c>
      <c r="N103" s="10" t="s">
        <v>50</v>
      </c>
      <c r="O103" s="10" t="s">
        <v>50</v>
      </c>
      <c r="P103" s="10">
        <v>2.025101907E9</v>
      </c>
      <c r="Q103" s="10" t="s">
        <v>50</v>
      </c>
      <c r="R103" s="10" t="s">
        <v>50</v>
      </c>
      <c r="S103" s="10" t="s">
        <v>456</v>
      </c>
      <c r="T103" s="10">
        <v>28519.0</v>
      </c>
      <c r="U103" s="10">
        <v>4.01772757E8</v>
      </c>
      <c r="V103" s="10">
        <v>6835.0</v>
      </c>
      <c r="W103" s="10">
        <v>10.0</v>
      </c>
      <c r="X103" s="10">
        <v>7.0</v>
      </c>
      <c r="Y103" s="10">
        <v>275.0</v>
      </c>
      <c r="Z103" s="10">
        <v>-345.0</v>
      </c>
      <c r="AA103" s="10">
        <v>7.5</v>
      </c>
      <c r="AB103" s="10">
        <v>-112.0</v>
      </c>
      <c r="AC103" s="10">
        <v>-108.0</v>
      </c>
      <c r="AD103" s="10">
        <v>42.5</v>
      </c>
      <c r="AE103" s="10">
        <v>-110.0</v>
      </c>
      <c r="AF103" s="10">
        <v>-110.0</v>
      </c>
      <c r="AG103" s="10">
        <v>0.0</v>
      </c>
      <c r="AH103" s="10" t="s">
        <v>54</v>
      </c>
      <c r="AI103" s="10" t="s">
        <v>55</v>
      </c>
      <c r="AJ103" s="10" t="s">
        <v>50</v>
      </c>
      <c r="AK103" s="10" t="s">
        <v>50</v>
      </c>
      <c r="AL103" s="10" t="s">
        <v>50</v>
      </c>
      <c r="AM103" s="10" t="s">
        <v>50</v>
      </c>
      <c r="AN103" s="10" t="s">
        <v>50</v>
      </c>
      <c r="AO103" s="10" t="s">
        <v>50</v>
      </c>
      <c r="AP103" s="10" t="s">
        <v>176</v>
      </c>
      <c r="AQ103" s="10" t="s">
        <v>189</v>
      </c>
      <c r="AR103" s="10" t="s">
        <v>50</v>
      </c>
      <c r="AS103" s="10" t="s">
        <v>190</v>
      </c>
      <c r="AT103" s="13" t="s">
        <v>191</v>
      </c>
    </row>
    <row r="104">
      <c r="A104" s="4" t="s">
        <v>457</v>
      </c>
      <c r="B104" s="5">
        <v>2025.0</v>
      </c>
      <c r="C104" s="5" t="s">
        <v>47</v>
      </c>
      <c r="D104" s="5">
        <v>7.0</v>
      </c>
      <c r="E104" s="6">
        <v>45949.0</v>
      </c>
      <c r="F104" s="5" t="s">
        <v>81</v>
      </c>
      <c r="G104" s="7">
        <v>0.6701388888888888</v>
      </c>
      <c r="H104" s="5" t="s">
        <v>109</v>
      </c>
      <c r="I104" s="5" t="s">
        <v>50</v>
      </c>
      <c r="J104" s="5" t="s">
        <v>67</v>
      </c>
      <c r="K104" s="5" t="s">
        <v>50</v>
      </c>
      <c r="L104" s="5" t="s">
        <v>52</v>
      </c>
      <c r="M104" s="5" t="s">
        <v>50</v>
      </c>
      <c r="N104" s="5" t="s">
        <v>50</v>
      </c>
      <c r="O104" s="5" t="s">
        <v>50</v>
      </c>
      <c r="P104" s="5">
        <v>2.025101908E9</v>
      </c>
      <c r="Q104" s="5" t="s">
        <v>50</v>
      </c>
      <c r="R104" s="5" t="s">
        <v>50</v>
      </c>
      <c r="S104" s="5" t="s">
        <v>458</v>
      </c>
      <c r="T104" s="5">
        <v>28520.0</v>
      </c>
      <c r="U104" s="5">
        <v>4.01772756E8</v>
      </c>
      <c r="V104" s="5">
        <v>6836.0</v>
      </c>
      <c r="W104" s="5">
        <v>7.0</v>
      </c>
      <c r="X104" s="5">
        <v>7.0</v>
      </c>
      <c r="Y104" s="5">
        <v>205.0</v>
      </c>
      <c r="Z104" s="5">
        <v>-250.0</v>
      </c>
      <c r="AA104" s="5">
        <v>6.0</v>
      </c>
      <c r="AB104" s="5">
        <v>-110.0</v>
      </c>
      <c r="AC104" s="5">
        <v>-110.0</v>
      </c>
      <c r="AD104" s="5">
        <v>45.5</v>
      </c>
      <c r="AE104" s="5">
        <v>-110.0</v>
      </c>
      <c r="AF104" s="5">
        <v>-110.0</v>
      </c>
      <c r="AG104" s="5">
        <v>0.0</v>
      </c>
      <c r="AH104" s="5" t="s">
        <v>70</v>
      </c>
      <c r="AI104" s="5" t="s">
        <v>71</v>
      </c>
      <c r="AJ104" s="5" t="s">
        <v>50</v>
      </c>
      <c r="AK104" s="5" t="s">
        <v>50</v>
      </c>
      <c r="AL104" s="5" t="s">
        <v>50</v>
      </c>
      <c r="AM104" s="5" t="s">
        <v>50</v>
      </c>
      <c r="AN104" s="5" t="s">
        <v>50</v>
      </c>
      <c r="AO104" s="5" t="s">
        <v>50</v>
      </c>
      <c r="AP104" s="5" t="s">
        <v>116</v>
      </c>
      <c r="AQ104" s="5" t="s">
        <v>77</v>
      </c>
      <c r="AR104" s="5" t="s">
        <v>50</v>
      </c>
      <c r="AS104" s="5" t="s">
        <v>78</v>
      </c>
      <c r="AT104" s="8" t="s">
        <v>79</v>
      </c>
    </row>
    <row r="105">
      <c r="A105" s="9" t="s">
        <v>459</v>
      </c>
      <c r="B105" s="10">
        <v>2025.0</v>
      </c>
      <c r="C105" s="10" t="s">
        <v>47</v>
      </c>
      <c r="D105" s="10">
        <v>7.0</v>
      </c>
      <c r="E105" s="11">
        <v>45949.0</v>
      </c>
      <c r="F105" s="10" t="s">
        <v>81</v>
      </c>
      <c r="G105" s="12">
        <v>0.6840277777777778</v>
      </c>
      <c r="H105" s="10" t="s">
        <v>206</v>
      </c>
      <c r="I105" s="10" t="s">
        <v>50</v>
      </c>
      <c r="J105" s="10" t="s">
        <v>144</v>
      </c>
      <c r="K105" s="10" t="s">
        <v>50</v>
      </c>
      <c r="L105" s="10" t="s">
        <v>52</v>
      </c>
      <c r="M105" s="10" t="s">
        <v>50</v>
      </c>
      <c r="N105" s="10" t="s">
        <v>50</v>
      </c>
      <c r="O105" s="10" t="s">
        <v>50</v>
      </c>
      <c r="P105" s="10">
        <v>2.025101909E9</v>
      </c>
      <c r="Q105" s="10" t="s">
        <v>50</v>
      </c>
      <c r="R105" s="10" t="s">
        <v>50</v>
      </c>
      <c r="S105" s="10" t="s">
        <v>460</v>
      </c>
      <c r="T105" s="10">
        <v>28521.0</v>
      </c>
      <c r="U105" s="10">
        <v>4.01772863E8</v>
      </c>
      <c r="V105" s="10">
        <v>6837.0</v>
      </c>
      <c r="W105" s="10">
        <v>7.0</v>
      </c>
      <c r="X105" s="10">
        <v>7.0</v>
      </c>
      <c r="Y105" s="10">
        <v>-135.0</v>
      </c>
      <c r="Z105" s="10">
        <v>114.0</v>
      </c>
      <c r="AA105" s="10">
        <v>-2.5</v>
      </c>
      <c r="AB105" s="10">
        <v>-110.0</v>
      </c>
      <c r="AC105" s="10">
        <v>-110.0</v>
      </c>
      <c r="AD105" s="10">
        <v>47.5</v>
      </c>
      <c r="AE105" s="10">
        <v>-110.0</v>
      </c>
      <c r="AF105" s="10">
        <v>-110.0</v>
      </c>
      <c r="AG105" s="10">
        <v>0.0</v>
      </c>
      <c r="AH105" s="10" t="s">
        <v>85</v>
      </c>
      <c r="AI105" s="10" t="s">
        <v>55</v>
      </c>
      <c r="AJ105" s="10" t="s">
        <v>50</v>
      </c>
      <c r="AK105" s="10" t="s">
        <v>50</v>
      </c>
      <c r="AL105" s="10" t="s">
        <v>50</v>
      </c>
      <c r="AM105" s="10" t="s">
        <v>50</v>
      </c>
      <c r="AN105" s="10" t="s">
        <v>50</v>
      </c>
      <c r="AO105" s="10" t="s">
        <v>50</v>
      </c>
      <c r="AP105" s="10" t="s">
        <v>213</v>
      </c>
      <c r="AQ105" s="10" t="s">
        <v>152</v>
      </c>
      <c r="AR105" s="10" t="s">
        <v>50</v>
      </c>
      <c r="AS105" s="10" t="s">
        <v>290</v>
      </c>
      <c r="AT105" s="13" t="s">
        <v>291</v>
      </c>
    </row>
    <row r="106">
      <c r="A106" s="4" t="s">
        <v>461</v>
      </c>
      <c r="B106" s="5">
        <v>2025.0</v>
      </c>
      <c r="C106" s="5" t="s">
        <v>47</v>
      </c>
      <c r="D106" s="5">
        <v>7.0</v>
      </c>
      <c r="E106" s="6">
        <v>45949.0</v>
      </c>
      <c r="F106" s="5" t="s">
        <v>81</v>
      </c>
      <c r="G106" s="7">
        <v>0.6840277777777778</v>
      </c>
      <c r="H106" s="5" t="s">
        <v>170</v>
      </c>
      <c r="I106" s="5" t="s">
        <v>50</v>
      </c>
      <c r="J106" s="5" t="s">
        <v>49</v>
      </c>
      <c r="K106" s="5" t="s">
        <v>50</v>
      </c>
      <c r="L106" s="5" t="s">
        <v>52</v>
      </c>
      <c r="M106" s="5" t="s">
        <v>50</v>
      </c>
      <c r="N106" s="5" t="s">
        <v>50</v>
      </c>
      <c r="O106" s="5" t="s">
        <v>50</v>
      </c>
      <c r="P106" s="5">
        <v>2.02510191E9</v>
      </c>
      <c r="Q106" s="5" t="s">
        <v>50</v>
      </c>
      <c r="R106" s="5" t="s">
        <v>50</v>
      </c>
      <c r="S106" s="5" t="s">
        <v>462</v>
      </c>
      <c r="T106" s="5">
        <v>28522.0</v>
      </c>
      <c r="U106" s="5">
        <v>4.01772864E8</v>
      </c>
      <c r="V106" s="5">
        <v>6838.0</v>
      </c>
      <c r="W106" s="5">
        <v>6.0</v>
      </c>
      <c r="X106" s="5">
        <v>7.0</v>
      </c>
      <c r="Y106" s="5">
        <v>-162.0</v>
      </c>
      <c r="Z106" s="5">
        <v>136.0</v>
      </c>
      <c r="AA106" s="5">
        <v>-3.0</v>
      </c>
      <c r="AB106" s="5">
        <v>-110.0</v>
      </c>
      <c r="AC106" s="5">
        <v>-110.0</v>
      </c>
      <c r="AD106" s="5">
        <v>48.5</v>
      </c>
      <c r="AE106" s="5">
        <v>-105.0</v>
      </c>
      <c r="AF106" s="5">
        <v>-115.0</v>
      </c>
      <c r="AG106" s="5">
        <v>1.0</v>
      </c>
      <c r="AH106" s="5" t="s">
        <v>85</v>
      </c>
      <c r="AI106" s="5" t="s">
        <v>71</v>
      </c>
      <c r="AJ106" s="5" t="s">
        <v>50</v>
      </c>
      <c r="AK106" s="5" t="s">
        <v>50</v>
      </c>
      <c r="AL106" s="5" t="s">
        <v>50</v>
      </c>
      <c r="AM106" s="5" t="s">
        <v>50</v>
      </c>
      <c r="AN106" s="5" t="s">
        <v>50</v>
      </c>
      <c r="AO106" s="5" t="s">
        <v>50</v>
      </c>
      <c r="AP106" s="5" t="s">
        <v>177</v>
      </c>
      <c r="AQ106" s="5" t="s">
        <v>60</v>
      </c>
      <c r="AR106" s="5" t="s">
        <v>50</v>
      </c>
      <c r="AS106" s="5" t="s">
        <v>264</v>
      </c>
      <c r="AT106" s="8" t="s">
        <v>265</v>
      </c>
    </row>
    <row r="107">
      <c r="A107" s="9" t="s">
        <v>463</v>
      </c>
      <c r="B107" s="10">
        <v>2025.0</v>
      </c>
      <c r="C107" s="10" t="s">
        <v>47</v>
      </c>
      <c r="D107" s="10">
        <v>7.0</v>
      </c>
      <c r="E107" s="11">
        <v>45949.0</v>
      </c>
      <c r="F107" s="10" t="s">
        <v>81</v>
      </c>
      <c r="G107" s="12">
        <v>0.8472222222222222</v>
      </c>
      <c r="H107" s="10" t="s">
        <v>83</v>
      </c>
      <c r="I107" s="10" t="s">
        <v>50</v>
      </c>
      <c r="J107" s="10" t="s">
        <v>193</v>
      </c>
      <c r="K107" s="10" t="s">
        <v>50</v>
      </c>
      <c r="L107" s="10" t="s">
        <v>52</v>
      </c>
      <c r="M107" s="10" t="s">
        <v>50</v>
      </c>
      <c r="N107" s="10" t="s">
        <v>50</v>
      </c>
      <c r="O107" s="10" t="s">
        <v>50</v>
      </c>
      <c r="P107" s="10">
        <v>2.025101911E9</v>
      </c>
      <c r="Q107" s="10" t="s">
        <v>50</v>
      </c>
      <c r="R107" s="10" t="s">
        <v>50</v>
      </c>
      <c r="S107" s="10" t="s">
        <v>464</v>
      </c>
      <c r="T107" s="10">
        <v>28523.0</v>
      </c>
      <c r="U107" s="10">
        <v>4.01772924E8</v>
      </c>
      <c r="V107" s="10">
        <v>6839.0</v>
      </c>
      <c r="W107" s="10">
        <v>6.0</v>
      </c>
      <c r="X107" s="10">
        <v>7.0</v>
      </c>
      <c r="Y107" s="10">
        <v>230.0</v>
      </c>
      <c r="Z107" s="10">
        <v>-285.0</v>
      </c>
      <c r="AA107" s="10">
        <v>6.5</v>
      </c>
      <c r="AB107" s="10">
        <v>-110.0</v>
      </c>
      <c r="AC107" s="10">
        <v>-110.0</v>
      </c>
      <c r="AD107" s="10">
        <v>47.5</v>
      </c>
      <c r="AE107" s="10">
        <v>-115.0</v>
      </c>
      <c r="AF107" s="10">
        <v>-105.0</v>
      </c>
      <c r="AG107" s="10">
        <v>0.0</v>
      </c>
      <c r="AH107" s="10" t="s">
        <v>54</v>
      </c>
      <c r="AI107" s="10" t="s">
        <v>55</v>
      </c>
      <c r="AJ107" s="10" t="s">
        <v>50</v>
      </c>
      <c r="AK107" s="10" t="s">
        <v>50</v>
      </c>
      <c r="AL107" s="10" t="s">
        <v>50</v>
      </c>
      <c r="AM107" s="10" t="s">
        <v>50</v>
      </c>
      <c r="AN107" s="10" t="s">
        <v>50</v>
      </c>
      <c r="AO107" s="10" t="s">
        <v>50</v>
      </c>
      <c r="AP107" s="10" t="s">
        <v>92</v>
      </c>
      <c r="AQ107" s="10" t="s">
        <v>200</v>
      </c>
      <c r="AR107" s="10" t="s">
        <v>50</v>
      </c>
      <c r="AS107" s="10" t="s">
        <v>343</v>
      </c>
      <c r="AT107" s="13" t="s">
        <v>344</v>
      </c>
    </row>
    <row r="108">
      <c r="A108" s="4" t="s">
        <v>465</v>
      </c>
      <c r="B108" s="5">
        <v>2025.0</v>
      </c>
      <c r="C108" s="5" t="s">
        <v>47</v>
      </c>
      <c r="D108" s="5">
        <v>7.0</v>
      </c>
      <c r="E108" s="6">
        <v>45950.0</v>
      </c>
      <c r="F108" s="5" t="s">
        <v>240</v>
      </c>
      <c r="G108" s="7">
        <v>0.7916666666666666</v>
      </c>
      <c r="H108" s="5" t="s">
        <v>82</v>
      </c>
      <c r="I108" s="5" t="s">
        <v>50</v>
      </c>
      <c r="J108" s="5" t="s">
        <v>205</v>
      </c>
      <c r="K108" s="5" t="s">
        <v>50</v>
      </c>
      <c r="L108" s="5" t="s">
        <v>52</v>
      </c>
      <c r="M108" s="5" t="s">
        <v>50</v>
      </c>
      <c r="N108" s="5" t="s">
        <v>50</v>
      </c>
      <c r="O108" s="5" t="s">
        <v>50</v>
      </c>
      <c r="P108" s="5">
        <v>2.025102E9</v>
      </c>
      <c r="Q108" s="5" t="s">
        <v>50</v>
      </c>
      <c r="R108" s="5" t="s">
        <v>50</v>
      </c>
      <c r="S108" s="5" t="s">
        <v>466</v>
      </c>
      <c r="T108" s="5">
        <v>28524.0</v>
      </c>
      <c r="U108" s="5">
        <v>4.01772816E8</v>
      </c>
      <c r="V108" s="5">
        <v>6841.0</v>
      </c>
      <c r="W108" s="5">
        <v>8.0</v>
      </c>
      <c r="X108" s="5">
        <v>8.0</v>
      </c>
      <c r="Y108" s="5">
        <v>164.0</v>
      </c>
      <c r="Z108" s="5">
        <v>-198.0</v>
      </c>
      <c r="AA108" s="5">
        <v>3.5</v>
      </c>
      <c r="AB108" s="5">
        <v>-110.0</v>
      </c>
      <c r="AC108" s="5">
        <v>-110.0</v>
      </c>
      <c r="AD108" s="5">
        <v>49.5</v>
      </c>
      <c r="AE108" s="5">
        <v>-110.0</v>
      </c>
      <c r="AF108" s="5">
        <v>-110.0</v>
      </c>
      <c r="AG108" s="5">
        <v>0.0</v>
      </c>
      <c r="AH108" s="5" t="s">
        <v>70</v>
      </c>
      <c r="AI108" s="5" t="s">
        <v>86</v>
      </c>
      <c r="AJ108" s="5" t="s">
        <v>50</v>
      </c>
      <c r="AK108" s="5" t="s">
        <v>50</v>
      </c>
      <c r="AL108" s="5" t="s">
        <v>50</v>
      </c>
      <c r="AM108" s="5" t="s">
        <v>50</v>
      </c>
      <c r="AN108" s="5" t="s">
        <v>50</v>
      </c>
      <c r="AO108" s="5" t="s">
        <v>50</v>
      </c>
      <c r="AP108" s="5" t="s">
        <v>91</v>
      </c>
      <c r="AQ108" s="5" t="s">
        <v>212</v>
      </c>
      <c r="AR108" s="5" t="s">
        <v>50</v>
      </c>
      <c r="AS108" s="5" t="s">
        <v>268</v>
      </c>
      <c r="AT108" s="8" t="s">
        <v>269</v>
      </c>
    </row>
    <row r="109">
      <c r="A109" s="9" t="s">
        <v>467</v>
      </c>
      <c r="B109" s="10">
        <v>2025.0</v>
      </c>
      <c r="C109" s="10" t="s">
        <v>47</v>
      </c>
      <c r="D109" s="10">
        <v>7.0</v>
      </c>
      <c r="E109" s="11">
        <v>45950.0</v>
      </c>
      <c r="F109" s="10" t="s">
        <v>240</v>
      </c>
      <c r="G109" s="12">
        <v>0.9166666666666666</v>
      </c>
      <c r="H109" s="10" t="s">
        <v>217</v>
      </c>
      <c r="I109" s="10" t="s">
        <v>50</v>
      </c>
      <c r="J109" s="10" t="s">
        <v>194</v>
      </c>
      <c r="K109" s="10" t="s">
        <v>50</v>
      </c>
      <c r="L109" s="10" t="s">
        <v>52</v>
      </c>
      <c r="M109" s="10" t="s">
        <v>50</v>
      </c>
      <c r="N109" s="10" t="s">
        <v>50</v>
      </c>
      <c r="O109" s="10" t="s">
        <v>50</v>
      </c>
      <c r="P109" s="10">
        <v>2.025102001E9</v>
      </c>
      <c r="Q109" s="10" t="s">
        <v>50</v>
      </c>
      <c r="R109" s="10" t="s">
        <v>50</v>
      </c>
      <c r="S109" s="10" t="s">
        <v>468</v>
      </c>
      <c r="T109" s="10">
        <v>28525.0</v>
      </c>
      <c r="U109" s="10">
        <v>4.01772826E8</v>
      </c>
      <c r="V109" s="10">
        <v>6840.0</v>
      </c>
      <c r="W109" s="10">
        <v>15.0</v>
      </c>
      <c r="X109" s="10">
        <v>8.0</v>
      </c>
      <c r="Y109" s="10">
        <v>105.0</v>
      </c>
      <c r="Z109" s="10">
        <v>-125.0</v>
      </c>
      <c r="AA109" s="10">
        <v>1.5</v>
      </c>
      <c r="AB109" s="10">
        <v>-110.0</v>
      </c>
      <c r="AC109" s="10">
        <v>-110.0</v>
      </c>
      <c r="AD109" s="10">
        <v>44.5</v>
      </c>
      <c r="AE109" s="10">
        <v>-110.0</v>
      </c>
      <c r="AF109" s="10">
        <v>-110.0</v>
      </c>
      <c r="AG109" s="10">
        <v>0.0</v>
      </c>
      <c r="AH109" s="10" t="s">
        <v>54</v>
      </c>
      <c r="AI109" s="10" t="s">
        <v>86</v>
      </c>
      <c r="AJ109" s="10" t="s">
        <v>50</v>
      </c>
      <c r="AK109" s="10" t="s">
        <v>50</v>
      </c>
      <c r="AL109" s="10" t="s">
        <v>50</v>
      </c>
      <c r="AM109" s="10" t="s">
        <v>50</v>
      </c>
      <c r="AN109" s="10" t="s">
        <v>50</v>
      </c>
      <c r="AO109" s="10" t="s">
        <v>50</v>
      </c>
      <c r="AP109" s="10" t="s">
        <v>224</v>
      </c>
      <c r="AQ109" s="10" t="s">
        <v>201</v>
      </c>
      <c r="AR109" s="10" t="s">
        <v>50</v>
      </c>
      <c r="AS109" s="10" t="s">
        <v>202</v>
      </c>
      <c r="AT109" s="13" t="s">
        <v>203</v>
      </c>
    </row>
    <row r="110">
      <c r="A110" s="4" t="s">
        <v>469</v>
      </c>
      <c r="B110" s="5">
        <v>2025.0</v>
      </c>
      <c r="C110" s="5" t="s">
        <v>47</v>
      </c>
      <c r="D110" s="5">
        <v>8.0</v>
      </c>
      <c r="E110" s="6">
        <v>45953.0</v>
      </c>
      <c r="F110" s="5" t="s">
        <v>48</v>
      </c>
      <c r="G110" s="7">
        <v>0.84375</v>
      </c>
      <c r="H110" s="5" t="s">
        <v>241</v>
      </c>
      <c r="I110" s="5" t="s">
        <v>50</v>
      </c>
      <c r="J110" s="5" t="s">
        <v>67</v>
      </c>
      <c r="K110" s="5" t="s">
        <v>50</v>
      </c>
      <c r="L110" s="5" t="s">
        <v>52</v>
      </c>
      <c r="M110" s="5" t="s">
        <v>50</v>
      </c>
      <c r="N110" s="5" t="s">
        <v>50</v>
      </c>
      <c r="O110" s="5" t="s">
        <v>50</v>
      </c>
      <c r="P110" s="5">
        <v>2.0251023E9</v>
      </c>
      <c r="Q110" s="5" t="s">
        <v>50</v>
      </c>
      <c r="R110" s="5" t="s">
        <v>50</v>
      </c>
      <c r="S110" s="5" t="s">
        <v>470</v>
      </c>
      <c r="T110" s="5">
        <v>28526.0</v>
      </c>
      <c r="U110" s="5">
        <v>4.01772942E8</v>
      </c>
      <c r="V110" s="5">
        <v>6842.0</v>
      </c>
      <c r="W110" s="5">
        <v>4.0</v>
      </c>
      <c r="X110" s="5">
        <v>4.0</v>
      </c>
      <c r="Y110" s="5">
        <v>136.0</v>
      </c>
      <c r="Z110" s="5">
        <v>-162.0</v>
      </c>
      <c r="AA110" s="5">
        <v>3.0</v>
      </c>
      <c r="AB110" s="5">
        <v>-110.0</v>
      </c>
      <c r="AC110" s="5">
        <v>-110.0</v>
      </c>
      <c r="AD110" s="5">
        <v>44.5</v>
      </c>
      <c r="AE110" s="5">
        <v>-110.0</v>
      </c>
      <c r="AF110" s="5">
        <v>-110.0</v>
      </c>
      <c r="AG110" s="5">
        <v>0.0</v>
      </c>
      <c r="AH110" s="5" t="s">
        <v>70</v>
      </c>
      <c r="AI110" s="5" t="s">
        <v>71</v>
      </c>
      <c r="AJ110" s="5" t="s">
        <v>50</v>
      </c>
      <c r="AK110" s="5" t="s">
        <v>50</v>
      </c>
      <c r="AL110" s="5" t="s">
        <v>50</v>
      </c>
      <c r="AM110" s="5" t="s">
        <v>50</v>
      </c>
      <c r="AN110" s="5" t="s">
        <v>50</v>
      </c>
      <c r="AO110" s="5" t="s">
        <v>50</v>
      </c>
      <c r="AP110" s="5" t="s">
        <v>248</v>
      </c>
      <c r="AQ110" s="5" t="s">
        <v>77</v>
      </c>
      <c r="AR110" s="5" t="s">
        <v>50</v>
      </c>
      <c r="AS110" s="5" t="s">
        <v>78</v>
      </c>
      <c r="AT110" s="8" t="s">
        <v>79</v>
      </c>
    </row>
    <row r="111">
      <c r="A111" s="9" t="s">
        <v>471</v>
      </c>
      <c r="B111" s="10">
        <v>2025.0</v>
      </c>
      <c r="C111" s="10" t="s">
        <v>47</v>
      </c>
      <c r="D111" s="10">
        <v>8.0</v>
      </c>
      <c r="E111" s="11">
        <v>45956.0</v>
      </c>
      <c r="F111" s="10" t="s">
        <v>81</v>
      </c>
      <c r="G111" s="12">
        <v>0.5416666666666666</v>
      </c>
      <c r="H111" s="10" t="s">
        <v>108</v>
      </c>
      <c r="I111" s="10" t="s">
        <v>50</v>
      </c>
      <c r="J111" s="10" t="s">
        <v>83</v>
      </c>
      <c r="K111" s="10" t="s">
        <v>50</v>
      </c>
      <c r="L111" s="10" t="s">
        <v>52</v>
      </c>
      <c r="M111" s="10" t="s">
        <v>50</v>
      </c>
      <c r="N111" s="10" t="s">
        <v>50</v>
      </c>
      <c r="O111" s="10" t="s">
        <v>50</v>
      </c>
      <c r="P111" s="10">
        <v>2.0251026E9</v>
      </c>
      <c r="Q111" s="10" t="s">
        <v>50</v>
      </c>
      <c r="R111" s="10" t="s">
        <v>50</v>
      </c>
      <c r="S111" s="10" t="s">
        <v>472</v>
      </c>
      <c r="T111" s="10">
        <v>28527.0</v>
      </c>
      <c r="U111" s="10">
        <v>4.0177276E8</v>
      </c>
      <c r="V111" s="10">
        <v>6843.0</v>
      </c>
      <c r="W111" s="10">
        <v>7.0</v>
      </c>
      <c r="X111" s="10">
        <v>7.0</v>
      </c>
      <c r="Y111" s="10">
        <v>105.0</v>
      </c>
      <c r="Z111" s="10">
        <v>-125.0</v>
      </c>
      <c r="AA111" s="10">
        <v>1.5</v>
      </c>
      <c r="AB111" s="10">
        <v>-110.0</v>
      </c>
      <c r="AC111" s="10">
        <v>-110.0</v>
      </c>
      <c r="AD111" s="10">
        <v>46.5</v>
      </c>
      <c r="AE111" s="10">
        <v>-110.0</v>
      </c>
      <c r="AF111" s="10">
        <v>-110.0</v>
      </c>
      <c r="AG111" s="10">
        <v>0.0</v>
      </c>
      <c r="AH111" s="10" t="s">
        <v>85</v>
      </c>
      <c r="AI111" s="10" t="s">
        <v>86</v>
      </c>
      <c r="AJ111" s="10" t="s">
        <v>50</v>
      </c>
      <c r="AK111" s="10" t="s">
        <v>50</v>
      </c>
      <c r="AL111" s="10" t="s">
        <v>50</v>
      </c>
      <c r="AM111" s="10" t="s">
        <v>50</v>
      </c>
      <c r="AN111" s="10" t="s">
        <v>50</v>
      </c>
      <c r="AO111" s="10" t="s">
        <v>50</v>
      </c>
      <c r="AP111" s="10" t="s">
        <v>115</v>
      </c>
      <c r="AQ111" s="10" t="s">
        <v>92</v>
      </c>
      <c r="AR111" s="10" t="s">
        <v>50</v>
      </c>
      <c r="AS111" s="10" t="s">
        <v>93</v>
      </c>
      <c r="AT111" s="13" t="s">
        <v>94</v>
      </c>
    </row>
    <row r="112">
      <c r="A112" s="4" t="s">
        <v>473</v>
      </c>
      <c r="B112" s="5">
        <v>2025.0</v>
      </c>
      <c r="C112" s="5" t="s">
        <v>47</v>
      </c>
      <c r="D112" s="5">
        <v>8.0</v>
      </c>
      <c r="E112" s="6">
        <v>45956.0</v>
      </c>
      <c r="F112" s="5" t="s">
        <v>81</v>
      </c>
      <c r="G112" s="7">
        <v>0.5416666666666666</v>
      </c>
      <c r="H112" s="5" t="s">
        <v>242</v>
      </c>
      <c r="I112" s="5" t="s">
        <v>50</v>
      </c>
      <c r="J112" s="5" t="s">
        <v>227</v>
      </c>
      <c r="K112" s="5" t="s">
        <v>50</v>
      </c>
      <c r="L112" s="5" t="s">
        <v>52</v>
      </c>
      <c r="M112" s="5" t="s">
        <v>50</v>
      </c>
      <c r="N112" s="5" t="s">
        <v>50</v>
      </c>
      <c r="O112" s="5" t="s">
        <v>50</v>
      </c>
      <c r="P112" s="5">
        <v>2.025102601E9</v>
      </c>
      <c r="Q112" s="5" t="s">
        <v>50</v>
      </c>
      <c r="R112" s="5" t="s">
        <v>50</v>
      </c>
      <c r="S112" s="5" t="s">
        <v>474</v>
      </c>
      <c r="T112" s="5">
        <v>28528.0</v>
      </c>
      <c r="U112" s="5">
        <v>4.01772759E8</v>
      </c>
      <c r="V112" s="5">
        <v>6844.0</v>
      </c>
      <c r="W112" s="5">
        <v>7.0</v>
      </c>
      <c r="X112" s="5">
        <v>14.0</v>
      </c>
      <c r="Y112" s="5">
        <v>270.0</v>
      </c>
      <c r="Z112" s="5">
        <v>-340.0</v>
      </c>
      <c r="AA112" s="5">
        <v>7.0</v>
      </c>
      <c r="AB112" s="5">
        <v>-110.0</v>
      </c>
      <c r="AC112" s="5">
        <v>-110.0</v>
      </c>
      <c r="AD112" s="5">
        <v>48.5</v>
      </c>
      <c r="AE112" s="5">
        <v>-110.0</v>
      </c>
      <c r="AF112" s="5">
        <v>-110.0</v>
      </c>
      <c r="AG112" s="5">
        <v>0.0</v>
      </c>
      <c r="AH112" s="5" t="s">
        <v>54</v>
      </c>
      <c r="AI112" s="5" t="s">
        <v>55</v>
      </c>
      <c r="AJ112" s="5" t="s">
        <v>50</v>
      </c>
      <c r="AK112" s="5" t="s">
        <v>50</v>
      </c>
      <c r="AL112" s="5" t="s">
        <v>50</v>
      </c>
      <c r="AM112" s="5" t="s">
        <v>50</v>
      </c>
      <c r="AN112" s="5" t="s">
        <v>50</v>
      </c>
      <c r="AO112" s="5" t="s">
        <v>50</v>
      </c>
      <c r="AP112" s="5" t="s">
        <v>249</v>
      </c>
      <c r="AQ112" s="5" t="s">
        <v>235</v>
      </c>
      <c r="AR112" s="5" t="s">
        <v>50</v>
      </c>
      <c r="AS112" s="5" t="s">
        <v>256</v>
      </c>
      <c r="AT112" s="8" t="s">
        <v>257</v>
      </c>
    </row>
    <row r="113">
      <c r="A113" s="9" t="s">
        <v>475</v>
      </c>
      <c r="B113" s="10">
        <v>2025.0</v>
      </c>
      <c r="C113" s="10" t="s">
        <v>47</v>
      </c>
      <c r="D113" s="10">
        <v>8.0</v>
      </c>
      <c r="E113" s="11">
        <v>45956.0</v>
      </c>
      <c r="F113" s="10" t="s">
        <v>81</v>
      </c>
      <c r="G113" s="12">
        <v>0.5416666666666666</v>
      </c>
      <c r="H113" s="10" t="s">
        <v>228</v>
      </c>
      <c r="I113" s="10" t="s">
        <v>50</v>
      </c>
      <c r="J113" s="10" t="s">
        <v>120</v>
      </c>
      <c r="K113" s="10" t="s">
        <v>50</v>
      </c>
      <c r="L113" s="10" t="s">
        <v>52</v>
      </c>
      <c r="M113" s="10" t="s">
        <v>50</v>
      </c>
      <c r="N113" s="10" t="s">
        <v>50</v>
      </c>
      <c r="O113" s="10" t="s">
        <v>50</v>
      </c>
      <c r="P113" s="10">
        <v>2.025102602E9</v>
      </c>
      <c r="Q113" s="10" t="s">
        <v>50</v>
      </c>
      <c r="R113" s="10" t="s">
        <v>50</v>
      </c>
      <c r="S113" s="10" t="s">
        <v>476</v>
      </c>
      <c r="T113" s="10">
        <v>28529.0</v>
      </c>
      <c r="U113" s="10">
        <v>4.01772865E8</v>
      </c>
      <c r="V113" s="10">
        <v>6845.0</v>
      </c>
      <c r="W113" s="10">
        <v>13.0</v>
      </c>
      <c r="X113" s="10">
        <v>7.0</v>
      </c>
      <c r="Y113" s="10">
        <v>-310.0</v>
      </c>
      <c r="Z113" s="10">
        <v>250.0</v>
      </c>
      <c r="AA113" s="10">
        <v>-7.0</v>
      </c>
      <c r="AB113" s="10">
        <v>-110.0</v>
      </c>
      <c r="AC113" s="10">
        <v>-110.0</v>
      </c>
      <c r="AD113" s="10">
        <v>47.5</v>
      </c>
      <c r="AE113" s="10">
        <v>-110.0</v>
      </c>
      <c r="AF113" s="10">
        <v>-110.0</v>
      </c>
      <c r="AG113" s="10">
        <v>0.0</v>
      </c>
      <c r="AH113" s="10" t="s">
        <v>54</v>
      </c>
      <c r="AI113" s="10" t="s">
        <v>55</v>
      </c>
      <c r="AJ113" s="10" t="s">
        <v>50</v>
      </c>
      <c r="AK113" s="10" t="s">
        <v>50</v>
      </c>
      <c r="AL113" s="10" t="s">
        <v>50</v>
      </c>
      <c r="AM113" s="10" t="s">
        <v>50</v>
      </c>
      <c r="AN113" s="10" t="s">
        <v>50</v>
      </c>
      <c r="AO113" s="10" t="s">
        <v>50</v>
      </c>
      <c r="AP113" s="10" t="s">
        <v>236</v>
      </c>
      <c r="AQ113" s="10" t="s">
        <v>127</v>
      </c>
      <c r="AR113" s="10" t="s">
        <v>50</v>
      </c>
      <c r="AS113" s="10" t="s">
        <v>315</v>
      </c>
      <c r="AT113" s="13" t="s">
        <v>316</v>
      </c>
    </row>
    <row r="114">
      <c r="A114" s="4" t="s">
        <v>477</v>
      </c>
      <c r="B114" s="5">
        <v>2025.0</v>
      </c>
      <c r="C114" s="5" t="s">
        <v>47</v>
      </c>
      <c r="D114" s="5">
        <v>8.0</v>
      </c>
      <c r="E114" s="6">
        <v>45956.0</v>
      </c>
      <c r="F114" s="5" t="s">
        <v>81</v>
      </c>
      <c r="G114" s="7">
        <v>0.5416666666666666</v>
      </c>
      <c r="H114" s="5" t="s">
        <v>158</v>
      </c>
      <c r="I114" s="5" t="s">
        <v>50</v>
      </c>
      <c r="J114" s="5" t="s">
        <v>96</v>
      </c>
      <c r="K114" s="5" t="s">
        <v>50</v>
      </c>
      <c r="L114" s="5" t="s">
        <v>52</v>
      </c>
      <c r="M114" s="5" t="s">
        <v>50</v>
      </c>
      <c r="N114" s="5" t="s">
        <v>50</v>
      </c>
      <c r="O114" s="5" t="s">
        <v>50</v>
      </c>
      <c r="P114" s="5">
        <v>2.025102603E9</v>
      </c>
      <c r="Q114" s="5" t="s">
        <v>50</v>
      </c>
      <c r="R114" s="5" t="s">
        <v>50</v>
      </c>
      <c r="S114" s="5" t="s">
        <v>478</v>
      </c>
      <c r="T114" s="5">
        <v>28530.0</v>
      </c>
      <c r="U114" s="5">
        <v>4.01772758E8</v>
      </c>
      <c r="V114" s="5">
        <v>6846.0</v>
      </c>
      <c r="W114" s="5">
        <v>7.0</v>
      </c>
      <c r="X114" s="5">
        <v>10.0</v>
      </c>
      <c r="Y114" s="5">
        <v>285.0</v>
      </c>
      <c r="Z114" s="5">
        <v>-360.0</v>
      </c>
      <c r="AA114" s="5">
        <v>7.5</v>
      </c>
      <c r="AB114" s="5">
        <v>-110.0</v>
      </c>
      <c r="AC114" s="5">
        <v>-110.0</v>
      </c>
      <c r="AD114" s="5">
        <v>45.5</v>
      </c>
      <c r="AE114" s="5">
        <v>-110.0</v>
      </c>
      <c r="AF114" s="5">
        <v>-110.0</v>
      </c>
      <c r="AG114" s="5">
        <v>0.0</v>
      </c>
      <c r="AH114" s="5" t="s">
        <v>54</v>
      </c>
      <c r="AI114" s="5" t="s">
        <v>86</v>
      </c>
      <c r="AJ114" s="5" t="s">
        <v>50</v>
      </c>
      <c r="AK114" s="5" t="s">
        <v>50</v>
      </c>
      <c r="AL114" s="5" t="s">
        <v>50</v>
      </c>
      <c r="AM114" s="5" t="s">
        <v>50</v>
      </c>
      <c r="AN114" s="5" t="s">
        <v>50</v>
      </c>
      <c r="AO114" s="5" t="s">
        <v>50</v>
      </c>
      <c r="AP114" s="5" t="s">
        <v>165</v>
      </c>
      <c r="AQ114" s="5" t="s">
        <v>103</v>
      </c>
      <c r="AR114" s="5" t="s">
        <v>50</v>
      </c>
      <c r="AS114" s="5" t="s">
        <v>260</v>
      </c>
      <c r="AT114" s="8" t="s">
        <v>261</v>
      </c>
    </row>
    <row r="115">
      <c r="A115" s="9" t="s">
        <v>479</v>
      </c>
      <c r="B115" s="10">
        <v>2025.0</v>
      </c>
      <c r="C115" s="10" t="s">
        <v>47</v>
      </c>
      <c r="D115" s="10">
        <v>8.0</v>
      </c>
      <c r="E115" s="11">
        <v>45956.0</v>
      </c>
      <c r="F115" s="10" t="s">
        <v>81</v>
      </c>
      <c r="G115" s="12">
        <v>0.5416666666666666</v>
      </c>
      <c r="H115" s="10" t="s">
        <v>193</v>
      </c>
      <c r="I115" s="10" t="s">
        <v>50</v>
      </c>
      <c r="J115" s="10" t="s">
        <v>217</v>
      </c>
      <c r="K115" s="10" t="s">
        <v>50</v>
      </c>
      <c r="L115" s="10" t="s">
        <v>52</v>
      </c>
      <c r="M115" s="10" t="s">
        <v>50</v>
      </c>
      <c r="N115" s="10" t="s">
        <v>50</v>
      </c>
      <c r="O115" s="10" t="s">
        <v>50</v>
      </c>
      <c r="P115" s="10">
        <v>2.025102604E9</v>
      </c>
      <c r="Q115" s="10" t="s">
        <v>50</v>
      </c>
      <c r="R115" s="10" t="s">
        <v>50</v>
      </c>
      <c r="S115" s="10" t="s">
        <v>480</v>
      </c>
      <c r="T115" s="10">
        <v>28531.0</v>
      </c>
      <c r="U115" s="10">
        <v>4.01772866E8</v>
      </c>
      <c r="V115" s="10">
        <v>6847.0</v>
      </c>
      <c r="W115" s="10">
        <v>7.0</v>
      </c>
      <c r="X115" s="10">
        <v>6.0</v>
      </c>
      <c r="Y115" s="10">
        <v>-125.0</v>
      </c>
      <c r="Z115" s="10">
        <v>105.0</v>
      </c>
      <c r="AA115" s="10">
        <v>-1.5</v>
      </c>
      <c r="AB115" s="10">
        <v>-108.0</v>
      </c>
      <c r="AC115" s="10">
        <v>-112.0</v>
      </c>
      <c r="AD115" s="10">
        <v>45.5</v>
      </c>
      <c r="AE115" s="10">
        <v>-105.0</v>
      </c>
      <c r="AF115" s="10">
        <v>-115.0</v>
      </c>
      <c r="AG115" s="10">
        <v>0.0</v>
      </c>
      <c r="AH115" s="10" t="s">
        <v>85</v>
      </c>
      <c r="AI115" s="10" t="s">
        <v>304</v>
      </c>
      <c r="AJ115" s="10" t="s">
        <v>50</v>
      </c>
      <c r="AK115" s="10" t="s">
        <v>50</v>
      </c>
      <c r="AL115" s="10" t="s">
        <v>50</v>
      </c>
      <c r="AM115" s="10" t="s">
        <v>50</v>
      </c>
      <c r="AN115" s="10" t="s">
        <v>50</v>
      </c>
      <c r="AO115" s="10" t="s">
        <v>50</v>
      </c>
      <c r="AP115" s="10" t="s">
        <v>200</v>
      </c>
      <c r="AQ115" s="10" t="s">
        <v>224</v>
      </c>
      <c r="AR115" s="10" t="s">
        <v>50</v>
      </c>
      <c r="AS115" s="10" t="s">
        <v>305</v>
      </c>
      <c r="AT115" s="13" t="s">
        <v>306</v>
      </c>
    </row>
    <row r="116">
      <c r="A116" s="4" t="s">
        <v>481</v>
      </c>
      <c r="B116" s="5">
        <v>2025.0</v>
      </c>
      <c r="C116" s="5" t="s">
        <v>47</v>
      </c>
      <c r="D116" s="5">
        <v>8.0</v>
      </c>
      <c r="E116" s="6">
        <v>45956.0</v>
      </c>
      <c r="F116" s="5" t="s">
        <v>81</v>
      </c>
      <c r="G116" s="7">
        <v>0.5416666666666666</v>
      </c>
      <c r="H116" s="5" t="s">
        <v>97</v>
      </c>
      <c r="I116" s="5" t="s">
        <v>50</v>
      </c>
      <c r="J116" s="5" t="s">
        <v>133</v>
      </c>
      <c r="K116" s="5" t="s">
        <v>50</v>
      </c>
      <c r="L116" s="5" t="s">
        <v>52</v>
      </c>
      <c r="M116" s="5" t="s">
        <v>50</v>
      </c>
      <c r="N116" s="5" t="s">
        <v>50</v>
      </c>
      <c r="O116" s="5" t="s">
        <v>50</v>
      </c>
      <c r="P116" s="5">
        <v>2.025102605E9</v>
      </c>
      <c r="Q116" s="5" t="s">
        <v>50</v>
      </c>
      <c r="R116" s="5" t="s">
        <v>50</v>
      </c>
      <c r="S116" s="5" t="s">
        <v>482</v>
      </c>
      <c r="T116" s="5">
        <v>28532.0</v>
      </c>
      <c r="U116" s="5">
        <v>4.01772868E8</v>
      </c>
      <c r="V116" s="5">
        <v>6848.0</v>
      </c>
      <c r="W116" s="5">
        <v>7.0</v>
      </c>
      <c r="X116" s="5">
        <v>7.0</v>
      </c>
      <c r="Y116" s="5">
        <v>195.0</v>
      </c>
      <c r="Z116" s="5">
        <v>-238.0</v>
      </c>
      <c r="AA116" s="5">
        <v>5.5</v>
      </c>
      <c r="AB116" s="5">
        <v>-108.0</v>
      </c>
      <c r="AC116" s="5">
        <v>-112.0</v>
      </c>
      <c r="AD116" s="5">
        <v>42.5</v>
      </c>
      <c r="AE116" s="5">
        <v>-112.0</v>
      </c>
      <c r="AF116" s="5">
        <v>-108.0</v>
      </c>
      <c r="AG116" s="5">
        <v>0.0</v>
      </c>
      <c r="AH116" s="5" t="s">
        <v>54</v>
      </c>
      <c r="AI116" s="5" t="s">
        <v>86</v>
      </c>
      <c r="AJ116" s="5" t="s">
        <v>50</v>
      </c>
      <c r="AK116" s="5" t="s">
        <v>50</v>
      </c>
      <c r="AL116" s="5" t="s">
        <v>50</v>
      </c>
      <c r="AM116" s="5" t="s">
        <v>50</v>
      </c>
      <c r="AN116" s="5" t="s">
        <v>50</v>
      </c>
      <c r="AO116" s="5" t="s">
        <v>50</v>
      </c>
      <c r="AP116" s="5" t="s">
        <v>104</v>
      </c>
      <c r="AQ116" s="5" t="s">
        <v>140</v>
      </c>
      <c r="AR116" s="5" t="s">
        <v>50</v>
      </c>
      <c r="AS116" s="5" t="s">
        <v>141</v>
      </c>
      <c r="AT116" s="8" t="s">
        <v>142</v>
      </c>
    </row>
    <row r="117">
      <c r="A117" s="9" t="s">
        <v>483</v>
      </c>
      <c r="B117" s="10">
        <v>2025.0</v>
      </c>
      <c r="C117" s="10" t="s">
        <v>47</v>
      </c>
      <c r="D117" s="10">
        <v>8.0</v>
      </c>
      <c r="E117" s="11">
        <v>45956.0</v>
      </c>
      <c r="F117" s="10" t="s">
        <v>81</v>
      </c>
      <c r="G117" s="12">
        <v>0.5416666666666666</v>
      </c>
      <c r="H117" s="10" t="s">
        <v>169</v>
      </c>
      <c r="I117" s="10" t="s">
        <v>50</v>
      </c>
      <c r="J117" s="10" t="s">
        <v>51</v>
      </c>
      <c r="K117" s="10" t="s">
        <v>50</v>
      </c>
      <c r="L117" s="10" t="s">
        <v>52</v>
      </c>
      <c r="M117" s="10" t="s">
        <v>50</v>
      </c>
      <c r="N117" s="10" t="s">
        <v>50</v>
      </c>
      <c r="O117" s="10" t="s">
        <v>50</v>
      </c>
      <c r="P117" s="10">
        <v>2.025102606E9</v>
      </c>
      <c r="Q117" s="10" t="s">
        <v>50</v>
      </c>
      <c r="R117" s="10" t="s">
        <v>50</v>
      </c>
      <c r="S117" s="10" t="s">
        <v>484</v>
      </c>
      <c r="T117" s="10">
        <v>28533.0</v>
      </c>
      <c r="U117" s="10">
        <v>4.01772867E8</v>
      </c>
      <c r="V117" s="10">
        <v>6849.0</v>
      </c>
      <c r="W117" s="10">
        <v>7.0</v>
      </c>
      <c r="X117" s="10">
        <v>7.0</v>
      </c>
      <c r="Y117" s="10">
        <v>410.0</v>
      </c>
      <c r="Z117" s="10">
        <v>-550.0</v>
      </c>
      <c r="AA117" s="10">
        <v>10.5</v>
      </c>
      <c r="AB117" s="10">
        <v>-110.0</v>
      </c>
      <c r="AC117" s="10">
        <v>-110.0</v>
      </c>
      <c r="AD117" s="10">
        <v>43.5</v>
      </c>
      <c r="AE117" s="10">
        <v>-110.0</v>
      </c>
      <c r="AF117" s="10">
        <v>-110.0</v>
      </c>
      <c r="AG117" s="10">
        <v>1.0</v>
      </c>
      <c r="AH117" s="10" t="s">
        <v>54</v>
      </c>
      <c r="AI117" s="10" t="s">
        <v>55</v>
      </c>
      <c r="AJ117" s="10" t="s">
        <v>50</v>
      </c>
      <c r="AK117" s="10" t="s">
        <v>50</v>
      </c>
      <c r="AL117" s="10" t="s">
        <v>50</v>
      </c>
      <c r="AM117" s="10" t="s">
        <v>50</v>
      </c>
      <c r="AN117" s="10" t="s">
        <v>50</v>
      </c>
      <c r="AO117" s="10" t="s">
        <v>50</v>
      </c>
      <c r="AP117" s="10" t="s">
        <v>176</v>
      </c>
      <c r="AQ117" s="10" t="s">
        <v>61</v>
      </c>
      <c r="AR117" s="10" t="s">
        <v>50</v>
      </c>
      <c r="AS117" s="10" t="s">
        <v>62</v>
      </c>
      <c r="AT117" s="13" t="s">
        <v>63</v>
      </c>
    </row>
    <row r="118">
      <c r="A118" s="4" t="s">
        <v>485</v>
      </c>
      <c r="B118" s="5">
        <v>2025.0</v>
      </c>
      <c r="C118" s="5" t="s">
        <v>47</v>
      </c>
      <c r="D118" s="5">
        <v>8.0</v>
      </c>
      <c r="E118" s="6">
        <v>45956.0</v>
      </c>
      <c r="F118" s="5" t="s">
        <v>81</v>
      </c>
      <c r="G118" s="7">
        <v>0.6701388888888888</v>
      </c>
      <c r="H118" s="5" t="s">
        <v>82</v>
      </c>
      <c r="I118" s="5" t="s">
        <v>50</v>
      </c>
      <c r="J118" s="5" t="s">
        <v>145</v>
      </c>
      <c r="K118" s="5" t="s">
        <v>50</v>
      </c>
      <c r="L118" s="5" t="s">
        <v>52</v>
      </c>
      <c r="M118" s="5" t="s">
        <v>50</v>
      </c>
      <c r="N118" s="5" t="s">
        <v>50</v>
      </c>
      <c r="O118" s="5" t="s">
        <v>50</v>
      </c>
      <c r="P118" s="5">
        <v>2.025102607E9</v>
      </c>
      <c r="Q118" s="5" t="s">
        <v>50</v>
      </c>
      <c r="R118" s="5" t="s">
        <v>50</v>
      </c>
      <c r="S118" s="5" t="s">
        <v>486</v>
      </c>
      <c r="T118" s="5">
        <v>28534.0</v>
      </c>
      <c r="U118" s="5">
        <v>4.01772869E8</v>
      </c>
      <c r="V118" s="5">
        <v>6850.0</v>
      </c>
      <c r="W118" s="5">
        <v>6.0</v>
      </c>
      <c r="X118" s="5">
        <v>7.0</v>
      </c>
      <c r="Y118" s="5">
        <v>-238.0</v>
      </c>
      <c r="Z118" s="5">
        <v>195.0</v>
      </c>
      <c r="AA118" s="5">
        <v>-5.5</v>
      </c>
      <c r="AB118" s="5">
        <v>-112.0</v>
      </c>
      <c r="AC118" s="5">
        <v>-108.0</v>
      </c>
      <c r="AD118" s="5">
        <v>45.5</v>
      </c>
      <c r="AE118" s="5">
        <v>-108.0</v>
      </c>
      <c r="AF118" s="5">
        <v>-112.0</v>
      </c>
      <c r="AG118" s="5">
        <v>1.0</v>
      </c>
      <c r="AH118" s="5" t="s">
        <v>70</v>
      </c>
      <c r="AI118" s="5" t="s">
        <v>147</v>
      </c>
      <c r="AJ118" s="5" t="s">
        <v>50</v>
      </c>
      <c r="AK118" s="5" t="s">
        <v>50</v>
      </c>
      <c r="AL118" s="5" t="s">
        <v>50</v>
      </c>
      <c r="AM118" s="5" t="s">
        <v>50</v>
      </c>
      <c r="AN118" s="5" t="s">
        <v>50</v>
      </c>
      <c r="AO118" s="5" t="s">
        <v>50</v>
      </c>
      <c r="AP118" s="5" t="s">
        <v>91</v>
      </c>
      <c r="AQ118" s="5" t="s">
        <v>153</v>
      </c>
      <c r="AR118" s="5" t="s">
        <v>50</v>
      </c>
      <c r="AS118" s="5" t="s">
        <v>154</v>
      </c>
      <c r="AT118" s="8" t="s">
        <v>155</v>
      </c>
    </row>
    <row r="119">
      <c r="A119" s="9" t="s">
        <v>487</v>
      </c>
      <c r="B119" s="10">
        <v>2025.0</v>
      </c>
      <c r="C119" s="10" t="s">
        <v>47</v>
      </c>
      <c r="D119" s="10">
        <v>8.0</v>
      </c>
      <c r="E119" s="11">
        <v>45956.0</v>
      </c>
      <c r="F119" s="10" t="s">
        <v>81</v>
      </c>
      <c r="G119" s="12">
        <v>0.6840277777777778</v>
      </c>
      <c r="H119" s="10" t="s">
        <v>49</v>
      </c>
      <c r="I119" s="10" t="s">
        <v>50</v>
      </c>
      <c r="J119" s="10" t="s">
        <v>182</v>
      </c>
      <c r="K119" s="10" t="s">
        <v>50</v>
      </c>
      <c r="L119" s="10" t="s">
        <v>52</v>
      </c>
      <c r="M119" s="10" t="s">
        <v>50</v>
      </c>
      <c r="N119" s="10" t="s">
        <v>50</v>
      </c>
      <c r="O119" s="10" t="s">
        <v>50</v>
      </c>
      <c r="P119" s="10">
        <v>2.025102608E9</v>
      </c>
      <c r="Q119" s="10" t="s">
        <v>50</v>
      </c>
      <c r="R119" s="10" t="s">
        <v>50</v>
      </c>
      <c r="S119" s="10" t="s">
        <v>488</v>
      </c>
      <c r="T119" s="10">
        <v>28535.0</v>
      </c>
      <c r="U119" s="10">
        <v>4.01772762E8</v>
      </c>
      <c r="V119" s="10">
        <v>6851.0</v>
      </c>
      <c r="W119" s="10">
        <v>7.0</v>
      </c>
      <c r="X119" s="10">
        <v>7.0</v>
      </c>
      <c r="Y119" s="10">
        <v>195.0</v>
      </c>
      <c r="Z119" s="10">
        <v>-238.0</v>
      </c>
      <c r="AA119" s="10">
        <v>5.5</v>
      </c>
      <c r="AB119" s="10">
        <v>-110.0</v>
      </c>
      <c r="AC119" s="10">
        <v>-110.0</v>
      </c>
      <c r="AD119" s="10">
        <v>45.5</v>
      </c>
      <c r="AE119" s="10">
        <v>-110.0</v>
      </c>
      <c r="AF119" s="10">
        <v>-110.0</v>
      </c>
      <c r="AG119" s="10">
        <v>0.0</v>
      </c>
      <c r="AH119" s="10" t="s">
        <v>54</v>
      </c>
      <c r="AI119" s="10" t="s">
        <v>55</v>
      </c>
      <c r="AJ119" s="10" t="s">
        <v>50</v>
      </c>
      <c r="AK119" s="10" t="s">
        <v>50</v>
      </c>
      <c r="AL119" s="10" t="s">
        <v>50</v>
      </c>
      <c r="AM119" s="10" t="s">
        <v>50</v>
      </c>
      <c r="AN119" s="10" t="s">
        <v>50</v>
      </c>
      <c r="AO119" s="10" t="s">
        <v>50</v>
      </c>
      <c r="AP119" s="10" t="s">
        <v>60</v>
      </c>
      <c r="AQ119" s="10" t="s">
        <v>189</v>
      </c>
      <c r="AR119" s="10" t="s">
        <v>50</v>
      </c>
      <c r="AS119" s="10" t="s">
        <v>190</v>
      </c>
      <c r="AT119" s="13" t="s">
        <v>191</v>
      </c>
    </row>
    <row r="120">
      <c r="A120" s="4" t="s">
        <v>489</v>
      </c>
      <c r="B120" s="5">
        <v>2025.0</v>
      </c>
      <c r="C120" s="5" t="s">
        <v>47</v>
      </c>
      <c r="D120" s="5">
        <v>8.0</v>
      </c>
      <c r="E120" s="6">
        <v>45956.0</v>
      </c>
      <c r="F120" s="5" t="s">
        <v>81</v>
      </c>
      <c r="G120" s="7">
        <v>0.6840277777777778</v>
      </c>
      <c r="H120" s="5" t="s">
        <v>181</v>
      </c>
      <c r="I120" s="5" t="s">
        <v>50</v>
      </c>
      <c r="J120" s="5" t="s">
        <v>109</v>
      </c>
      <c r="K120" s="5" t="s">
        <v>50</v>
      </c>
      <c r="L120" s="5" t="s">
        <v>52</v>
      </c>
      <c r="M120" s="5" t="s">
        <v>50</v>
      </c>
      <c r="N120" s="5" t="s">
        <v>50</v>
      </c>
      <c r="O120" s="5" t="s">
        <v>50</v>
      </c>
      <c r="P120" s="5">
        <v>2.025102609E9</v>
      </c>
      <c r="Q120" s="5" t="s">
        <v>50</v>
      </c>
      <c r="R120" s="5" t="s">
        <v>50</v>
      </c>
      <c r="S120" s="5" t="s">
        <v>490</v>
      </c>
      <c r="T120" s="5">
        <v>28536.0</v>
      </c>
      <c r="U120" s="5">
        <v>4.01772761E8</v>
      </c>
      <c r="V120" s="5">
        <v>6852.0</v>
      </c>
      <c r="W120" s="5">
        <v>7.0</v>
      </c>
      <c r="X120" s="5">
        <v>7.0</v>
      </c>
      <c r="Y120" s="5">
        <v>154.0</v>
      </c>
      <c r="Z120" s="5">
        <v>-185.0</v>
      </c>
      <c r="AA120" s="5">
        <v>3.5</v>
      </c>
      <c r="AB120" s="5">
        <v>-110.0</v>
      </c>
      <c r="AC120" s="5">
        <v>-110.0</v>
      </c>
      <c r="AD120" s="5">
        <v>44.5</v>
      </c>
      <c r="AE120" s="5">
        <v>-110.0</v>
      </c>
      <c r="AF120" s="5">
        <v>-110.0</v>
      </c>
      <c r="AG120" s="5">
        <v>1.0</v>
      </c>
      <c r="AH120" s="5" t="s">
        <v>85</v>
      </c>
      <c r="AI120" s="5" t="s">
        <v>86</v>
      </c>
      <c r="AJ120" s="5" t="s">
        <v>50</v>
      </c>
      <c r="AK120" s="5" t="s">
        <v>50</v>
      </c>
      <c r="AL120" s="5" t="s">
        <v>50</v>
      </c>
      <c r="AM120" s="5" t="s">
        <v>50</v>
      </c>
      <c r="AN120" s="5" t="s">
        <v>50</v>
      </c>
      <c r="AO120" s="5" t="s">
        <v>50</v>
      </c>
      <c r="AP120" s="5" t="s">
        <v>188</v>
      </c>
      <c r="AQ120" s="5" t="s">
        <v>116</v>
      </c>
      <c r="AR120" s="5" t="s">
        <v>50</v>
      </c>
      <c r="AS120" s="5" t="s">
        <v>117</v>
      </c>
      <c r="AT120" s="8" t="s">
        <v>118</v>
      </c>
    </row>
    <row r="121">
      <c r="A121" s="9" t="s">
        <v>491</v>
      </c>
      <c r="B121" s="10">
        <v>2025.0</v>
      </c>
      <c r="C121" s="10" t="s">
        <v>47</v>
      </c>
      <c r="D121" s="10">
        <v>8.0</v>
      </c>
      <c r="E121" s="11">
        <v>45956.0</v>
      </c>
      <c r="F121" s="10" t="s">
        <v>81</v>
      </c>
      <c r="G121" s="12">
        <v>0.8472222222222222</v>
      </c>
      <c r="H121" s="10" t="s">
        <v>206</v>
      </c>
      <c r="I121" s="10" t="s">
        <v>50</v>
      </c>
      <c r="J121" s="10" t="s">
        <v>157</v>
      </c>
      <c r="K121" s="10" t="s">
        <v>50</v>
      </c>
      <c r="L121" s="10" t="s">
        <v>52</v>
      </c>
      <c r="M121" s="10" t="s">
        <v>50</v>
      </c>
      <c r="N121" s="10" t="s">
        <v>50</v>
      </c>
      <c r="O121" s="10" t="s">
        <v>50</v>
      </c>
      <c r="P121" s="10">
        <v>2.02510261E9</v>
      </c>
      <c r="Q121" s="10" t="s">
        <v>50</v>
      </c>
      <c r="R121" s="10" t="s">
        <v>50</v>
      </c>
      <c r="S121" s="10" t="s">
        <v>492</v>
      </c>
      <c r="T121" s="10">
        <v>28537.0</v>
      </c>
      <c r="U121" s="10">
        <v>4.01772925E8</v>
      </c>
      <c r="V121" s="10">
        <v>6853.0</v>
      </c>
      <c r="W121" s="10">
        <v>7.0</v>
      </c>
      <c r="X121" s="10">
        <v>10.0</v>
      </c>
      <c r="Y121" s="10">
        <v>-135.0</v>
      </c>
      <c r="Z121" s="10">
        <v>114.0</v>
      </c>
      <c r="AA121" s="10">
        <v>-2.5</v>
      </c>
      <c r="AB121" s="10">
        <v>-110.0</v>
      </c>
      <c r="AC121" s="10">
        <v>-110.0</v>
      </c>
      <c r="AD121" s="10">
        <v>44.5</v>
      </c>
      <c r="AE121" s="10">
        <v>-110.0</v>
      </c>
      <c r="AF121" s="10">
        <v>-110.0</v>
      </c>
      <c r="AG121" s="10">
        <v>0.0</v>
      </c>
      <c r="AH121" s="10" t="s">
        <v>54</v>
      </c>
      <c r="AI121" s="10" t="s">
        <v>55</v>
      </c>
      <c r="AJ121" s="10" t="s">
        <v>50</v>
      </c>
      <c r="AK121" s="10" t="s">
        <v>50</v>
      </c>
      <c r="AL121" s="10" t="s">
        <v>50</v>
      </c>
      <c r="AM121" s="10" t="s">
        <v>50</v>
      </c>
      <c r="AN121" s="10" t="s">
        <v>50</v>
      </c>
      <c r="AO121" s="10" t="s">
        <v>50</v>
      </c>
      <c r="AP121" s="10" t="s">
        <v>213</v>
      </c>
      <c r="AQ121" s="10" t="s">
        <v>164</v>
      </c>
      <c r="AR121" s="10" t="s">
        <v>50</v>
      </c>
      <c r="AS121" s="10" t="s">
        <v>282</v>
      </c>
      <c r="AT121" s="13" t="s">
        <v>283</v>
      </c>
    </row>
    <row r="122">
      <c r="A122" s="4" t="s">
        <v>493</v>
      </c>
      <c r="B122" s="5">
        <v>2025.0</v>
      </c>
      <c r="C122" s="5" t="s">
        <v>47</v>
      </c>
      <c r="D122" s="5">
        <v>8.0</v>
      </c>
      <c r="E122" s="6">
        <v>45957.0</v>
      </c>
      <c r="F122" s="5" t="s">
        <v>240</v>
      </c>
      <c r="G122" s="7">
        <v>0.84375</v>
      </c>
      <c r="H122" s="5" t="s">
        <v>170</v>
      </c>
      <c r="I122" s="5" t="s">
        <v>50</v>
      </c>
      <c r="J122" s="5" t="s">
        <v>66</v>
      </c>
      <c r="K122" s="5" t="s">
        <v>50</v>
      </c>
      <c r="L122" s="5" t="s">
        <v>52</v>
      </c>
      <c r="M122" s="5" t="s">
        <v>50</v>
      </c>
      <c r="N122" s="5" t="s">
        <v>50</v>
      </c>
      <c r="O122" s="5" t="s">
        <v>50</v>
      </c>
      <c r="P122" s="5">
        <v>2.0251027E9</v>
      </c>
      <c r="Q122" s="5" t="s">
        <v>50</v>
      </c>
      <c r="R122" s="5" t="s">
        <v>50</v>
      </c>
      <c r="S122" s="5" t="s">
        <v>494</v>
      </c>
      <c r="T122" s="5">
        <v>28538.0</v>
      </c>
      <c r="U122" s="5">
        <v>4.01772817E8</v>
      </c>
      <c r="V122" s="5">
        <v>6854.0</v>
      </c>
      <c r="W122" s="5">
        <v>8.0</v>
      </c>
      <c r="X122" s="5">
        <v>8.0</v>
      </c>
      <c r="Y122" s="5">
        <v>164.0</v>
      </c>
      <c r="Z122" s="5">
        <v>-198.0</v>
      </c>
      <c r="AA122" s="5">
        <v>3.5</v>
      </c>
      <c r="AB122" s="5">
        <v>-105.0</v>
      </c>
      <c r="AC122" s="5">
        <v>-115.0</v>
      </c>
      <c r="AD122" s="5">
        <v>48.5</v>
      </c>
      <c r="AE122" s="5">
        <v>-110.0</v>
      </c>
      <c r="AF122" s="5">
        <v>-110.0</v>
      </c>
      <c r="AG122" s="5">
        <v>0.0</v>
      </c>
      <c r="AH122" s="5" t="s">
        <v>54</v>
      </c>
      <c r="AI122" s="5" t="s">
        <v>55</v>
      </c>
      <c r="AJ122" s="5" t="s">
        <v>50</v>
      </c>
      <c r="AK122" s="5" t="s">
        <v>50</v>
      </c>
      <c r="AL122" s="5" t="s">
        <v>50</v>
      </c>
      <c r="AM122" s="5" t="s">
        <v>50</v>
      </c>
      <c r="AN122" s="5" t="s">
        <v>50</v>
      </c>
      <c r="AO122" s="5" t="s">
        <v>50</v>
      </c>
      <c r="AP122" s="5" t="s">
        <v>177</v>
      </c>
      <c r="AQ122" s="5" t="s">
        <v>76</v>
      </c>
      <c r="AR122" s="5" t="s">
        <v>50</v>
      </c>
      <c r="AS122" s="5" t="s">
        <v>296</v>
      </c>
      <c r="AT122" s="8" t="s">
        <v>297</v>
      </c>
    </row>
    <row r="123">
      <c r="A123" s="9" t="s">
        <v>495</v>
      </c>
      <c r="B123" s="10">
        <v>2025.0</v>
      </c>
      <c r="C123" s="10" t="s">
        <v>47</v>
      </c>
      <c r="D123" s="10">
        <v>9.0</v>
      </c>
      <c r="E123" s="11">
        <v>45960.0</v>
      </c>
      <c r="F123" s="10" t="s">
        <v>48</v>
      </c>
      <c r="G123" s="12">
        <v>0.84375</v>
      </c>
      <c r="H123" s="10" t="s">
        <v>227</v>
      </c>
      <c r="I123" s="10" t="s">
        <v>50</v>
      </c>
      <c r="J123" s="10" t="s">
        <v>108</v>
      </c>
      <c r="K123" s="10" t="s">
        <v>50</v>
      </c>
      <c r="L123" s="10" t="s">
        <v>52</v>
      </c>
      <c r="M123" s="10" t="s">
        <v>50</v>
      </c>
      <c r="N123" s="10" t="s">
        <v>50</v>
      </c>
      <c r="O123" s="10" t="s">
        <v>50</v>
      </c>
      <c r="P123" s="10">
        <v>2.025103E9</v>
      </c>
      <c r="Q123" s="10" t="s">
        <v>50</v>
      </c>
      <c r="R123" s="10" t="s">
        <v>50</v>
      </c>
      <c r="S123" s="10" t="s">
        <v>496</v>
      </c>
      <c r="T123" s="10">
        <v>28539.0</v>
      </c>
      <c r="U123" s="10">
        <v>4.01772943E8</v>
      </c>
      <c r="V123" s="10">
        <v>6855.0</v>
      </c>
      <c r="W123" s="10">
        <v>4.0</v>
      </c>
      <c r="X123" s="10">
        <v>4.0</v>
      </c>
      <c r="Y123" s="10">
        <v>-250.0</v>
      </c>
      <c r="Z123" s="10">
        <v>205.0</v>
      </c>
      <c r="AA123" s="10">
        <v>-5.5</v>
      </c>
      <c r="AB123" s="10">
        <v>-110.0</v>
      </c>
      <c r="AC123" s="10">
        <v>-110.0</v>
      </c>
      <c r="AD123" s="10">
        <v>47.5</v>
      </c>
      <c r="AE123" s="10">
        <v>-110.0</v>
      </c>
      <c r="AF123" s="10">
        <v>-110.0</v>
      </c>
      <c r="AG123" s="10">
        <v>0.0</v>
      </c>
      <c r="AH123" s="10" t="s">
        <v>54</v>
      </c>
      <c r="AI123" s="10" t="s">
        <v>55</v>
      </c>
      <c r="AJ123" s="10" t="s">
        <v>50</v>
      </c>
      <c r="AK123" s="10" t="s">
        <v>50</v>
      </c>
      <c r="AL123" s="10" t="s">
        <v>50</v>
      </c>
      <c r="AM123" s="10" t="s">
        <v>50</v>
      </c>
      <c r="AN123" s="10" t="s">
        <v>50</v>
      </c>
      <c r="AO123" s="10" t="s">
        <v>50</v>
      </c>
      <c r="AP123" s="10" t="s">
        <v>235</v>
      </c>
      <c r="AQ123" s="10" t="s">
        <v>115</v>
      </c>
      <c r="AR123" s="10" t="s">
        <v>50</v>
      </c>
      <c r="AS123" s="10" t="s">
        <v>272</v>
      </c>
      <c r="AT123" s="13" t="s">
        <v>273</v>
      </c>
    </row>
    <row r="124">
      <c r="A124" s="4" t="s">
        <v>497</v>
      </c>
      <c r="B124" s="5">
        <v>2025.0</v>
      </c>
      <c r="C124" s="5" t="s">
        <v>47</v>
      </c>
      <c r="D124" s="5">
        <v>9.0</v>
      </c>
      <c r="E124" s="6">
        <v>45963.0</v>
      </c>
      <c r="F124" s="5" t="s">
        <v>81</v>
      </c>
      <c r="G124" s="7">
        <v>0.5416666666666666</v>
      </c>
      <c r="H124" s="5" t="s">
        <v>242</v>
      </c>
      <c r="I124" s="5" t="s">
        <v>50</v>
      </c>
      <c r="J124" s="5" t="s">
        <v>96</v>
      </c>
      <c r="K124" s="5" t="s">
        <v>50</v>
      </c>
      <c r="L124" s="5" t="s">
        <v>52</v>
      </c>
      <c r="M124" s="5" t="s">
        <v>50</v>
      </c>
      <c r="N124" s="5" t="s">
        <v>50</v>
      </c>
      <c r="O124" s="5" t="s">
        <v>50</v>
      </c>
      <c r="P124" s="5">
        <v>2.0251102E9</v>
      </c>
      <c r="Q124" s="5" t="s">
        <v>50</v>
      </c>
      <c r="R124" s="5" t="s">
        <v>50</v>
      </c>
      <c r="S124" s="5" t="s">
        <v>498</v>
      </c>
      <c r="T124" s="5">
        <v>28540.0</v>
      </c>
      <c r="U124" s="5">
        <v>4.01772765E8</v>
      </c>
      <c r="V124" s="5">
        <v>6856.0</v>
      </c>
      <c r="W124" s="5">
        <v>7.0</v>
      </c>
      <c r="X124" s="5">
        <v>7.0</v>
      </c>
      <c r="Y124" s="5">
        <v>142.0</v>
      </c>
      <c r="Z124" s="5">
        <v>-170.0</v>
      </c>
      <c r="AA124" s="5">
        <v>3.0</v>
      </c>
      <c r="AB124" s="5">
        <v>-105.0</v>
      </c>
      <c r="AC124" s="5">
        <v>-115.0</v>
      </c>
      <c r="AD124" s="5">
        <v>48.5</v>
      </c>
      <c r="AE124" s="5">
        <v>-110.0</v>
      </c>
      <c r="AF124" s="5">
        <v>-110.0</v>
      </c>
      <c r="AG124" s="5">
        <v>0.0</v>
      </c>
      <c r="AH124" s="5" t="s">
        <v>54</v>
      </c>
      <c r="AI124" s="5" t="s">
        <v>86</v>
      </c>
      <c r="AJ124" s="5" t="s">
        <v>50</v>
      </c>
      <c r="AK124" s="5" t="s">
        <v>50</v>
      </c>
      <c r="AL124" s="5" t="s">
        <v>50</v>
      </c>
      <c r="AM124" s="5" t="s">
        <v>50</v>
      </c>
      <c r="AN124" s="5" t="s">
        <v>50</v>
      </c>
      <c r="AO124" s="5" t="s">
        <v>50</v>
      </c>
      <c r="AP124" s="5" t="s">
        <v>249</v>
      </c>
      <c r="AQ124" s="5" t="s">
        <v>103</v>
      </c>
      <c r="AR124" s="5" t="s">
        <v>50</v>
      </c>
      <c r="AS124" s="5" t="s">
        <v>260</v>
      </c>
      <c r="AT124" s="8" t="s">
        <v>261</v>
      </c>
    </row>
    <row r="125">
      <c r="A125" s="9" t="s">
        <v>499</v>
      </c>
      <c r="B125" s="10">
        <v>2025.0</v>
      </c>
      <c r="C125" s="10" t="s">
        <v>47</v>
      </c>
      <c r="D125" s="10">
        <v>9.0</v>
      </c>
      <c r="E125" s="11">
        <v>45963.0</v>
      </c>
      <c r="F125" s="10" t="s">
        <v>81</v>
      </c>
      <c r="G125" s="12">
        <v>0.5416666666666666</v>
      </c>
      <c r="H125" s="10" t="s">
        <v>241</v>
      </c>
      <c r="I125" s="10" t="s">
        <v>50</v>
      </c>
      <c r="J125" s="10" t="s">
        <v>205</v>
      </c>
      <c r="K125" s="10" t="s">
        <v>50</v>
      </c>
      <c r="L125" s="10" t="s">
        <v>52</v>
      </c>
      <c r="M125" s="10" t="s">
        <v>50</v>
      </c>
      <c r="N125" s="10" t="s">
        <v>50</v>
      </c>
      <c r="O125" s="10" t="s">
        <v>50</v>
      </c>
      <c r="P125" s="10">
        <v>2.025110201E9</v>
      </c>
      <c r="Q125" s="10" t="s">
        <v>50</v>
      </c>
      <c r="R125" s="10" t="s">
        <v>50</v>
      </c>
      <c r="S125" s="10" t="s">
        <v>500</v>
      </c>
      <c r="T125" s="10">
        <v>28541.0</v>
      </c>
      <c r="U125" s="10">
        <v>4.01772871E8</v>
      </c>
      <c r="V125" s="10">
        <v>6857.0</v>
      </c>
      <c r="W125" s="10">
        <v>10.0</v>
      </c>
      <c r="X125" s="10">
        <v>13.0</v>
      </c>
      <c r="Y125" s="10">
        <v>170.0</v>
      </c>
      <c r="Z125" s="10">
        <v>-205.0</v>
      </c>
      <c r="AA125" s="10">
        <v>4.5</v>
      </c>
      <c r="AB125" s="10">
        <v>-110.0</v>
      </c>
      <c r="AC125" s="10">
        <v>-110.0</v>
      </c>
      <c r="AD125" s="10">
        <v>47.5</v>
      </c>
      <c r="AE125" s="10">
        <v>-110.0</v>
      </c>
      <c r="AF125" s="10">
        <v>-110.0</v>
      </c>
      <c r="AG125" s="10">
        <v>1.0</v>
      </c>
      <c r="AH125" s="10" t="s">
        <v>70</v>
      </c>
      <c r="AI125" s="10" t="s">
        <v>86</v>
      </c>
      <c r="AJ125" s="10" t="s">
        <v>50</v>
      </c>
      <c r="AK125" s="10" t="s">
        <v>50</v>
      </c>
      <c r="AL125" s="10" t="s">
        <v>50</v>
      </c>
      <c r="AM125" s="10" t="s">
        <v>50</v>
      </c>
      <c r="AN125" s="10" t="s">
        <v>50</v>
      </c>
      <c r="AO125" s="10" t="s">
        <v>50</v>
      </c>
      <c r="AP125" s="10" t="s">
        <v>248</v>
      </c>
      <c r="AQ125" s="10" t="s">
        <v>212</v>
      </c>
      <c r="AR125" s="10" t="s">
        <v>50</v>
      </c>
      <c r="AS125" s="10" t="s">
        <v>268</v>
      </c>
      <c r="AT125" s="13" t="s">
        <v>269</v>
      </c>
    </row>
    <row r="126">
      <c r="A126" s="4" t="s">
        <v>501</v>
      </c>
      <c r="B126" s="5">
        <v>2025.0</v>
      </c>
      <c r="C126" s="5" t="s">
        <v>47</v>
      </c>
      <c r="D126" s="5">
        <v>9.0</v>
      </c>
      <c r="E126" s="6">
        <v>45963.0</v>
      </c>
      <c r="F126" s="5" t="s">
        <v>81</v>
      </c>
      <c r="G126" s="7">
        <v>0.5416666666666666</v>
      </c>
      <c r="H126" s="5" t="s">
        <v>120</v>
      </c>
      <c r="I126" s="5" t="s">
        <v>50</v>
      </c>
      <c r="J126" s="5" t="s">
        <v>206</v>
      </c>
      <c r="K126" s="5" t="s">
        <v>50</v>
      </c>
      <c r="L126" s="5" t="s">
        <v>52</v>
      </c>
      <c r="M126" s="5" t="s">
        <v>50</v>
      </c>
      <c r="N126" s="5" t="s">
        <v>50</v>
      </c>
      <c r="O126" s="5" t="s">
        <v>50</v>
      </c>
      <c r="P126" s="5">
        <v>2.025110202E9</v>
      </c>
      <c r="Q126" s="5" t="s">
        <v>50</v>
      </c>
      <c r="R126" s="5" t="s">
        <v>50</v>
      </c>
      <c r="S126" s="5" t="s">
        <v>502</v>
      </c>
      <c r="T126" s="5">
        <v>28542.0</v>
      </c>
      <c r="U126" s="5">
        <v>4.01772872E8</v>
      </c>
      <c r="V126" s="5">
        <v>6858.0</v>
      </c>
      <c r="W126" s="5">
        <v>7.0</v>
      </c>
      <c r="X126" s="5">
        <v>7.0</v>
      </c>
      <c r="Y126" s="5">
        <v>280.0</v>
      </c>
      <c r="Z126" s="5">
        <v>-355.0</v>
      </c>
      <c r="AA126" s="5">
        <v>7.5</v>
      </c>
      <c r="AB126" s="5">
        <v>-110.0</v>
      </c>
      <c r="AC126" s="5">
        <v>-110.0</v>
      </c>
      <c r="AD126" s="5">
        <v>45.5</v>
      </c>
      <c r="AE126" s="5">
        <v>-110.0</v>
      </c>
      <c r="AF126" s="5">
        <v>-110.0</v>
      </c>
      <c r="AG126" s="5">
        <v>0.0</v>
      </c>
      <c r="AH126" s="5" t="s">
        <v>54</v>
      </c>
      <c r="AI126" s="5" t="s">
        <v>55</v>
      </c>
      <c r="AJ126" s="5" t="s">
        <v>50</v>
      </c>
      <c r="AK126" s="5" t="s">
        <v>50</v>
      </c>
      <c r="AL126" s="5" t="s">
        <v>50</v>
      </c>
      <c r="AM126" s="5" t="s">
        <v>50</v>
      </c>
      <c r="AN126" s="5" t="s">
        <v>50</v>
      </c>
      <c r="AO126" s="5" t="s">
        <v>50</v>
      </c>
      <c r="AP126" s="5" t="s">
        <v>127</v>
      </c>
      <c r="AQ126" s="5" t="s">
        <v>213</v>
      </c>
      <c r="AR126" s="5" t="s">
        <v>50</v>
      </c>
      <c r="AS126" s="5" t="s">
        <v>214</v>
      </c>
      <c r="AT126" s="8" t="s">
        <v>215</v>
      </c>
    </row>
    <row r="127">
      <c r="A127" s="9" t="s">
        <v>503</v>
      </c>
      <c r="B127" s="10">
        <v>2025.0</v>
      </c>
      <c r="C127" s="10" t="s">
        <v>47</v>
      </c>
      <c r="D127" s="10">
        <v>9.0</v>
      </c>
      <c r="E127" s="11">
        <v>45963.0</v>
      </c>
      <c r="F127" s="10" t="s">
        <v>81</v>
      </c>
      <c r="G127" s="12">
        <v>0.5416666666666666</v>
      </c>
      <c r="H127" s="10" t="s">
        <v>182</v>
      </c>
      <c r="I127" s="10" t="s">
        <v>50</v>
      </c>
      <c r="J127" s="10" t="s">
        <v>217</v>
      </c>
      <c r="K127" s="10" t="s">
        <v>50</v>
      </c>
      <c r="L127" s="10" t="s">
        <v>52</v>
      </c>
      <c r="M127" s="10" t="s">
        <v>50</v>
      </c>
      <c r="N127" s="10" t="s">
        <v>50</v>
      </c>
      <c r="O127" s="10" t="s">
        <v>50</v>
      </c>
      <c r="P127" s="10">
        <v>2.025110203E9</v>
      </c>
      <c r="Q127" s="10" t="s">
        <v>50</v>
      </c>
      <c r="R127" s="10" t="s">
        <v>50</v>
      </c>
      <c r="S127" s="10" t="s">
        <v>504</v>
      </c>
      <c r="T127" s="10">
        <v>28543.0</v>
      </c>
      <c r="U127" s="10">
        <v>4.0177287E8</v>
      </c>
      <c r="V127" s="10">
        <v>6859.0</v>
      </c>
      <c r="W127" s="10">
        <v>7.0</v>
      </c>
      <c r="X127" s="10">
        <v>7.0</v>
      </c>
      <c r="Y127" s="10">
        <v>-120.0</v>
      </c>
      <c r="Z127" s="10">
        <v>100.0</v>
      </c>
      <c r="AA127" s="10">
        <v>-1.5</v>
      </c>
      <c r="AB127" s="10">
        <v>-102.0</v>
      </c>
      <c r="AC127" s="10">
        <v>-118.0</v>
      </c>
      <c r="AD127" s="10">
        <v>45.5</v>
      </c>
      <c r="AE127" s="10">
        <v>-110.0</v>
      </c>
      <c r="AF127" s="10">
        <v>-110.0</v>
      </c>
      <c r="AG127" s="10">
        <v>0.0</v>
      </c>
      <c r="AH127" s="10" t="s">
        <v>85</v>
      </c>
      <c r="AI127" s="10" t="s">
        <v>304</v>
      </c>
      <c r="AJ127" s="10" t="s">
        <v>50</v>
      </c>
      <c r="AK127" s="10" t="s">
        <v>50</v>
      </c>
      <c r="AL127" s="10" t="s">
        <v>50</v>
      </c>
      <c r="AM127" s="10" t="s">
        <v>50</v>
      </c>
      <c r="AN127" s="10" t="s">
        <v>50</v>
      </c>
      <c r="AO127" s="10" t="s">
        <v>50</v>
      </c>
      <c r="AP127" s="10" t="s">
        <v>189</v>
      </c>
      <c r="AQ127" s="10" t="s">
        <v>224</v>
      </c>
      <c r="AR127" s="10" t="s">
        <v>50</v>
      </c>
      <c r="AS127" s="10" t="s">
        <v>305</v>
      </c>
      <c r="AT127" s="13" t="s">
        <v>306</v>
      </c>
    </row>
    <row r="128">
      <c r="A128" s="4" t="s">
        <v>505</v>
      </c>
      <c r="B128" s="5">
        <v>2025.0</v>
      </c>
      <c r="C128" s="5" t="s">
        <v>47</v>
      </c>
      <c r="D128" s="5">
        <v>9.0</v>
      </c>
      <c r="E128" s="6">
        <v>45963.0</v>
      </c>
      <c r="F128" s="5" t="s">
        <v>81</v>
      </c>
      <c r="G128" s="7">
        <v>0.5416666666666666</v>
      </c>
      <c r="H128" s="5" t="s">
        <v>83</v>
      </c>
      <c r="I128" s="5" t="s">
        <v>50</v>
      </c>
      <c r="J128" s="5" t="s">
        <v>133</v>
      </c>
      <c r="K128" s="5" t="s">
        <v>50</v>
      </c>
      <c r="L128" s="5" t="s">
        <v>52</v>
      </c>
      <c r="M128" s="5" t="s">
        <v>50</v>
      </c>
      <c r="N128" s="5" t="s">
        <v>50</v>
      </c>
      <c r="O128" s="5" t="s">
        <v>50</v>
      </c>
      <c r="P128" s="5">
        <v>2.025110204E9</v>
      </c>
      <c r="Q128" s="5" t="s">
        <v>50</v>
      </c>
      <c r="R128" s="5" t="s">
        <v>50</v>
      </c>
      <c r="S128" s="5" t="s">
        <v>506</v>
      </c>
      <c r="T128" s="5">
        <v>28544.0</v>
      </c>
      <c r="U128" s="5">
        <v>4.01772763E8</v>
      </c>
      <c r="V128" s="5">
        <v>6860.0</v>
      </c>
      <c r="W128" s="5">
        <v>7.0</v>
      </c>
      <c r="X128" s="5">
        <v>7.0</v>
      </c>
      <c r="Y128" s="5">
        <v>140.0</v>
      </c>
      <c r="Z128" s="5">
        <v>-166.0</v>
      </c>
      <c r="AA128" s="5">
        <v>3.0</v>
      </c>
      <c r="AB128" s="5">
        <v>-110.0</v>
      </c>
      <c r="AC128" s="5">
        <v>-110.0</v>
      </c>
      <c r="AD128" s="5">
        <v>44.5</v>
      </c>
      <c r="AE128" s="5">
        <v>-105.0</v>
      </c>
      <c r="AF128" s="5">
        <v>-115.0</v>
      </c>
      <c r="AG128" s="5">
        <v>0.0</v>
      </c>
      <c r="AH128" s="5" t="s">
        <v>54</v>
      </c>
      <c r="AI128" s="5" t="s">
        <v>86</v>
      </c>
      <c r="AJ128" s="5" t="s">
        <v>50</v>
      </c>
      <c r="AK128" s="5" t="s">
        <v>50</v>
      </c>
      <c r="AL128" s="5" t="s">
        <v>50</v>
      </c>
      <c r="AM128" s="5" t="s">
        <v>50</v>
      </c>
      <c r="AN128" s="5" t="s">
        <v>50</v>
      </c>
      <c r="AO128" s="5" t="s">
        <v>50</v>
      </c>
      <c r="AP128" s="5" t="s">
        <v>92</v>
      </c>
      <c r="AQ128" s="5" t="s">
        <v>140</v>
      </c>
      <c r="AR128" s="5" t="s">
        <v>50</v>
      </c>
      <c r="AS128" s="5" t="s">
        <v>141</v>
      </c>
      <c r="AT128" s="8" t="s">
        <v>142</v>
      </c>
    </row>
    <row r="129">
      <c r="A129" s="9" t="s">
        <v>507</v>
      </c>
      <c r="B129" s="10">
        <v>2025.0</v>
      </c>
      <c r="C129" s="10" t="s">
        <v>47</v>
      </c>
      <c r="D129" s="10">
        <v>9.0</v>
      </c>
      <c r="E129" s="11">
        <v>45963.0</v>
      </c>
      <c r="F129" s="10" t="s">
        <v>81</v>
      </c>
      <c r="G129" s="12">
        <v>0.5416666666666666</v>
      </c>
      <c r="H129" s="10" t="s">
        <v>193</v>
      </c>
      <c r="I129" s="10" t="s">
        <v>50</v>
      </c>
      <c r="J129" s="10" t="s">
        <v>169</v>
      </c>
      <c r="K129" s="10" t="s">
        <v>50</v>
      </c>
      <c r="L129" s="10" t="s">
        <v>52</v>
      </c>
      <c r="M129" s="10" t="s">
        <v>50</v>
      </c>
      <c r="N129" s="10" t="s">
        <v>50</v>
      </c>
      <c r="O129" s="10" t="s">
        <v>50</v>
      </c>
      <c r="P129" s="10">
        <v>2.025110205E9</v>
      </c>
      <c r="Q129" s="10" t="s">
        <v>50</v>
      </c>
      <c r="R129" s="10" t="s">
        <v>50</v>
      </c>
      <c r="S129" s="10" t="s">
        <v>508</v>
      </c>
      <c r="T129" s="10">
        <v>28545.0</v>
      </c>
      <c r="U129" s="10">
        <v>4.01772767E8</v>
      </c>
      <c r="V129" s="10">
        <v>6861.0</v>
      </c>
      <c r="W129" s="10">
        <v>7.0</v>
      </c>
      <c r="X129" s="10">
        <v>7.0</v>
      </c>
      <c r="Y129" s="10">
        <v>-192.0</v>
      </c>
      <c r="Z129" s="10">
        <v>160.0</v>
      </c>
      <c r="AA129" s="10">
        <v>-3.5</v>
      </c>
      <c r="AB129" s="10">
        <v>-110.0</v>
      </c>
      <c r="AC129" s="10">
        <v>-110.0</v>
      </c>
      <c r="AD129" s="10">
        <v>44.5</v>
      </c>
      <c r="AE129" s="10">
        <v>-110.0</v>
      </c>
      <c r="AF129" s="10">
        <v>-110.0</v>
      </c>
      <c r="AG129" s="10">
        <v>0.0</v>
      </c>
      <c r="AH129" s="10" t="s">
        <v>54</v>
      </c>
      <c r="AI129" s="10" t="s">
        <v>86</v>
      </c>
      <c r="AJ129" s="10" t="s">
        <v>50</v>
      </c>
      <c r="AK129" s="10" t="s">
        <v>50</v>
      </c>
      <c r="AL129" s="10" t="s">
        <v>50</v>
      </c>
      <c r="AM129" s="10" t="s">
        <v>50</v>
      </c>
      <c r="AN129" s="10" t="s">
        <v>50</v>
      </c>
      <c r="AO129" s="10" t="s">
        <v>50</v>
      </c>
      <c r="AP129" s="10" t="s">
        <v>200</v>
      </c>
      <c r="AQ129" s="10" t="s">
        <v>176</v>
      </c>
      <c r="AR129" s="10" t="s">
        <v>50</v>
      </c>
      <c r="AS129" s="10" t="s">
        <v>166</v>
      </c>
      <c r="AT129" s="13" t="s">
        <v>167</v>
      </c>
    </row>
    <row r="130">
      <c r="A130" s="4" t="s">
        <v>509</v>
      </c>
      <c r="B130" s="5">
        <v>2025.0</v>
      </c>
      <c r="C130" s="5" t="s">
        <v>47</v>
      </c>
      <c r="D130" s="5">
        <v>9.0</v>
      </c>
      <c r="E130" s="6">
        <v>45963.0</v>
      </c>
      <c r="F130" s="5" t="s">
        <v>81</v>
      </c>
      <c r="G130" s="7">
        <v>0.5416666666666666</v>
      </c>
      <c r="H130" s="5" t="s">
        <v>109</v>
      </c>
      <c r="I130" s="5" t="s">
        <v>50</v>
      </c>
      <c r="J130" s="5" t="s">
        <v>157</v>
      </c>
      <c r="K130" s="5" t="s">
        <v>50</v>
      </c>
      <c r="L130" s="5" t="s">
        <v>52</v>
      </c>
      <c r="M130" s="5" t="s">
        <v>50</v>
      </c>
      <c r="N130" s="5" t="s">
        <v>50</v>
      </c>
      <c r="O130" s="5" t="s">
        <v>50</v>
      </c>
      <c r="P130" s="5">
        <v>2.025110206E9</v>
      </c>
      <c r="Q130" s="5" t="s">
        <v>50</v>
      </c>
      <c r="R130" s="5" t="s">
        <v>50</v>
      </c>
      <c r="S130" s="5" t="s">
        <v>510</v>
      </c>
      <c r="T130" s="5">
        <v>28546.0</v>
      </c>
      <c r="U130" s="5">
        <v>4.01772766E8</v>
      </c>
      <c r="V130" s="5">
        <v>6862.0</v>
      </c>
      <c r="W130" s="5">
        <v>7.0</v>
      </c>
      <c r="X130" s="5">
        <v>7.0</v>
      </c>
      <c r="Y130" s="5">
        <v>154.0</v>
      </c>
      <c r="Z130" s="5">
        <v>-185.0</v>
      </c>
      <c r="AA130" s="5">
        <v>3.5</v>
      </c>
      <c r="AB130" s="5">
        <v>-110.0</v>
      </c>
      <c r="AC130" s="5">
        <v>-110.0</v>
      </c>
      <c r="AD130" s="5">
        <v>44.5</v>
      </c>
      <c r="AE130" s="5">
        <v>-115.0</v>
      </c>
      <c r="AF130" s="5">
        <v>-105.0</v>
      </c>
      <c r="AG130" s="5">
        <v>0.0</v>
      </c>
      <c r="AH130" s="5" t="s">
        <v>54</v>
      </c>
      <c r="AI130" s="5" t="s">
        <v>55</v>
      </c>
      <c r="AJ130" s="5" t="s">
        <v>50</v>
      </c>
      <c r="AK130" s="5" t="s">
        <v>50</v>
      </c>
      <c r="AL130" s="5" t="s">
        <v>50</v>
      </c>
      <c r="AM130" s="5" t="s">
        <v>50</v>
      </c>
      <c r="AN130" s="5" t="s">
        <v>50</v>
      </c>
      <c r="AO130" s="5" t="s">
        <v>50</v>
      </c>
      <c r="AP130" s="5" t="s">
        <v>116</v>
      </c>
      <c r="AQ130" s="5" t="s">
        <v>164</v>
      </c>
      <c r="AR130" s="5" t="s">
        <v>50</v>
      </c>
      <c r="AS130" s="5" t="s">
        <v>282</v>
      </c>
      <c r="AT130" s="8" t="s">
        <v>283</v>
      </c>
    </row>
    <row r="131">
      <c r="A131" s="9" t="s">
        <v>511</v>
      </c>
      <c r="B131" s="10">
        <v>2025.0</v>
      </c>
      <c r="C131" s="10" t="s">
        <v>47</v>
      </c>
      <c r="D131" s="10">
        <v>9.0</v>
      </c>
      <c r="E131" s="11">
        <v>45963.0</v>
      </c>
      <c r="F131" s="10" t="s">
        <v>81</v>
      </c>
      <c r="G131" s="12">
        <v>0.5416666666666666</v>
      </c>
      <c r="H131" s="10" t="s">
        <v>67</v>
      </c>
      <c r="I131" s="10" t="s">
        <v>50</v>
      </c>
      <c r="J131" s="10" t="s">
        <v>181</v>
      </c>
      <c r="K131" s="10" t="s">
        <v>50</v>
      </c>
      <c r="L131" s="10" t="s">
        <v>52</v>
      </c>
      <c r="M131" s="10" t="s">
        <v>50</v>
      </c>
      <c r="N131" s="10" t="s">
        <v>50</v>
      </c>
      <c r="O131" s="10" t="s">
        <v>50</v>
      </c>
      <c r="P131" s="10">
        <v>2.025110207E9</v>
      </c>
      <c r="Q131" s="10" t="s">
        <v>50</v>
      </c>
      <c r="R131" s="10" t="s">
        <v>50</v>
      </c>
      <c r="S131" s="10" t="s">
        <v>512</v>
      </c>
      <c r="T131" s="10">
        <v>28547.0</v>
      </c>
      <c r="U131" s="10">
        <v>4.01772764E8</v>
      </c>
      <c r="V131" s="10">
        <v>6863.0</v>
      </c>
      <c r="W131" s="10">
        <v>10.0</v>
      </c>
      <c r="X131" s="10">
        <v>7.0</v>
      </c>
      <c r="Y131" s="10">
        <v>-218.0</v>
      </c>
      <c r="Z131" s="10">
        <v>180.0</v>
      </c>
      <c r="AA131" s="10">
        <v>-4.5</v>
      </c>
      <c r="AB131" s="10">
        <v>-110.0</v>
      </c>
      <c r="AC131" s="10">
        <v>-110.0</v>
      </c>
      <c r="AD131" s="10">
        <v>44.5</v>
      </c>
      <c r="AE131" s="10">
        <v>-110.0</v>
      </c>
      <c r="AF131" s="10">
        <v>-110.0</v>
      </c>
      <c r="AG131" s="10">
        <v>0.0</v>
      </c>
      <c r="AH131" s="10" t="s">
        <v>54</v>
      </c>
      <c r="AI131" s="10" t="s">
        <v>55</v>
      </c>
      <c r="AJ131" s="10" t="s">
        <v>50</v>
      </c>
      <c r="AK131" s="10" t="s">
        <v>50</v>
      </c>
      <c r="AL131" s="10" t="s">
        <v>50</v>
      </c>
      <c r="AM131" s="10" t="s">
        <v>50</v>
      </c>
      <c r="AN131" s="10" t="s">
        <v>50</v>
      </c>
      <c r="AO131" s="10" t="s">
        <v>50</v>
      </c>
      <c r="AP131" s="10" t="s">
        <v>77</v>
      </c>
      <c r="AQ131" s="10" t="s">
        <v>188</v>
      </c>
      <c r="AR131" s="10" t="s">
        <v>50</v>
      </c>
      <c r="AS131" s="10" t="s">
        <v>286</v>
      </c>
      <c r="AT131" s="13" t="s">
        <v>287</v>
      </c>
    </row>
    <row r="132">
      <c r="A132" s="4" t="s">
        <v>513</v>
      </c>
      <c r="B132" s="5">
        <v>2025.0</v>
      </c>
      <c r="C132" s="5" t="s">
        <v>47</v>
      </c>
      <c r="D132" s="5">
        <v>9.0</v>
      </c>
      <c r="E132" s="6">
        <v>45963.0</v>
      </c>
      <c r="F132" s="5" t="s">
        <v>81</v>
      </c>
      <c r="G132" s="7">
        <v>0.6701388888888888</v>
      </c>
      <c r="H132" s="5" t="s">
        <v>145</v>
      </c>
      <c r="I132" s="5" t="s">
        <v>50</v>
      </c>
      <c r="J132" s="5" t="s">
        <v>218</v>
      </c>
      <c r="K132" s="5" t="s">
        <v>50</v>
      </c>
      <c r="L132" s="5" t="s">
        <v>52</v>
      </c>
      <c r="M132" s="5" t="s">
        <v>50</v>
      </c>
      <c r="N132" s="5" t="s">
        <v>50</v>
      </c>
      <c r="O132" s="5" t="s">
        <v>50</v>
      </c>
      <c r="P132" s="5">
        <v>2.025110208E9</v>
      </c>
      <c r="Q132" s="5" t="s">
        <v>50</v>
      </c>
      <c r="R132" s="5" t="s">
        <v>50</v>
      </c>
      <c r="S132" s="5" t="s">
        <v>514</v>
      </c>
      <c r="T132" s="5">
        <v>28548.0</v>
      </c>
      <c r="U132" s="5">
        <v>4.01772874E8</v>
      </c>
      <c r="V132" s="5">
        <v>6864.0</v>
      </c>
      <c r="W132" s="5">
        <v>7.0</v>
      </c>
      <c r="X132" s="5">
        <v>14.0</v>
      </c>
      <c r="Y132" s="5">
        <v>340.0</v>
      </c>
      <c r="Z132" s="5">
        <v>-440.0</v>
      </c>
      <c r="AA132" s="5">
        <v>9.5</v>
      </c>
      <c r="AB132" s="5">
        <v>-110.0</v>
      </c>
      <c r="AC132" s="5">
        <v>-110.0</v>
      </c>
      <c r="AD132" s="5">
        <v>44.5</v>
      </c>
      <c r="AE132" s="5">
        <v>-110.0</v>
      </c>
      <c r="AF132" s="5">
        <v>-110.0</v>
      </c>
      <c r="AG132" s="5">
        <v>0.0</v>
      </c>
      <c r="AH132" s="5" t="s">
        <v>70</v>
      </c>
      <c r="AI132" s="5" t="s">
        <v>71</v>
      </c>
      <c r="AJ132" s="5" t="s">
        <v>50</v>
      </c>
      <c r="AK132" s="5" t="s">
        <v>50</v>
      </c>
      <c r="AL132" s="5" t="s">
        <v>50</v>
      </c>
      <c r="AM132" s="5" t="s">
        <v>50</v>
      </c>
      <c r="AN132" s="5" t="s">
        <v>50</v>
      </c>
      <c r="AO132" s="5" t="s">
        <v>50</v>
      </c>
      <c r="AP132" s="5" t="s">
        <v>153</v>
      </c>
      <c r="AQ132" s="5" t="s">
        <v>225</v>
      </c>
      <c r="AR132" s="5" t="s">
        <v>50</v>
      </c>
      <c r="AS132" s="5" t="s">
        <v>78</v>
      </c>
      <c r="AT132" s="8" t="s">
        <v>79</v>
      </c>
    </row>
    <row r="133">
      <c r="A133" s="9" t="s">
        <v>515</v>
      </c>
      <c r="B133" s="10">
        <v>2025.0</v>
      </c>
      <c r="C133" s="10" t="s">
        <v>47</v>
      </c>
      <c r="D133" s="10">
        <v>9.0</v>
      </c>
      <c r="E133" s="11">
        <v>45963.0</v>
      </c>
      <c r="F133" s="10" t="s">
        <v>81</v>
      </c>
      <c r="G133" s="12">
        <v>0.6701388888888888</v>
      </c>
      <c r="H133" s="10" t="s">
        <v>121</v>
      </c>
      <c r="I133" s="10" t="s">
        <v>50</v>
      </c>
      <c r="J133" s="10" t="s">
        <v>132</v>
      </c>
      <c r="K133" s="10" t="s">
        <v>50</v>
      </c>
      <c r="L133" s="10" t="s">
        <v>52</v>
      </c>
      <c r="M133" s="10" t="s">
        <v>50</v>
      </c>
      <c r="N133" s="10" t="s">
        <v>50</v>
      </c>
      <c r="O133" s="10" t="s">
        <v>50</v>
      </c>
      <c r="P133" s="10">
        <v>2.025110209E9</v>
      </c>
      <c r="Q133" s="10" t="s">
        <v>50</v>
      </c>
      <c r="R133" s="10" t="s">
        <v>50</v>
      </c>
      <c r="S133" s="10" t="s">
        <v>516</v>
      </c>
      <c r="T133" s="10">
        <v>28549.0</v>
      </c>
      <c r="U133" s="10">
        <v>4.01772873E8</v>
      </c>
      <c r="V133" s="10">
        <v>6865.0</v>
      </c>
      <c r="W133" s="10">
        <v>14.0</v>
      </c>
      <c r="X133" s="10">
        <v>14.0</v>
      </c>
      <c r="Y133" s="10">
        <v>105.0</v>
      </c>
      <c r="Z133" s="10">
        <v>-125.0</v>
      </c>
      <c r="AA133" s="10">
        <v>1.5</v>
      </c>
      <c r="AB133" s="10">
        <v>-110.0</v>
      </c>
      <c r="AC133" s="10">
        <v>-110.0</v>
      </c>
      <c r="AD133" s="10">
        <v>45.5</v>
      </c>
      <c r="AE133" s="10">
        <v>-110.0</v>
      </c>
      <c r="AF133" s="10">
        <v>-110.0</v>
      </c>
      <c r="AG133" s="10">
        <v>0.0</v>
      </c>
      <c r="AH133" s="10" t="s">
        <v>70</v>
      </c>
      <c r="AI133" s="10" t="s">
        <v>55</v>
      </c>
      <c r="AJ133" s="10" t="s">
        <v>50</v>
      </c>
      <c r="AK133" s="10" t="s">
        <v>50</v>
      </c>
      <c r="AL133" s="10" t="s">
        <v>50</v>
      </c>
      <c r="AM133" s="10" t="s">
        <v>50</v>
      </c>
      <c r="AN133" s="10" t="s">
        <v>50</v>
      </c>
      <c r="AO133" s="10" t="s">
        <v>50</v>
      </c>
      <c r="AP133" s="10" t="s">
        <v>128</v>
      </c>
      <c r="AQ133" s="10" t="s">
        <v>139</v>
      </c>
      <c r="AR133" s="10" t="s">
        <v>50</v>
      </c>
      <c r="AS133" s="10" t="s">
        <v>309</v>
      </c>
      <c r="AT133" s="13" t="s">
        <v>310</v>
      </c>
    </row>
    <row r="134">
      <c r="A134" s="4" t="s">
        <v>517</v>
      </c>
      <c r="B134" s="5">
        <v>2025.0</v>
      </c>
      <c r="C134" s="5" t="s">
        <v>47</v>
      </c>
      <c r="D134" s="5">
        <v>9.0</v>
      </c>
      <c r="E134" s="6">
        <v>45963.0</v>
      </c>
      <c r="F134" s="5" t="s">
        <v>81</v>
      </c>
      <c r="G134" s="7">
        <v>0.6840277777777778</v>
      </c>
      <c r="H134" s="5" t="s">
        <v>66</v>
      </c>
      <c r="I134" s="5" t="s">
        <v>50</v>
      </c>
      <c r="J134" s="5" t="s">
        <v>228</v>
      </c>
      <c r="K134" s="5" t="s">
        <v>50</v>
      </c>
      <c r="L134" s="5" t="s">
        <v>52</v>
      </c>
      <c r="M134" s="5" t="s">
        <v>50</v>
      </c>
      <c r="N134" s="5" t="s">
        <v>50</v>
      </c>
      <c r="O134" s="5" t="s">
        <v>50</v>
      </c>
      <c r="P134" s="5">
        <v>2.02511021E9</v>
      </c>
      <c r="Q134" s="5" t="s">
        <v>50</v>
      </c>
      <c r="R134" s="5" t="s">
        <v>50</v>
      </c>
      <c r="S134" s="5" t="s">
        <v>518</v>
      </c>
      <c r="T134" s="5">
        <v>28550.0</v>
      </c>
      <c r="U134" s="5">
        <v>4.01772768E8</v>
      </c>
      <c r="V134" s="5">
        <v>6866.0</v>
      </c>
      <c r="W134" s="5">
        <v>6.0</v>
      </c>
      <c r="X134" s="5">
        <v>7.0</v>
      </c>
      <c r="Y134" s="5">
        <v>124.0</v>
      </c>
      <c r="Z134" s="5">
        <v>-148.0</v>
      </c>
      <c r="AA134" s="5">
        <v>2.5</v>
      </c>
      <c r="AB134" s="5">
        <v>-105.0</v>
      </c>
      <c r="AC134" s="5">
        <v>-115.0</v>
      </c>
      <c r="AD134" s="5">
        <v>48.5</v>
      </c>
      <c r="AE134" s="5">
        <v>-110.0</v>
      </c>
      <c r="AF134" s="5">
        <v>-110.0</v>
      </c>
      <c r="AG134" s="5">
        <v>0.0</v>
      </c>
      <c r="AH134" s="5" t="s">
        <v>54</v>
      </c>
      <c r="AI134" s="5" t="s">
        <v>230</v>
      </c>
      <c r="AJ134" s="5" t="s">
        <v>50</v>
      </c>
      <c r="AK134" s="5" t="s">
        <v>50</v>
      </c>
      <c r="AL134" s="5" t="s">
        <v>50</v>
      </c>
      <c r="AM134" s="5" t="s">
        <v>50</v>
      </c>
      <c r="AN134" s="5" t="s">
        <v>50</v>
      </c>
      <c r="AO134" s="5" t="s">
        <v>50</v>
      </c>
      <c r="AP134" s="5" t="s">
        <v>76</v>
      </c>
      <c r="AQ134" s="5" t="s">
        <v>236</v>
      </c>
      <c r="AR134" s="5" t="s">
        <v>50</v>
      </c>
      <c r="AS134" s="5" t="s">
        <v>237</v>
      </c>
      <c r="AT134" s="8" t="s">
        <v>238</v>
      </c>
    </row>
    <row r="135">
      <c r="A135" s="9" t="s">
        <v>519</v>
      </c>
      <c r="B135" s="10">
        <v>2025.0</v>
      </c>
      <c r="C135" s="10" t="s">
        <v>47</v>
      </c>
      <c r="D135" s="10">
        <v>9.0</v>
      </c>
      <c r="E135" s="11">
        <v>45963.0</v>
      </c>
      <c r="F135" s="10" t="s">
        <v>81</v>
      </c>
      <c r="G135" s="12">
        <v>0.8472222222222222</v>
      </c>
      <c r="H135" s="10" t="s">
        <v>194</v>
      </c>
      <c r="I135" s="10" t="s">
        <v>50</v>
      </c>
      <c r="J135" s="10" t="s">
        <v>170</v>
      </c>
      <c r="K135" s="10" t="s">
        <v>50</v>
      </c>
      <c r="L135" s="10" t="s">
        <v>52</v>
      </c>
      <c r="M135" s="10" t="s">
        <v>50</v>
      </c>
      <c r="N135" s="10" t="s">
        <v>50</v>
      </c>
      <c r="O135" s="10" t="s">
        <v>50</v>
      </c>
      <c r="P135" s="10">
        <v>2.025110211E9</v>
      </c>
      <c r="Q135" s="10" t="s">
        <v>50</v>
      </c>
      <c r="R135" s="10" t="s">
        <v>50</v>
      </c>
      <c r="S135" s="10" t="s">
        <v>520</v>
      </c>
      <c r="T135" s="10">
        <v>28551.0</v>
      </c>
      <c r="U135" s="10">
        <v>4.01772926E8</v>
      </c>
      <c r="V135" s="10">
        <v>6867.0</v>
      </c>
      <c r="W135" s="10">
        <v>13.0</v>
      </c>
      <c r="X135" s="10">
        <v>6.0</v>
      </c>
      <c r="Y135" s="10">
        <v>205.0</v>
      </c>
      <c r="Z135" s="10">
        <v>-250.0</v>
      </c>
      <c r="AA135" s="10">
        <v>5.5</v>
      </c>
      <c r="AB135" s="10">
        <v>-115.0</v>
      </c>
      <c r="AC135" s="10">
        <v>-105.0</v>
      </c>
      <c r="AD135" s="10">
        <v>47.5</v>
      </c>
      <c r="AE135" s="10">
        <v>-110.0</v>
      </c>
      <c r="AF135" s="10">
        <v>-110.0</v>
      </c>
      <c r="AG135" s="10">
        <v>0.0</v>
      </c>
      <c r="AH135" s="10" t="s">
        <v>54</v>
      </c>
      <c r="AI135" s="10" t="s">
        <v>55</v>
      </c>
      <c r="AJ135" s="10" t="s">
        <v>50</v>
      </c>
      <c r="AK135" s="10" t="s">
        <v>50</v>
      </c>
      <c r="AL135" s="10" t="s">
        <v>50</v>
      </c>
      <c r="AM135" s="10" t="s">
        <v>50</v>
      </c>
      <c r="AN135" s="10" t="s">
        <v>50</v>
      </c>
      <c r="AO135" s="10" t="s">
        <v>50</v>
      </c>
      <c r="AP135" s="10" t="s">
        <v>201</v>
      </c>
      <c r="AQ135" s="10" t="s">
        <v>177</v>
      </c>
      <c r="AR135" s="10" t="s">
        <v>50</v>
      </c>
      <c r="AS135" s="10" t="s">
        <v>178</v>
      </c>
      <c r="AT135" s="13" t="s">
        <v>179</v>
      </c>
    </row>
    <row r="136">
      <c r="A136" s="4" t="s">
        <v>521</v>
      </c>
      <c r="B136" s="5">
        <v>2025.0</v>
      </c>
      <c r="C136" s="5" t="s">
        <v>47</v>
      </c>
      <c r="D136" s="5">
        <v>9.0</v>
      </c>
      <c r="E136" s="6">
        <v>45964.0</v>
      </c>
      <c r="F136" s="5" t="s">
        <v>240</v>
      </c>
      <c r="G136" s="7">
        <v>0.84375</v>
      </c>
      <c r="H136" s="5" t="s">
        <v>144</v>
      </c>
      <c r="I136" s="5" t="s">
        <v>50</v>
      </c>
      <c r="J136" s="5" t="s">
        <v>49</v>
      </c>
      <c r="K136" s="5" t="s">
        <v>50</v>
      </c>
      <c r="L136" s="5" t="s">
        <v>52</v>
      </c>
      <c r="M136" s="5" t="s">
        <v>50</v>
      </c>
      <c r="N136" s="5" t="s">
        <v>50</v>
      </c>
      <c r="O136" s="5" t="s">
        <v>50</v>
      </c>
      <c r="P136" s="5">
        <v>2.0251103E9</v>
      </c>
      <c r="Q136" s="5" t="s">
        <v>50</v>
      </c>
      <c r="R136" s="5" t="s">
        <v>50</v>
      </c>
      <c r="S136" s="5" t="s">
        <v>522</v>
      </c>
      <c r="T136" s="5">
        <v>28552.0</v>
      </c>
      <c r="U136" s="5">
        <v>4.01772818E8</v>
      </c>
      <c r="V136" s="5">
        <v>6868.0</v>
      </c>
      <c r="W136" s="5">
        <v>15.0</v>
      </c>
      <c r="X136" s="5">
        <v>8.0</v>
      </c>
      <c r="Y136" s="5">
        <v>105.0</v>
      </c>
      <c r="Z136" s="5">
        <v>-125.0</v>
      </c>
      <c r="AA136" s="5">
        <v>1.5</v>
      </c>
      <c r="AB136" s="5">
        <v>-110.0</v>
      </c>
      <c r="AC136" s="5">
        <v>-110.0</v>
      </c>
      <c r="AD136" s="5">
        <v>47.5</v>
      </c>
      <c r="AE136" s="5">
        <v>-110.0</v>
      </c>
      <c r="AF136" s="5">
        <v>-110.0</v>
      </c>
      <c r="AG136" s="5">
        <v>0.0</v>
      </c>
      <c r="AH136" s="5" t="s">
        <v>85</v>
      </c>
      <c r="AI136" s="5" t="s">
        <v>71</v>
      </c>
      <c r="AJ136" s="5" t="s">
        <v>50</v>
      </c>
      <c r="AK136" s="5" t="s">
        <v>50</v>
      </c>
      <c r="AL136" s="5" t="s">
        <v>50</v>
      </c>
      <c r="AM136" s="5" t="s">
        <v>50</v>
      </c>
      <c r="AN136" s="5" t="s">
        <v>50</v>
      </c>
      <c r="AO136" s="5" t="s">
        <v>50</v>
      </c>
      <c r="AP136" s="5" t="s">
        <v>152</v>
      </c>
      <c r="AQ136" s="5" t="s">
        <v>60</v>
      </c>
      <c r="AR136" s="5" t="s">
        <v>50</v>
      </c>
      <c r="AS136" s="5" t="s">
        <v>264</v>
      </c>
      <c r="AT136" s="8" t="s">
        <v>265</v>
      </c>
    </row>
    <row r="137">
      <c r="A137" s="9" t="s">
        <v>523</v>
      </c>
      <c r="B137" s="10">
        <v>2025.0</v>
      </c>
      <c r="C137" s="10" t="s">
        <v>47</v>
      </c>
      <c r="D137" s="10">
        <v>10.0</v>
      </c>
      <c r="E137" s="11">
        <v>45967.0</v>
      </c>
      <c r="F137" s="10" t="s">
        <v>48</v>
      </c>
      <c r="G137" s="12">
        <v>0.84375</v>
      </c>
      <c r="H137" s="10" t="s">
        <v>132</v>
      </c>
      <c r="I137" s="10" t="s">
        <v>50</v>
      </c>
      <c r="J137" s="10" t="s">
        <v>182</v>
      </c>
      <c r="K137" s="10" t="s">
        <v>50</v>
      </c>
      <c r="L137" s="10" t="s">
        <v>52</v>
      </c>
      <c r="M137" s="10" t="s">
        <v>50</v>
      </c>
      <c r="N137" s="10" t="s">
        <v>50</v>
      </c>
      <c r="O137" s="10" t="s">
        <v>50</v>
      </c>
      <c r="P137" s="10">
        <v>2.0251106E9</v>
      </c>
      <c r="Q137" s="10" t="s">
        <v>50</v>
      </c>
      <c r="R137" s="10" t="s">
        <v>50</v>
      </c>
      <c r="S137" s="10" t="s">
        <v>524</v>
      </c>
      <c r="T137" s="10">
        <v>28553.0</v>
      </c>
      <c r="U137" s="10">
        <v>4.01772944E8</v>
      </c>
      <c r="V137" s="10">
        <v>6869.0</v>
      </c>
      <c r="W137" s="10">
        <v>4.0</v>
      </c>
      <c r="X137" s="10">
        <v>4.0</v>
      </c>
      <c r="Y137" s="10">
        <v>235.0</v>
      </c>
      <c r="Z137" s="10">
        <v>-290.0</v>
      </c>
      <c r="AA137" s="10">
        <v>6.5</v>
      </c>
      <c r="AB137" s="10">
        <v>-108.0</v>
      </c>
      <c r="AC137" s="10">
        <v>-112.0</v>
      </c>
      <c r="AD137" s="10">
        <v>43.5</v>
      </c>
      <c r="AE137" s="10">
        <v>-110.0</v>
      </c>
      <c r="AF137" s="10">
        <v>-110.0</v>
      </c>
      <c r="AG137" s="10">
        <v>1.0</v>
      </c>
      <c r="AH137" s="10" t="s">
        <v>54</v>
      </c>
      <c r="AI137" s="10" t="s">
        <v>55</v>
      </c>
      <c r="AJ137" s="10" t="s">
        <v>50</v>
      </c>
      <c r="AK137" s="10" t="s">
        <v>50</v>
      </c>
      <c r="AL137" s="10" t="s">
        <v>50</v>
      </c>
      <c r="AM137" s="10" t="s">
        <v>50</v>
      </c>
      <c r="AN137" s="10" t="s">
        <v>50</v>
      </c>
      <c r="AO137" s="10" t="s">
        <v>50</v>
      </c>
      <c r="AP137" s="10" t="s">
        <v>139</v>
      </c>
      <c r="AQ137" s="10" t="s">
        <v>189</v>
      </c>
      <c r="AR137" s="10" t="s">
        <v>50</v>
      </c>
      <c r="AS137" s="10" t="s">
        <v>190</v>
      </c>
      <c r="AT137" s="13" t="s">
        <v>191</v>
      </c>
    </row>
    <row r="138">
      <c r="A138" s="4" t="s">
        <v>525</v>
      </c>
      <c r="B138" s="5">
        <v>2025.0</v>
      </c>
      <c r="C138" s="5" t="s">
        <v>47</v>
      </c>
      <c r="D138" s="5">
        <v>10.0</v>
      </c>
      <c r="E138" s="6">
        <v>45970.0</v>
      </c>
      <c r="F138" s="5" t="s">
        <v>81</v>
      </c>
      <c r="G138" s="7">
        <v>0.3958333333333333</v>
      </c>
      <c r="H138" s="5" t="s">
        <v>83</v>
      </c>
      <c r="I138" s="5" t="s">
        <v>50</v>
      </c>
      <c r="J138" s="5" t="s">
        <v>109</v>
      </c>
      <c r="K138" s="5" t="s">
        <v>50</v>
      </c>
      <c r="L138" s="5" t="s">
        <v>68</v>
      </c>
      <c r="M138" s="5" t="s">
        <v>50</v>
      </c>
      <c r="N138" s="5" t="s">
        <v>50</v>
      </c>
      <c r="O138" s="5" t="s">
        <v>50</v>
      </c>
      <c r="P138" s="5">
        <v>2.0251109E9</v>
      </c>
      <c r="Q138" s="5" t="s">
        <v>50</v>
      </c>
      <c r="R138" s="5" t="s">
        <v>50</v>
      </c>
      <c r="S138" s="5" t="s">
        <v>526</v>
      </c>
      <c r="T138" s="5">
        <v>28554.0</v>
      </c>
      <c r="U138" s="5">
        <v>4.01772636E8</v>
      </c>
      <c r="V138" s="5">
        <v>6870.0</v>
      </c>
      <c r="W138" s="5">
        <v>7.0</v>
      </c>
      <c r="X138" s="5">
        <v>7.0</v>
      </c>
      <c r="Y138" s="5">
        <v>-118.0</v>
      </c>
      <c r="Z138" s="5">
        <v>-102.0</v>
      </c>
      <c r="AA138" s="5">
        <v>-1.5</v>
      </c>
      <c r="AB138" s="5">
        <v>-102.0</v>
      </c>
      <c r="AC138" s="5">
        <v>-118.0</v>
      </c>
      <c r="AD138" s="5">
        <v>44.5</v>
      </c>
      <c r="AE138" s="5">
        <v>-110.0</v>
      </c>
      <c r="AF138" s="5">
        <v>-110.0</v>
      </c>
      <c r="AG138" s="5">
        <v>0.0</v>
      </c>
      <c r="AH138" s="5" t="s">
        <v>85</v>
      </c>
      <c r="AI138" s="5" t="s">
        <v>86</v>
      </c>
      <c r="AJ138" s="5" t="s">
        <v>50</v>
      </c>
      <c r="AK138" s="5" t="s">
        <v>50</v>
      </c>
      <c r="AL138" s="5" t="s">
        <v>50</v>
      </c>
      <c r="AM138" s="5" t="s">
        <v>50</v>
      </c>
      <c r="AN138" s="5" t="s">
        <v>50</v>
      </c>
      <c r="AO138" s="5" t="s">
        <v>50</v>
      </c>
      <c r="AP138" s="5" t="s">
        <v>92</v>
      </c>
      <c r="AQ138" s="5" t="s">
        <v>116</v>
      </c>
      <c r="AR138" s="5" t="s">
        <v>50</v>
      </c>
      <c r="AS138" s="5" t="s">
        <v>117</v>
      </c>
      <c r="AT138" s="8" t="s">
        <v>118</v>
      </c>
    </row>
    <row r="139">
      <c r="A139" s="9" t="s">
        <v>527</v>
      </c>
      <c r="B139" s="10">
        <v>2025.0</v>
      </c>
      <c r="C139" s="10" t="s">
        <v>47</v>
      </c>
      <c r="D139" s="10">
        <v>10.0</v>
      </c>
      <c r="E139" s="11">
        <v>45970.0</v>
      </c>
      <c r="F139" s="10" t="s">
        <v>81</v>
      </c>
      <c r="G139" s="12">
        <v>0.5416666666666666</v>
      </c>
      <c r="H139" s="10" t="s">
        <v>145</v>
      </c>
      <c r="I139" s="10" t="s">
        <v>50</v>
      </c>
      <c r="J139" s="10" t="s">
        <v>120</v>
      </c>
      <c r="K139" s="10" t="s">
        <v>50</v>
      </c>
      <c r="L139" s="10" t="s">
        <v>52</v>
      </c>
      <c r="M139" s="10" t="s">
        <v>50</v>
      </c>
      <c r="N139" s="10" t="s">
        <v>50</v>
      </c>
      <c r="O139" s="10" t="s">
        <v>50</v>
      </c>
      <c r="P139" s="10">
        <v>2.025110901E9</v>
      </c>
      <c r="Q139" s="10" t="s">
        <v>50</v>
      </c>
      <c r="R139" s="10" t="s">
        <v>50</v>
      </c>
      <c r="S139" s="10" t="s">
        <v>528</v>
      </c>
      <c r="T139" s="10">
        <v>28555.0</v>
      </c>
      <c r="U139" s="10">
        <v>4.01772877E8</v>
      </c>
      <c r="V139" s="10">
        <v>6871.0</v>
      </c>
      <c r="W139" s="10">
        <v>7.0</v>
      </c>
      <c r="X139" s="10">
        <v>7.0</v>
      </c>
      <c r="Y139" s="10">
        <v>170.0</v>
      </c>
      <c r="Z139" s="10">
        <v>-205.0</v>
      </c>
      <c r="AA139" s="10">
        <v>4.5</v>
      </c>
      <c r="AB139" s="10">
        <v>-115.0</v>
      </c>
      <c r="AC139" s="10">
        <v>-105.0</v>
      </c>
      <c r="AD139" s="10">
        <v>43.5</v>
      </c>
      <c r="AE139" s="10">
        <v>-110.0</v>
      </c>
      <c r="AF139" s="10">
        <v>-110.0</v>
      </c>
      <c r="AG139" s="10">
        <v>1.0</v>
      </c>
      <c r="AH139" s="10" t="s">
        <v>54</v>
      </c>
      <c r="AI139" s="10" t="s">
        <v>55</v>
      </c>
      <c r="AJ139" s="10" t="s">
        <v>50</v>
      </c>
      <c r="AK139" s="10" t="s">
        <v>50</v>
      </c>
      <c r="AL139" s="10" t="s">
        <v>50</v>
      </c>
      <c r="AM139" s="10" t="s">
        <v>50</v>
      </c>
      <c r="AN139" s="10" t="s">
        <v>50</v>
      </c>
      <c r="AO139" s="10" t="s">
        <v>50</v>
      </c>
      <c r="AP139" s="10" t="s">
        <v>153</v>
      </c>
      <c r="AQ139" s="10" t="s">
        <v>127</v>
      </c>
      <c r="AR139" s="10" t="s">
        <v>50</v>
      </c>
      <c r="AS139" s="10" t="s">
        <v>315</v>
      </c>
      <c r="AT139" s="13" t="s">
        <v>316</v>
      </c>
    </row>
    <row r="140">
      <c r="A140" s="4" t="s">
        <v>529</v>
      </c>
      <c r="B140" s="5">
        <v>2025.0</v>
      </c>
      <c r="C140" s="5" t="s">
        <v>47</v>
      </c>
      <c r="D140" s="5">
        <v>10.0</v>
      </c>
      <c r="E140" s="6">
        <v>45970.0</v>
      </c>
      <c r="F140" s="5" t="s">
        <v>81</v>
      </c>
      <c r="G140" s="7">
        <v>0.5416666666666666</v>
      </c>
      <c r="H140" s="5" t="s">
        <v>169</v>
      </c>
      <c r="I140" s="5" t="s">
        <v>50</v>
      </c>
      <c r="J140" s="5" t="s">
        <v>242</v>
      </c>
      <c r="K140" s="5" t="s">
        <v>50</v>
      </c>
      <c r="L140" s="5" t="s">
        <v>52</v>
      </c>
      <c r="M140" s="5" t="s">
        <v>50</v>
      </c>
      <c r="N140" s="5" t="s">
        <v>50</v>
      </c>
      <c r="O140" s="5" t="s">
        <v>50</v>
      </c>
      <c r="P140" s="5">
        <v>2.025110902E9</v>
      </c>
      <c r="Q140" s="5" t="s">
        <v>50</v>
      </c>
      <c r="R140" s="5" t="s">
        <v>50</v>
      </c>
      <c r="S140" s="5" t="s">
        <v>530</v>
      </c>
      <c r="T140" s="5">
        <v>28556.0</v>
      </c>
      <c r="U140" s="5">
        <v>4.01772875E8</v>
      </c>
      <c r="V140" s="5">
        <v>6872.0</v>
      </c>
      <c r="W140" s="5">
        <v>7.0</v>
      </c>
      <c r="X140" s="5">
        <v>7.0</v>
      </c>
      <c r="Y140" s="5">
        <v>195.0</v>
      </c>
      <c r="Z140" s="5">
        <v>-238.0</v>
      </c>
      <c r="AA140" s="5">
        <v>5.5</v>
      </c>
      <c r="AB140" s="5">
        <v>-110.0</v>
      </c>
      <c r="AC140" s="5">
        <v>-110.0</v>
      </c>
      <c r="AD140" s="5">
        <v>43.5</v>
      </c>
      <c r="AE140" s="5">
        <v>-110.0</v>
      </c>
      <c r="AF140" s="5">
        <v>-110.0</v>
      </c>
      <c r="AG140" s="5">
        <v>0.0</v>
      </c>
      <c r="AH140" s="5" t="s">
        <v>54</v>
      </c>
      <c r="AI140" s="5" t="s">
        <v>55</v>
      </c>
      <c r="AJ140" s="5" t="s">
        <v>50</v>
      </c>
      <c r="AK140" s="5" t="s">
        <v>50</v>
      </c>
      <c r="AL140" s="5" t="s">
        <v>50</v>
      </c>
      <c r="AM140" s="5" t="s">
        <v>50</v>
      </c>
      <c r="AN140" s="5" t="s">
        <v>50</v>
      </c>
      <c r="AO140" s="5" t="s">
        <v>50</v>
      </c>
      <c r="AP140" s="5" t="s">
        <v>176</v>
      </c>
      <c r="AQ140" s="5" t="s">
        <v>249</v>
      </c>
      <c r="AR140" s="5" t="s">
        <v>50</v>
      </c>
      <c r="AS140" s="5" t="s">
        <v>250</v>
      </c>
      <c r="AT140" s="8" t="s">
        <v>251</v>
      </c>
    </row>
    <row r="141">
      <c r="A141" s="9" t="s">
        <v>531</v>
      </c>
      <c r="B141" s="10">
        <v>2025.0</v>
      </c>
      <c r="C141" s="10" t="s">
        <v>47</v>
      </c>
      <c r="D141" s="10">
        <v>10.0</v>
      </c>
      <c r="E141" s="11">
        <v>45970.0</v>
      </c>
      <c r="F141" s="10" t="s">
        <v>81</v>
      </c>
      <c r="G141" s="12">
        <v>0.5416666666666666</v>
      </c>
      <c r="H141" s="10" t="s">
        <v>121</v>
      </c>
      <c r="I141" s="10" t="s">
        <v>50</v>
      </c>
      <c r="J141" s="10" t="s">
        <v>217</v>
      </c>
      <c r="K141" s="10" t="s">
        <v>50</v>
      </c>
      <c r="L141" s="10" t="s">
        <v>52</v>
      </c>
      <c r="M141" s="10" t="s">
        <v>50</v>
      </c>
      <c r="N141" s="10" t="s">
        <v>50</v>
      </c>
      <c r="O141" s="10" t="s">
        <v>50</v>
      </c>
      <c r="P141" s="10">
        <v>2.025110903E9</v>
      </c>
      <c r="Q141" s="10" t="s">
        <v>50</v>
      </c>
      <c r="R141" s="10" t="s">
        <v>50</v>
      </c>
      <c r="S141" s="10" t="s">
        <v>532</v>
      </c>
      <c r="T141" s="10">
        <v>28557.0</v>
      </c>
      <c r="U141" s="10">
        <v>4.0177277E8</v>
      </c>
      <c r="V141" s="10">
        <v>6873.0</v>
      </c>
      <c r="W141" s="10">
        <v>7.0</v>
      </c>
      <c r="X141" s="10">
        <v>7.0</v>
      </c>
      <c r="Y141" s="10">
        <v>154.0</v>
      </c>
      <c r="Z141" s="10">
        <v>-185.0</v>
      </c>
      <c r="AA141" s="10">
        <v>3.5</v>
      </c>
      <c r="AB141" s="10">
        <v>-110.0</v>
      </c>
      <c r="AC141" s="10">
        <v>-110.0</v>
      </c>
      <c r="AD141" s="10">
        <v>45.5</v>
      </c>
      <c r="AE141" s="10">
        <v>-110.0</v>
      </c>
      <c r="AF141" s="10">
        <v>-110.0</v>
      </c>
      <c r="AG141" s="10">
        <v>1.0</v>
      </c>
      <c r="AH141" s="10" t="s">
        <v>85</v>
      </c>
      <c r="AI141" s="10" t="s">
        <v>304</v>
      </c>
      <c r="AJ141" s="10" t="s">
        <v>50</v>
      </c>
      <c r="AK141" s="10" t="s">
        <v>50</v>
      </c>
      <c r="AL141" s="10" t="s">
        <v>50</v>
      </c>
      <c r="AM141" s="10" t="s">
        <v>50</v>
      </c>
      <c r="AN141" s="10" t="s">
        <v>50</v>
      </c>
      <c r="AO141" s="10" t="s">
        <v>50</v>
      </c>
      <c r="AP141" s="10" t="s">
        <v>128</v>
      </c>
      <c r="AQ141" s="10" t="s">
        <v>224</v>
      </c>
      <c r="AR141" s="10" t="s">
        <v>50</v>
      </c>
      <c r="AS141" s="10" t="s">
        <v>305</v>
      </c>
      <c r="AT141" s="13" t="s">
        <v>306</v>
      </c>
    </row>
    <row r="142">
      <c r="A142" s="4" t="s">
        <v>533</v>
      </c>
      <c r="B142" s="5">
        <v>2025.0</v>
      </c>
      <c r="C142" s="5" t="s">
        <v>47</v>
      </c>
      <c r="D142" s="5">
        <v>10.0</v>
      </c>
      <c r="E142" s="6">
        <v>45970.0</v>
      </c>
      <c r="F142" s="5" t="s">
        <v>81</v>
      </c>
      <c r="G142" s="7">
        <v>0.5416666666666666</v>
      </c>
      <c r="H142" s="5" t="s">
        <v>228</v>
      </c>
      <c r="I142" s="5" t="s">
        <v>50</v>
      </c>
      <c r="J142" s="5" t="s">
        <v>108</v>
      </c>
      <c r="K142" s="5" t="s">
        <v>50</v>
      </c>
      <c r="L142" s="5" t="s">
        <v>52</v>
      </c>
      <c r="M142" s="5" t="s">
        <v>50</v>
      </c>
      <c r="N142" s="5" t="s">
        <v>50</v>
      </c>
      <c r="O142" s="5" t="s">
        <v>50</v>
      </c>
      <c r="P142" s="5">
        <v>2.025110904E9</v>
      </c>
      <c r="Q142" s="5" t="s">
        <v>50</v>
      </c>
      <c r="R142" s="5" t="s">
        <v>50</v>
      </c>
      <c r="S142" s="5" t="s">
        <v>534</v>
      </c>
      <c r="T142" s="5">
        <v>28558.0</v>
      </c>
      <c r="U142" s="5">
        <v>4.01772771E8</v>
      </c>
      <c r="V142" s="5">
        <v>6874.0</v>
      </c>
      <c r="W142" s="5">
        <v>7.0</v>
      </c>
      <c r="X142" s="5">
        <v>10.0</v>
      </c>
      <c r="Y142" s="5">
        <v>-245.0</v>
      </c>
      <c r="Z142" s="5">
        <v>200.0</v>
      </c>
      <c r="AA142" s="5">
        <v>-5.5</v>
      </c>
      <c r="AB142" s="5">
        <v>-110.0</v>
      </c>
      <c r="AC142" s="5">
        <v>-110.0</v>
      </c>
      <c r="AD142" s="5">
        <v>48.5</v>
      </c>
      <c r="AE142" s="5">
        <v>-115.0</v>
      </c>
      <c r="AF142" s="5">
        <v>-105.0</v>
      </c>
      <c r="AG142" s="5">
        <v>1.0</v>
      </c>
      <c r="AH142" s="5" t="s">
        <v>54</v>
      </c>
      <c r="AI142" s="5" t="s">
        <v>55</v>
      </c>
      <c r="AJ142" s="5" t="s">
        <v>50</v>
      </c>
      <c r="AK142" s="5" t="s">
        <v>50</v>
      </c>
      <c r="AL142" s="5" t="s">
        <v>50</v>
      </c>
      <c r="AM142" s="5" t="s">
        <v>50</v>
      </c>
      <c r="AN142" s="5" t="s">
        <v>50</v>
      </c>
      <c r="AO142" s="5" t="s">
        <v>50</v>
      </c>
      <c r="AP142" s="5" t="s">
        <v>236</v>
      </c>
      <c r="AQ142" s="5" t="s">
        <v>115</v>
      </c>
      <c r="AR142" s="5" t="s">
        <v>50</v>
      </c>
      <c r="AS142" s="5" t="s">
        <v>272</v>
      </c>
      <c r="AT142" s="8" t="s">
        <v>273</v>
      </c>
    </row>
    <row r="143">
      <c r="A143" s="9" t="s">
        <v>535</v>
      </c>
      <c r="B143" s="10">
        <v>2025.0</v>
      </c>
      <c r="C143" s="10" t="s">
        <v>47</v>
      </c>
      <c r="D143" s="10">
        <v>10.0</v>
      </c>
      <c r="E143" s="11">
        <v>45970.0</v>
      </c>
      <c r="F143" s="10" t="s">
        <v>81</v>
      </c>
      <c r="G143" s="12">
        <v>0.5416666666666666</v>
      </c>
      <c r="H143" s="10" t="s">
        <v>227</v>
      </c>
      <c r="I143" s="10" t="s">
        <v>50</v>
      </c>
      <c r="J143" s="10" t="s">
        <v>241</v>
      </c>
      <c r="K143" s="10" t="s">
        <v>50</v>
      </c>
      <c r="L143" s="10" t="s">
        <v>52</v>
      </c>
      <c r="M143" s="10" t="s">
        <v>50</v>
      </c>
      <c r="N143" s="10" t="s">
        <v>50</v>
      </c>
      <c r="O143" s="10" t="s">
        <v>50</v>
      </c>
      <c r="P143" s="10">
        <v>2.025110905E9</v>
      </c>
      <c r="Q143" s="10" t="s">
        <v>50</v>
      </c>
      <c r="R143" s="10" t="s">
        <v>50</v>
      </c>
      <c r="S143" s="10" t="s">
        <v>536</v>
      </c>
      <c r="T143" s="10">
        <v>28559.0</v>
      </c>
      <c r="U143" s="10">
        <v>4.01772876E8</v>
      </c>
      <c r="V143" s="10">
        <v>6875.0</v>
      </c>
      <c r="W143" s="10">
        <v>10.0</v>
      </c>
      <c r="X143" s="10">
        <v>7.0</v>
      </c>
      <c r="Y143" s="10">
        <v>-185.0</v>
      </c>
      <c r="Z143" s="10">
        <v>154.0</v>
      </c>
      <c r="AA143" s="10">
        <v>-3.5</v>
      </c>
      <c r="AB143" s="10">
        <v>-105.0</v>
      </c>
      <c r="AC143" s="10">
        <v>-115.0</v>
      </c>
      <c r="AD143" s="10">
        <v>46.5</v>
      </c>
      <c r="AE143" s="10">
        <v>-105.0</v>
      </c>
      <c r="AF143" s="10">
        <v>-115.0</v>
      </c>
      <c r="AG143" s="10">
        <v>0.0</v>
      </c>
      <c r="AH143" s="10" t="s">
        <v>70</v>
      </c>
      <c r="AI143" s="10" t="s">
        <v>147</v>
      </c>
      <c r="AJ143" s="10" t="s">
        <v>50</v>
      </c>
      <c r="AK143" s="10" t="s">
        <v>50</v>
      </c>
      <c r="AL143" s="10" t="s">
        <v>50</v>
      </c>
      <c r="AM143" s="10" t="s">
        <v>50</v>
      </c>
      <c r="AN143" s="10" t="s">
        <v>50</v>
      </c>
      <c r="AO143" s="10" t="s">
        <v>50</v>
      </c>
      <c r="AP143" s="10" t="s">
        <v>235</v>
      </c>
      <c r="AQ143" s="10" t="s">
        <v>248</v>
      </c>
      <c r="AR143" s="10" t="s">
        <v>50</v>
      </c>
      <c r="AS143" s="10" t="s">
        <v>300</v>
      </c>
      <c r="AT143" s="13" t="s">
        <v>301</v>
      </c>
    </row>
    <row r="144">
      <c r="A144" s="4" t="s">
        <v>537</v>
      </c>
      <c r="B144" s="5">
        <v>2025.0</v>
      </c>
      <c r="C144" s="5" t="s">
        <v>47</v>
      </c>
      <c r="D144" s="5">
        <v>10.0</v>
      </c>
      <c r="E144" s="6">
        <v>45970.0</v>
      </c>
      <c r="F144" s="5" t="s">
        <v>81</v>
      </c>
      <c r="G144" s="7">
        <v>0.5416666666666666</v>
      </c>
      <c r="H144" s="5" t="s">
        <v>97</v>
      </c>
      <c r="I144" s="5" t="s">
        <v>50</v>
      </c>
      <c r="J144" s="5" t="s">
        <v>158</v>
      </c>
      <c r="K144" s="5" t="s">
        <v>50</v>
      </c>
      <c r="L144" s="5" t="s">
        <v>52</v>
      </c>
      <c r="M144" s="5" t="s">
        <v>50</v>
      </c>
      <c r="N144" s="5" t="s">
        <v>50</v>
      </c>
      <c r="O144" s="5" t="s">
        <v>50</v>
      </c>
      <c r="P144" s="5">
        <v>2.025110906E9</v>
      </c>
      <c r="Q144" s="5" t="s">
        <v>50</v>
      </c>
      <c r="R144" s="5" t="s">
        <v>50</v>
      </c>
      <c r="S144" s="5" t="s">
        <v>538</v>
      </c>
      <c r="T144" s="5">
        <v>28560.0</v>
      </c>
      <c r="U144" s="5">
        <v>4.01772769E8</v>
      </c>
      <c r="V144" s="5">
        <v>6876.0</v>
      </c>
      <c r="W144" s="5">
        <v>14.0</v>
      </c>
      <c r="X144" s="5">
        <v>14.0</v>
      </c>
      <c r="Y144" s="5">
        <v>120.0</v>
      </c>
      <c r="Z144" s="5">
        <v>-142.0</v>
      </c>
      <c r="AA144" s="5">
        <v>2.5</v>
      </c>
      <c r="AB144" s="5">
        <v>-110.0</v>
      </c>
      <c r="AC144" s="5">
        <v>-110.0</v>
      </c>
      <c r="AD144" s="5">
        <v>40.5</v>
      </c>
      <c r="AE144" s="5">
        <v>-110.0</v>
      </c>
      <c r="AF144" s="5">
        <v>-110.0</v>
      </c>
      <c r="AG144" s="5">
        <v>0.0</v>
      </c>
      <c r="AH144" s="5" t="s">
        <v>54</v>
      </c>
      <c r="AI144" s="5" t="s">
        <v>86</v>
      </c>
      <c r="AJ144" s="5" t="s">
        <v>50</v>
      </c>
      <c r="AK144" s="5" t="s">
        <v>50</v>
      </c>
      <c r="AL144" s="5" t="s">
        <v>50</v>
      </c>
      <c r="AM144" s="5" t="s">
        <v>50</v>
      </c>
      <c r="AN144" s="5" t="s">
        <v>50</v>
      </c>
      <c r="AO144" s="5" t="s">
        <v>50</v>
      </c>
      <c r="AP144" s="5" t="s">
        <v>104</v>
      </c>
      <c r="AQ144" s="5" t="s">
        <v>165</v>
      </c>
      <c r="AR144" s="5" t="s">
        <v>50</v>
      </c>
      <c r="AS144" s="5" t="s">
        <v>166</v>
      </c>
      <c r="AT144" s="8" t="s">
        <v>167</v>
      </c>
    </row>
    <row r="145">
      <c r="A145" s="9" t="s">
        <v>539</v>
      </c>
      <c r="B145" s="10">
        <v>2025.0</v>
      </c>
      <c r="C145" s="10" t="s">
        <v>47</v>
      </c>
      <c r="D145" s="10">
        <v>10.0</v>
      </c>
      <c r="E145" s="11">
        <v>45970.0</v>
      </c>
      <c r="F145" s="10" t="s">
        <v>81</v>
      </c>
      <c r="G145" s="12">
        <v>0.5416666666666666</v>
      </c>
      <c r="H145" s="10" t="s">
        <v>133</v>
      </c>
      <c r="I145" s="10" t="s">
        <v>50</v>
      </c>
      <c r="J145" s="10" t="s">
        <v>82</v>
      </c>
      <c r="K145" s="10" t="s">
        <v>50</v>
      </c>
      <c r="L145" s="10" t="s">
        <v>52</v>
      </c>
      <c r="M145" s="10" t="s">
        <v>50</v>
      </c>
      <c r="N145" s="10" t="s">
        <v>50</v>
      </c>
      <c r="O145" s="10" t="s">
        <v>50</v>
      </c>
      <c r="P145" s="10">
        <v>2.025110907E9</v>
      </c>
      <c r="Q145" s="10" t="s">
        <v>50</v>
      </c>
      <c r="R145" s="10" t="s">
        <v>50</v>
      </c>
      <c r="S145" s="10" t="s">
        <v>540</v>
      </c>
      <c r="T145" s="10">
        <v>28561.0</v>
      </c>
      <c r="U145" s="10">
        <v>4.01772772E8</v>
      </c>
      <c r="V145" s="10">
        <v>6877.0</v>
      </c>
      <c r="W145" s="10">
        <v>7.0</v>
      </c>
      <c r="X145" s="10">
        <v>14.0</v>
      </c>
      <c r="Y145" s="10">
        <v>185.0</v>
      </c>
      <c r="Z145" s="10">
        <v>-225.0</v>
      </c>
      <c r="AA145" s="10">
        <v>4.5</v>
      </c>
      <c r="AB145" s="10">
        <v>-110.0</v>
      </c>
      <c r="AC145" s="10">
        <v>-110.0</v>
      </c>
      <c r="AD145" s="10">
        <v>46.5</v>
      </c>
      <c r="AE145" s="10">
        <v>-110.0</v>
      </c>
      <c r="AF145" s="10">
        <v>-110.0</v>
      </c>
      <c r="AG145" s="10">
        <v>0.0</v>
      </c>
      <c r="AH145" s="10" t="s">
        <v>54</v>
      </c>
      <c r="AI145" s="10" t="s">
        <v>55</v>
      </c>
      <c r="AJ145" s="10" t="s">
        <v>50</v>
      </c>
      <c r="AK145" s="10" t="s">
        <v>50</v>
      </c>
      <c r="AL145" s="10" t="s">
        <v>50</v>
      </c>
      <c r="AM145" s="10" t="s">
        <v>50</v>
      </c>
      <c r="AN145" s="10" t="s">
        <v>50</v>
      </c>
      <c r="AO145" s="10" t="s">
        <v>50</v>
      </c>
      <c r="AP145" s="10" t="s">
        <v>140</v>
      </c>
      <c r="AQ145" s="10" t="s">
        <v>91</v>
      </c>
      <c r="AR145" s="10" t="s">
        <v>50</v>
      </c>
      <c r="AS145" s="10" t="s">
        <v>329</v>
      </c>
      <c r="AT145" s="13" t="s">
        <v>330</v>
      </c>
    </row>
    <row r="146">
      <c r="A146" s="4" t="s">
        <v>541</v>
      </c>
      <c r="B146" s="5">
        <v>2025.0</v>
      </c>
      <c r="C146" s="5" t="s">
        <v>47</v>
      </c>
      <c r="D146" s="5">
        <v>10.0</v>
      </c>
      <c r="E146" s="6">
        <v>45970.0</v>
      </c>
      <c r="F146" s="5" t="s">
        <v>81</v>
      </c>
      <c r="G146" s="7">
        <v>0.6701388888888888</v>
      </c>
      <c r="H146" s="5" t="s">
        <v>144</v>
      </c>
      <c r="I146" s="5" t="s">
        <v>50</v>
      </c>
      <c r="J146" s="5" t="s">
        <v>194</v>
      </c>
      <c r="K146" s="5" t="s">
        <v>50</v>
      </c>
      <c r="L146" s="5" t="s">
        <v>52</v>
      </c>
      <c r="M146" s="5" t="s">
        <v>50</v>
      </c>
      <c r="N146" s="5" t="s">
        <v>50</v>
      </c>
      <c r="O146" s="5" t="s">
        <v>50</v>
      </c>
      <c r="P146" s="5">
        <v>2.025110908E9</v>
      </c>
      <c r="Q146" s="5" t="s">
        <v>50</v>
      </c>
      <c r="R146" s="5" t="s">
        <v>50</v>
      </c>
      <c r="S146" s="5" t="s">
        <v>542</v>
      </c>
      <c r="T146" s="5">
        <v>28562.0</v>
      </c>
      <c r="U146" s="5">
        <v>4.01772773E8</v>
      </c>
      <c r="V146" s="5">
        <v>6878.0</v>
      </c>
      <c r="W146" s="5">
        <v>6.0</v>
      </c>
      <c r="X146" s="5">
        <v>7.0</v>
      </c>
      <c r="Y146" s="5">
        <v>105.0</v>
      </c>
      <c r="Z146" s="5">
        <v>-125.0</v>
      </c>
      <c r="AA146" s="5">
        <v>1.5</v>
      </c>
      <c r="AB146" s="5">
        <v>-110.0</v>
      </c>
      <c r="AC146" s="5">
        <v>-110.0</v>
      </c>
      <c r="AD146" s="5">
        <v>45.5</v>
      </c>
      <c r="AE146" s="5">
        <v>-110.0</v>
      </c>
      <c r="AF146" s="5">
        <v>-110.0</v>
      </c>
      <c r="AG146" s="5">
        <v>1.0</v>
      </c>
      <c r="AH146" s="5" t="s">
        <v>54</v>
      </c>
      <c r="AI146" s="5" t="s">
        <v>86</v>
      </c>
      <c r="AJ146" s="5" t="s">
        <v>50</v>
      </c>
      <c r="AK146" s="5" t="s">
        <v>50</v>
      </c>
      <c r="AL146" s="5" t="s">
        <v>50</v>
      </c>
      <c r="AM146" s="5" t="s">
        <v>50</v>
      </c>
      <c r="AN146" s="5" t="s">
        <v>50</v>
      </c>
      <c r="AO146" s="5" t="s">
        <v>50</v>
      </c>
      <c r="AP146" s="5" t="s">
        <v>152</v>
      </c>
      <c r="AQ146" s="5" t="s">
        <v>201</v>
      </c>
      <c r="AR146" s="5" t="s">
        <v>50</v>
      </c>
      <c r="AS146" s="5" t="s">
        <v>202</v>
      </c>
      <c r="AT146" s="8" t="s">
        <v>203</v>
      </c>
    </row>
    <row r="147">
      <c r="A147" s="9" t="s">
        <v>543</v>
      </c>
      <c r="B147" s="10">
        <v>2025.0</v>
      </c>
      <c r="C147" s="10" t="s">
        <v>47</v>
      </c>
      <c r="D147" s="10">
        <v>10.0</v>
      </c>
      <c r="E147" s="11">
        <v>45970.0</v>
      </c>
      <c r="F147" s="10" t="s">
        <v>81</v>
      </c>
      <c r="G147" s="12">
        <v>0.6840277777777778</v>
      </c>
      <c r="H147" s="10" t="s">
        <v>218</v>
      </c>
      <c r="I147" s="10" t="s">
        <v>50</v>
      </c>
      <c r="J147" s="10" t="s">
        <v>193</v>
      </c>
      <c r="K147" s="10" t="s">
        <v>50</v>
      </c>
      <c r="L147" s="10" t="s">
        <v>52</v>
      </c>
      <c r="M147" s="10" t="s">
        <v>50</v>
      </c>
      <c r="N147" s="10" t="s">
        <v>50</v>
      </c>
      <c r="O147" s="10" t="s">
        <v>50</v>
      </c>
      <c r="P147" s="10">
        <v>2.025110909E9</v>
      </c>
      <c r="Q147" s="10" t="s">
        <v>50</v>
      </c>
      <c r="R147" s="10" t="s">
        <v>50</v>
      </c>
      <c r="S147" s="10" t="s">
        <v>544</v>
      </c>
      <c r="T147" s="10">
        <v>28563.0</v>
      </c>
      <c r="U147" s="10">
        <v>4.01772879E8</v>
      </c>
      <c r="V147" s="10">
        <v>6879.0</v>
      </c>
      <c r="W147" s="10">
        <v>7.0</v>
      </c>
      <c r="X147" s="10">
        <v>7.0</v>
      </c>
      <c r="Y147" s="10">
        <v>105.0</v>
      </c>
      <c r="Z147" s="10">
        <v>-125.0</v>
      </c>
      <c r="AA147" s="10">
        <v>1.5</v>
      </c>
      <c r="AB147" s="10">
        <v>-110.0</v>
      </c>
      <c r="AC147" s="10">
        <v>-110.0</v>
      </c>
      <c r="AD147" s="10">
        <v>46.5</v>
      </c>
      <c r="AE147" s="10">
        <v>-110.0</v>
      </c>
      <c r="AF147" s="10">
        <v>-110.0</v>
      </c>
      <c r="AG147" s="10">
        <v>1.0</v>
      </c>
      <c r="AH147" s="10" t="s">
        <v>54</v>
      </c>
      <c r="AI147" s="10" t="s">
        <v>55</v>
      </c>
      <c r="AJ147" s="10" t="s">
        <v>50</v>
      </c>
      <c r="AK147" s="10" t="s">
        <v>50</v>
      </c>
      <c r="AL147" s="10" t="s">
        <v>50</v>
      </c>
      <c r="AM147" s="10" t="s">
        <v>50</v>
      </c>
      <c r="AN147" s="10" t="s">
        <v>50</v>
      </c>
      <c r="AO147" s="10" t="s">
        <v>50</v>
      </c>
      <c r="AP147" s="10" t="s">
        <v>225</v>
      </c>
      <c r="AQ147" s="10" t="s">
        <v>200</v>
      </c>
      <c r="AR147" s="10" t="s">
        <v>50</v>
      </c>
      <c r="AS147" s="10" t="s">
        <v>343</v>
      </c>
      <c r="AT147" s="13" t="s">
        <v>344</v>
      </c>
    </row>
    <row r="148">
      <c r="A148" s="4" t="s">
        <v>545</v>
      </c>
      <c r="B148" s="5">
        <v>2025.0</v>
      </c>
      <c r="C148" s="5" t="s">
        <v>47</v>
      </c>
      <c r="D148" s="5">
        <v>10.0</v>
      </c>
      <c r="E148" s="6">
        <v>45970.0</v>
      </c>
      <c r="F148" s="5" t="s">
        <v>81</v>
      </c>
      <c r="G148" s="7">
        <v>0.6840277777777778</v>
      </c>
      <c r="H148" s="5" t="s">
        <v>205</v>
      </c>
      <c r="I148" s="5" t="s">
        <v>50</v>
      </c>
      <c r="J148" s="5" t="s">
        <v>170</v>
      </c>
      <c r="K148" s="5" t="s">
        <v>50</v>
      </c>
      <c r="L148" s="5" t="s">
        <v>52</v>
      </c>
      <c r="M148" s="5" t="s">
        <v>50</v>
      </c>
      <c r="N148" s="5" t="s">
        <v>50</v>
      </c>
      <c r="O148" s="5" t="s">
        <v>50</v>
      </c>
      <c r="P148" s="5">
        <v>2.02511091E9</v>
      </c>
      <c r="Q148" s="5" t="s">
        <v>50</v>
      </c>
      <c r="R148" s="5" t="s">
        <v>50</v>
      </c>
      <c r="S148" s="5" t="s">
        <v>546</v>
      </c>
      <c r="T148" s="5">
        <v>28564.0</v>
      </c>
      <c r="U148" s="5">
        <v>4.01772878E8</v>
      </c>
      <c r="V148" s="5">
        <v>6880.0</v>
      </c>
      <c r="W148" s="5">
        <v>7.0</v>
      </c>
      <c r="X148" s="5">
        <v>7.0</v>
      </c>
      <c r="Y148" s="5">
        <v>105.0</v>
      </c>
      <c r="Z148" s="5">
        <v>-125.0</v>
      </c>
      <c r="AA148" s="5">
        <v>1.5</v>
      </c>
      <c r="AB148" s="5">
        <v>-110.0</v>
      </c>
      <c r="AC148" s="5">
        <v>-110.0</v>
      </c>
      <c r="AD148" s="5">
        <v>49.5</v>
      </c>
      <c r="AE148" s="5">
        <v>-105.0</v>
      </c>
      <c r="AF148" s="5">
        <v>-115.0</v>
      </c>
      <c r="AG148" s="5">
        <v>0.0</v>
      </c>
      <c r="AH148" s="5" t="s">
        <v>54</v>
      </c>
      <c r="AI148" s="5" t="s">
        <v>55</v>
      </c>
      <c r="AJ148" s="5" t="s">
        <v>50</v>
      </c>
      <c r="AK148" s="5" t="s">
        <v>50</v>
      </c>
      <c r="AL148" s="5" t="s">
        <v>50</v>
      </c>
      <c r="AM148" s="5" t="s">
        <v>50</v>
      </c>
      <c r="AN148" s="5" t="s">
        <v>50</v>
      </c>
      <c r="AO148" s="5" t="s">
        <v>50</v>
      </c>
      <c r="AP148" s="5" t="s">
        <v>212</v>
      </c>
      <c r="AQ148" s="5" t="s">
        <v>177</v>
      </c>
      <c r="AR148" s="5" t="s">
        <v>50</v>
      </c>
      <c r="AS148" s="5" t="s">
        <v>178</v>
      </c>
      <c r="AT148" s="8" t="s">
        <v>179</v>
      </c>
    </row>
    <row r="149">
      <c r="A149" s="9" t="s">
        <v>547</v>
      </c>
      <c r="B149" s="10">
        <v>2025.0</v>
      </c>
      <c r="C149" s="10" t="s">
        <v>47</v>
      </c>
      <c r="D149" s="10">
        <v>10.0</v>
      </c>
      <c r="E149" s="11">
        <v>45970.0</v>
      </c>
      <c r="F149" s="10" t="s">
        <v>81</v>
      </c>
      <c r="G149" s="12">
        <v>0.8472222222222222</v>
      </c>
      <c r="H149" s="10" t="s">
        <v>157</v>
      </c>
      <c r="I149" s="10" t="s">
        <v>50</v>
      </c>
      <c r="J149" s="10" t="s">
        <v>67</v>
      </c>
      <c r="K149" s="10" t="s">
        <v>50</v>
      </c>
      <c r="L149" s="10" t="s">
        <v>52</v>
      </c>
      <c r="M149" s="10" t="s">
        <v>50</v>
      </c>
      <c r="N149" s="10" t="s">
        <v>50</v>
      </c>
      <c r="O149" s="10" t="s">
        <v>50</v>
      </c>
      <c r="P149" s="10">
        <v>2.025110911E9</v>
      </c>
      <c r="Q149" s="10" t="s">
        <v>50</v>
      </c>
      <c r="R149" s="10" t="s">
        <v>50</v>
      </c>
      <c r="S149" s="10" t="s">
        <v>548</v>
      </c>
      <c r="T149" s="10">
        <v>28565.0</v>
      </c>
      <c r="U149" s="10">
        <v>4.01772927E8</v>
      </c>
      <c r="V149" s="10">
        <v>6881.0</v>
      </c>
      <c r="W149" s="10">
        <v>7.0</v>
      </c>
      <c r="X149" s="10">
        <v>7.0</v>
      </c>
      <c r="Y149" s="10">
        <v>180.0</v>
      </c>
      <c r="Z149" s="10">
        <v>-218.0</v>
      </c>
      <c r="AA149" s="10">
        <v>4.5</v>
      </c>
      <c r="AB149" s="10">
        <v>-110.0</v>
      </c>
      <c r="AC149" s="10">
        <v>-110.0</v>
      </c>
      <c r="AD149" s="10">
        <v>43.5</v>
      </c>
      <c r="AE149" s="10">
        <v>-110.0</v>
      </c>
      <c r="AF149" s="10">
        <v>-110.0</v>
      </c>
      <c r="AG149" s="10">
        <v>0.0</v>
      </c>
      <c r="AH149" s="10" t="s">
        <v>70</v>
      </c>
      <c r="AI149" s="10" t="s">
        <v>71</v>
      </c>
      <c r="AJ149" s="10" t="s">
        <v>50</v>
      </c>
      <c r="AK149" s="10" t="s">
        <v>50</v>
      </c>
      <c r="AL149" s="10" t="s">
        <v>50</v>
      </c>
      <c r="AM149" s="10" t="s">
        <v>50</v>
      </c>
      <c r="AN149" s="10" t="s">
        <v>50</v>
      </c>
      <c r="AO149" s="10" t="s">
        <v>50</v>
      </c>
      <c r="AP149" s="10" t="s">
        <v>164</v>
      </c>
      <c r="AQ149" s="10" t="s">
        <v>77</v>
      </c>
      <c r="AR149" s="10" t="s">
        <v>50</v>
      </c>
      <c r="AS149" s="10" t="s">
        <v>78</v>
      </c>
      <c r="AT149" s="13" t="s">
        <v>79</v>
      </c>
    </row>
    <row r="150">
      <c r="A150" s="4" t="s">
        <v>549</v>
      </c>
      <c r="B150" s="5">
        <v>2025.0</v>
      </c>
      <c r="C150" s="5" t="s">
        <v>47</v>
      </c>
      <c r="D150" s="5">
        <v>10.0</v>
      </c>
      <c r="E150" s="6">
        <v>45971.0</v>
      </c>
      <c r="F150" s="5" t="s">
        <v>240</v>
      </c>
      <c r="G150" s="7">
        <v>0.84375</v>
      </c>
      <c r="H150" s="5" t="s">
        <v>51</v>
      </c>
      <c r="I150" s="5" t="s">
        <v>50</v>
      </c>
      <c r="J150" s="5" t="s">
        <v>206</v>
      </c>
      <c r="K150" s="5" t="s">
        <v>50</v>
      </c>
      <c r="L150" s="5" t="s">
        <v>52</v>
      </c>
      <c r="M150" s="5" t="s">
        <v>50</v>
      </c>
      <c r="N150" s="5" t="s">
        <v>50</v>
      </c>
      <c r="O150" s="5" t="s">
        <v>50</v>
      </c>
      <c r="P150" s="5">
        <v>2.025111E9</v>
      </c>
      <c r="Q150" s="5" t="s">
        <v>50</v>
      </c>
      <c r="R150" s="5" t="s">
        <v>50</v>
      </c>
      <c r="S150" s="5" t="s">
        <v>550</v>
      </c>
      <c r="T150" s="5">
        <v>28566.0</v>
      </c>
      <c r="U150" s="5">
        <v>4.0177263E8</v>
      </c>
      <c r="V150" s="5">
        <v>6882.0</v>
      </c>
      <c r="W150" s="5">
        <v>15.0</v>
      </c>
      <c r="X150" s="5">
        <v>8.0</v>
      </c>
      <c r="Y150" s="5">
        <v>-120.0</v>
      </c>
      <c r="Z150" s="5">
        <v>100.0</v>
      </c>
      <c r="AA150" s="5">
        <v>-1.5</v>
      </c>
      <c r="AB150" s="5">
        <v>-108.0</v>
      </c>
      <c r="AC150" s="5">
        <v>-112.0</v>
      </c>
      <c r="AD150" s="5">
        <v>45.5</v>
      </c>
      <c r="AE150" s="5">
        <v>-110.0</v>
      </c>
      <c r="AF150" s="5">
        <v>-110.0</v>
      </c>
      <c r="AG150" s="5">
        <v>0.0</v>
      </c>
      <c r="AH150" s="5" t="s">
        <v>54</v>
      </c>
      <c r="AI150" s="5" t="s">
        <v>55</v>
      </c>
      <c r="AJ150" s="5" t="s">
        <v>50</v>
      </c>
      <c r="AK150" s="5" t="s">
        <v>50</v>
      </c>
      <c r="AL150" s="5" t="s">
        <v>50</v>
      </c>
      <c r="AM150" s="5" t="s">
        <v>50</v>
      </c>
      <c r="AN150" s="5" t="s">
        <v>50</v>
      </c>
      <c r="AO150" s="5" t="s">
        <v>50</v>
      </c>
      <c r="AP150" s="5" t="s">
        <v>61</v>
      </c>
      <c r="AQ150" s="5" t="s">
        <v>213</v>
      </c>
      <c r="AR150" s="5" t="s">
        <v>50</v>
      </c>
      <c r="AS150" s="5" t="s">
        <v>214</v>
      </c>
      <c r="AT150" s="8" t="s">
        <v>215</v>
      </c>
    </row>
    <row r="151">
      <c r="A151" s="9" t="s">
        <v>551</v>
      </c>
      <c r="B151" s="10">
        <v>2025.0</v>
      </c>
      <c r="C151" s="10" t="s">
        <v>47</v>
      </c>
      <c r="D151" s="10">
        <v>11.0</v>
      </c>
      <c r="E151" s="11">
        <v>45974.0</v>
      </c>
      <c r="F151" s="10" t="s">
        <v>48</v>
      </c>
      <c r="G151" s="12">
        <v>0.84375</v>
      </c>
      <c r="H151" s="10" t="s">
        <v>158</v>
      </c>
      <c r="I151" s="10" t="s">
        <v>50</v>
      </c>
      <c r="J151" s="10" t="s">
        <v>133</v>
      </c>
      <c r="K151" s="10" t="s">
        <v>50</v>
      </c>
      <c r="L151" s="10" t="s">
        <v>52</v>
      </c>
      <c r="M151" s="10" t="s">
        <v>50</v>
      </c>
      <c r="N151" s="10" t="s">
        <v>50</v>
      </c>
      <c r="O151" s="10" t="s">
        <v>50</v>
      </c>
      <c r="P151" s="10">
        <v>2.0251113E9</v>
      </c>
      <c r="Q151" s="10" t="s">
        <v>50</v>
      </c>
      <c r="R151" s="10" t="s">
        <v>50</v>
      </c>
      <c r="S151" s="10" t="s">
        <v>552</v>
      </c>
      <c r="T151" s="10">
        <v>28567.0</v>
      </c>
      <c r="U151" s="10">
        <v>4.01772945E8</v>
      </c>
      <c r="V151" s="10">
        <v>6883.0</v>
      </c>
      <c r="W151" s="10">
        <v>4.0</v>
      </c>
      <c r="X151" s="10">
        <v>4.0</v>
      </c>
      <c r="Y151" s="10">
        <v>190.0</v>
      </c>
      <c r="Z151" s="10">
        <v>-230.0</v>
      </c>
      <c r="AA151" s="10">
        <v>5.5</v>
      </c>
      <c r="AB151" s="10">
        <v>-110.0</v>
      </c>
      <c r="AC151" s="10">
        <v>-110.0</v>
      </c>
      <c r="AD151" s="10">
        <v>42.5</v>
      </c>
      <c r="AE151" s="10">
        <v>-110.0</v>
      </c>
      <c r="AF151" s="10">
        <v>-110.0</v>
      </c>
      <c r="AG151" s="10">
        <v>1.0</v>
      </c>
      <c r="AH151" s="10" t="s">
        <v>54</v>
      </c>
      <c r="AI151" s="10" t="s">
        <v>86</v>
      </c>
      <c r="AJ151" s="10" t="s">
        <v>50</v>
      </c>
      <c r="AK151" s="10" t="s">
        <v>50</v>
      </c>
      <c r="AL151" s="10" t="s">
        <v>50</v>
      </c>
      <c r="AM151" s="10" t="s">
        <v>50</v>
      </c>
      <c r="AN151" s="10" t="s">
        <v>50</v>
      </c>
      <c r="AO151" s="10" t="s">
        <v>50</v>
      </c>
      <c r="AP151" s="10" t="s">
        <v>165</v>
      </c>
      <c r="AQ151" s="10" t="s">
        <v>140</v>
      </c>
      <c r="AR151" s="10" t="s">
        <v>50</v>
      </c>
      <c r="AS151" s="10" t="s">
        <v>141</v>
      </c>
      <c r="AT151" s="13" t="s">
        <v>142</v>
      </c>
    </row>
    <row r="152">
      <c r="A152" s="4" t="s">
        <v>553</v>
      </c>
      <c r="B152" s="5">
        <v>2025.0</v>
      </c>
      <c r="C152" s="5" t="s">
        <v>47</v>
      </c>
      <c r="D152" s="5">
        <v>11.0</v>
      </c>
      <c r="E152" s="6">
        <v>45977.0</v>
      </c>
      <c r="F152" s="5" t="s">
        <v>81</v>
      </c>
      <c r="G152" s="7">
        <v>0.3958333333333333</v>
      </c>
      <c r="H152" s="5" t="s">
        <v>170</v>
      </c>
      <c r="I152" s="5" t="s">
        <v>50</v>
      </c>
      <c r="J152" s="5" t="s">
        <v>108</v>
      </c>
      <c r="K152" s="5" t="s">
        <v>50</v>
      </c>
      <c r="L152" s="5" t="s">
        <v>68</v>
      </c>
      <c r="M152" s="5" t="s">
        <v>50</v>
      </c>
      <c r="N152" s="5" t="s">
        <v>50</v>
      </c>
      <c r="O152" s="5" t="s">
        <v>50</v>
      </c>
      <c r="P152" s="5">
        <v>2.0251116E9</v>
      </c>
      <c r="Q152" s="5" t="s">
        <v>50</v>
      </c>
      <c r="R152" s="5" t="s">
        <v>50</v>
      </c>
      <c r="S152" s="5" t="s">
        <v>554</v>
      </c>
      <c r="T152" s="5">
        <v>28568.0</v>
      </c>
      <c r="U152" s="5">
        <v>4.01772631E8</v>
      </c>
      <c r="V152" s="5">
        <v>6884.0</v>
      </c>
      <c r="W152" s="5">
        <v>7.0</v>
      </c>
      <c r="X152" s="5">
        <v>7.0</v>
      </c>
      <c r="Y152" s="5">
        <v>-218.0</v>
      </c>
      <c r="Z152" s="5">
        <v>180.0</v>
      </c>
      <c r="AA152" s="5">
        <v>-4.5</v>
      </c>
      <c r="AB152" s="5">
        <v>-110.0</v>
      </c>
      <c r="AC152" s="5">
        <v>-110.0</v>
      </c>
      <c r="AD152" s="5">
        <v>48.5</v>
      </c>
      <c r="AE152" s="5">
        <v>-110.0</v>
      </c>
      <c r="AF152" s="5">
        <v>-110.0</v>
      </c>
      <c r="AG152" s="5">
        <v>0.0</v>
      </c>
      <c r="AH152" s="5" t="s">
        <v>54</v>
      </c>
      <c r="AI152" s="5" t="s">
        <v>55</v>
      </c>
      <c r="AJ152" s="5" t="s">
        <v>50</v>
      </c>
      <c r="AK152" s="5" t="s">
        <v>50</v>
      </c>
      <c r="AL152" s="5" t="s">
        <v>50</v>
      </c>
      <c r="AM152" s="5" t="s">
        <v>50</v>
      </c>
      <c r="AN152" s="5" t="s">
        <v>50</v>
      </c>
      <c r="AO152" s="5" t="s">
        <v>50</v>
      </c>
      <c r="AP152" s="5" t="s">
        <v>177</v>
      </c>
      <c r="AQ152" s="5" t="s">
        <v>115</v>
      </c>
      <c r="AR152" s="5" t="s">
        <v>50</v>
      </c>
      <c r="AS152" s="5" t="s">
        <v>272</v>
      </c>
      <c r="AT152" s="8" t="s">
        <v>273</v>
      </c>
    </row>
    <row r="153">
      <c r="A153" s="9" t="s">
        <v>555</v>
      </c>
      <c r="B153" s="10">
        <v>2025.0</v>
      </c>
      <c r="C153" s="10" t="s">
        <v>47</v>
      </c>
      <c r="D153" s="10">
        <v>11.0</v>
      </c>
      <c r="E153" s="11">
        <v>45977.0</v>
      </c>
      <c r="F153" s="10" t="s">
        <v>81</v>
      </c>
      <c r="G153" s="12">
        <v>0.5416666666666666</v>
      </c>
      <c r="H153" s="10" t="s">
        <v>120</v>
      </c>
      <c r="I153" s="10" t="s">
        <v>50</v>
      </c>
      <c r="J153" s="10" t="s">
        <v>83</v>
      </c>
      <c r="K153" s="10" t="s">
        <v>50</v>
      </c>
      <c r="L153" s="10" t="s">
        <v>52</v>
      </c>
      <c r="M153" s="10" t="s">
        <v>50</v>
      </c>
      <c r="N153" s="10" t="s">
        <v>50</v>
      </c>
      <c r="O153" s="10" t="s">
        <v>50</v>
      </c>
      <c r="P153" s="10">
        <v>2.025111601E9</v>
      </c>
      <c r="Q153" s="10" t="s">
        <v>50</v>
      </c>
      <c r="R153" s="10" t="s">
        <v>50</v>
      </c>
      <c r="S153" s="10" t="s">
        <v>556</v>
      </c>
      <c r="T153" s="10">
        <v>28569.0</v>
      </c>
      <c r="U153" s="10">
        <v>4.01772882E8</v>
      </c>
      <c r="V153" s="10">
        <v>6885.0</v>
      </c>
      <c r="W153" s="10">
        <v>7.0</v>
      </c>
      <c r="X153" s="10">
        <v>7.0</v>
      </c>
      <c r="Y153" s="10">
        <v>140.0</v>
      </c>
      <c r="Z153" s="10">
        <v>-166.0</v>
      </c>
      <c r="AA153" s="10">
        <v>3.0</v>
      </c>
      <c r="AB153" s="10">
        <v>-115.0</v>
      </c>
      <c r="AC153" s="10">
        <v>-105.0</v>
      </c>
      <c r="AD153" s="10">
        <v>45.5</v>
      </c>
      <c r="AE153" s="10">
        <v>-110.0</v>
      </c>
      <c r="AF153" s="10">
        <v>-110.0</v>
      </c>
      <c r="AG153" s="10">
        <v>1.0</v>
      </c>
      <c r="AH153" s="10" t="s">
        <v>85</v>
      </c>
      <c r="AI153" s="10" t="s">
        <v>86</v>
      </c>
      <c r="AJ153" s="10" t="s">
        <v>50</v>
      </c>
      <c r="AK153" s="10" t="s">
        <v>50</v>
      </c>
      <c r="AL153" s="10" t="s">
        <v>50</v>
      </c>
      <c r="AM153" s="10" t="s">
        <v>50</v>
      </c>
      <c r="AN153" s="10" t="s">
        <v>50</v>
      </c>
      <c r="AO153" s="10" t="s">
        <v>50</v>
      </c>
      <c r="AP153" s="10" t="s">
        <v>127</v>
      </c>
      <c r="AQ153" s="10" t="s">
        <v>92</v>
      </c>
      <c r="AR153" s="10" t="s">
        <v>50</v>
      </c>
      <c r="AS153" s="10" t="s">
        <v>93</v>
      </c>
      <c r="AT153" s="13" t="s">
        <v>94</v>
      </c>
    </row>
    <row r="154">
      <c r="A154" s="4" t="s">
        <v>557</v>
      </c>
      <c r="B154" s="5">
        <v>2025.0</v>
      </c>
      <c r="C154" s="5" t="s">
        <v>47</v>
      </c>
      <c r="D154" s="5">
        <v>11.0</v>
      </c>
      <c r="E154" s="6">
        <v>45977.0</v>
      </c>
      <c r="F154" s="5" t="s">
        <v>81</v>
      </c>
      <c r="G154" s="7">
        <v>0.5416666666666666</v>
      </c>
      <c r="H154" s="5" t="s">
        <v>82</v>
      </c>
      <c r="I154" s="5" t="s">
        <v>50</v>
      </c>
      <c r="J154" s="5" t="s">
        <v>228</v>
      </c>
      <c r="K154" s="5" t="s">
        <v>50</v>
      </c>
      <c r="L154" s="5" t="s">
        <v>52</v>
      </c>
      <c r="M154" s="5" t="s">
        <v>50</v>
      </c>
      <c r="N154" s="5" t="s">
        <v>50</v>
      </c>
      <c r="O154" s="5" t="s">
        <v>50</v>
      </c>
      <c r="P154" s="5">
        <v>2.025111602E9</v>
      </c>
      <c r="Q154" s="5" t="s">
        <v>50</v>
      </c>
      <c r="R154" s="5" t="s">
        <v>50</v>
      </c>
      <c r="S154" s="5" t="s">
        <v>558</v>
      </c>
      <c r="T154" s="5">
        <v>28570.0</v>
      </c>
      <c r="U154" s="5">
        <v>4.01772776E8</v>
      </c>
      <c r="V154" s="5">
        <v>6886.0</v>
      </c>
      <c r="W154" s="5">
        <v>7.0</v>
      </c>
      <c r="X154" s="5">
        <v>7.0</v>
      </c>
      <c r="Y154" s="5">
        <v>195.0</v>
      </c>
      <c r="Z154" s="5">
        <v>-238.0</v>
      </c>
      <c r="AA154" s="5">
        <v>5.5</v>
      </c>
      <c r="AB154" s="5">
        <v>-110.0</v>
      </c>
      <c r="AC154" s="5">
        <v>-110.0</v>
      </c>
      <c r="AD154" s="5">
        <v>49.5</v>
      </c>
      <c r="AE154" s="5">
        <v>-110.0</v>
      </c>
      <c r="AF154" s="5">
        <v>-110.0</v>
      </c>
      <c r="AG154" s="5">
        <v>0.0</v>
      </c>
      <c r="AH154" s="5" t="s">
        <v>54</v>
      </c>
      <c r="AI154" s="5" t="s">
        <v>230</v>
      </c>
      <c r="AJ154" s="5" t="s">
        <v>50</v>
      </c>
      <c r="AK154" s="5" t="s">
        <v>50</v>
      </c>
      <c r="AL154" s="5" t="s">
        <v>50</v>
      </c>
      <c r="AM154" s="5" t="s">
        <v>50</v>
      </c>
      <c r="AN154" s="5" t="s">
        <v>50</v>
      </c>
      <c r="AO154" s="5" t="s">
        <v>50</v>
      </c>
      <c r="AP154" s="5" t="s">
        <v>91</v>
      </c>
      <c r="AQ154" s="5" t="s">
        <v>236</v>
      </c>
      <c r="AR154" s="5" t="s">
        <v>50</v>
      </c>
      <c r="AS154" s="5" t="s">
        <v>237</v>
      </c>
      <c r="AT154" s="8" t="s">
        <v>238</v>
      </c>
    </row>
    <row r="155">
      <c r="A155" s="9" t="s">
        <v>559</v>
      </c>
      <c r="B155" s="10">
        <v>2025.0</v>
      </c>
      <c r="C155" s="10" t="s">
        <v>47</v>
      </c>
      <c r="D155" s="10">
        <v>11.0</v>
      </c>
      <c r="E155" s="11">
        <v>45977.0</v>
      </c>
      <c r="F155" s="10" t="s">
        <v>81</v>
      </c>
      <c r="G155" s="12">
        <v>0.5416666666666666</v>
      </c>
      <c r="H155" s="10" t="s">
        <v>67</v>
      </c>
      <c r="I155" s="10" t="s">
        <v>50</v>
      </c>
      <c r="J155" s="10" t="s">
        <v>121</v>
      </c>
      <c r="K155" s="10" t="s">
        <v>50</v>
      </c>
      <c r="L155" s="10" t="s">
        <v>52</v>
      </c>
      <c r="M155" s="10" t="s">
        <v>50</v>
      </c>
      <c r="N155" s="10" t="s">
        <v>50</v>
      </c>
      <c r="O155" s="10" t="s">
        <v>50</v>
      </c>
      <c r="P155" s="10">
        <v>2.025111603E9</v>
      </c>
      <c r="Q155" s="10" t="s">
        <v>50</v>
      </c>
      <c r="R155" s="10" t="s">
        <v>50</v>
      </c>
      <c r="S155" s="10" t="s">
        <v>560</v>
      </c>
      <c r="T155" s="10">
        <v>28571.0</v>
      </c>
      <c r="U155" s="10">
        <v>4.01772775E8</v>
      </c>
      <c r="V155" s="10">
        <v>6887.0</v>
      </c>
      <c r="W155" s="10">
        <v>7.0</v>
      </c>
      <c r="X155" s="10">
        <v>7.0</v>
      </c>
      <c r="Y155" s="10">
        <v>-125.0</v>
      </c>
      <c r="Z155" s="10">
        <v>105.0</v>
      </c>
      <c r="AA155" s="10">
        <v>-1.5</v>
      </c>
      <c r="AB155" s="10">
        <v>-110.0</v>
      </c>
      <c r="AC155" s="10">
        <v>-110.0</v>
      </c>
      <c r="AD155" s="10">
        <v>46.5</v>
      </c>
      <c r="AE155" s="10">
        <v>-110.0</v>
      </c>
      <c r="AF155" s="10">
        <v>-110.0</v>
      </c>
      <c r="AG155" s="10">
        <v>0.0</v>
      </c>
      <c r="AH155" s="10" t="s">
        <v>54</v>
      </c>
      <c r="AI155" s="10" t="s">
        <v>55</v>
      </c>
      <c r="AJ155" s="10" t="s">
        <v>50</v>
      </c>
      <c r="AK155" s="10" t="s">
        <v>50</v>
      </c>
      <c r="AL155" s="10" t="s">
        <v>50</v>
      </c>
      <c r="AM155" s="10" t="s">
        <v>50</v>
      </c>
      <c r="AN155" s="10" t="s">
        <v>50</v>
      </c>
      <c r="AO155" s="10" t="s">
        <v>50</v>
      </c>
      <c r="AP155" s="10" t="s">
        <v>77</v>
      </c>
      <c r="AQ155" s="10" t="s">
        <v>128</v>
      </c>
      <c r="AR155" s="10" t="s">
        <v>50</v>
      </c>
      <c r="AS155" s="10" t="s">
        <v>129</v>
      </c>
      <c r="AT155" s="13" t="s">
        <v>130</v>
      </c>
    </row>
    <row r="156">
      <c r="A156" s="4" t="s">
        <v>561</v>
      </c>
      <c r="B156" s="5">
        <v>2025.0</v>
      </c>
      <c r="C156" s="5" t="s">
        <v>47</v>
      </c>
      <c r="D156" s="5">
        <v>11.0</v>
      </c>
      <c r="E156" s="6">
        <v>45977.0</v>
      </c>
      <c r="F156" s="5" t="s">
        <v>81</v>
      </c>
      <c r="G156" s="7">
        <v>0.5416666666666666</v>
      </c>
      <c r="H156" s="5" t="s">
        <v>242</v>
      </c>
      <c r="I156" s="5" t="s">
        <v>50</v>
      </c>
      <c r="J156" s="5" t="s">
        <v>241</v>
      </c>
      <c r="K156" s="5" t="s">
        <v>50</v>
      </c>
      <c r="L156" s="5" t="s">
        <v>52</v>
      </c>
      <c r="M156" s="5" t="s">
        <v>50</v>
      </c>
      <c r="N156" s="5" t="s">
        <v>50</v>
      </c>
      <c r="O156" s="5" t="s">
        <v>50</v>
      </c>
      <c r="P156" s="5">
        <v>2.025111604E9</v>
      </c>
      <c r="Q156" s="5" t="s">
        <v>50</v>
      </c>
      <c r="R156" s="5" t="s">
        <v>50</v>
      </c>
      <c r="S156" s="5" t="s">
        <v>562</v>
      </c>
      <c r="T156" s="5">
        <v>28573.0</v>
      </c>
      <c r="U156" s="5">
        <v>4.0177288E8</v>
      </c>
      <c r="V156" s="5">
        <v>6888.0</v>
      </c>
      <c r="W156" s="5">
        <v>7.0</v>
      </c>
      <c r="X156" s="5">
        <v>7.0</v>
      </c>
      <c r="Y156" s="5">
        <v>114.0</v>
      </c>
      <c r="Z156" s="5">
        <v>-135.0</v>
      </c>
      <c r="AA156" s="5">
        <v>2.5</v>
      </c>
      <c r="AB156" s="5">
        <v>-110.0</v>
      </c>
      <c r="AC156" s="5">
        <v>-110.0</v>
      </c>
      <c r="AD156" s="5">
        <v>45.5</v>
      </c>
      <c r="AE156" s="5">
        <v>-110.0</v>
      </c>
      <c r="AF156" s="5">
        <v>-110.0</v>
      </c>
      <c r="AG156" s="5">
        <v>1.0</v>
      </c>
      <c r="AH156" s="5" t="s">
        <v>70</v>
      </c>
      <c r="AI156" s="5" t="s">
        <v>147</v>
      </c>
      <c r="AJ156" s="5" t="s">
        <v>50</v>
      </c>
      <c r="AK156" s="5" t="s">
        <v>50</v>
      </c>
      <c r="AL156" s="5" t="s">
        <v>50</v>
      </c>
      <c r="AM156" s="5" t="s">
        <v>50</v>
      </c>
      <c r="AN156" s="5" t="s">
        <v>50</v>
      </c>
      <c r="AO156" s="5" t="s">
        <v>50</v>
      </c>
      <c r="AP156" s="5" t="s">
        <v>249</v>
      </c>
      <c r="AQ156" s="5" t="s">
        <v>248</v>
      </c>
      <c r="AR156" s="5" t="s">
        <v>50</v>
      </c>
      <c r="AS156" s="5" t="s">
        <v>300</v>
      </c>
      <c r="AT156" s="8" t="s">
        <v>301</v>
      </c>
    </row>
    <row r="157">
      <c r="A157" s="9" t="s">
        <v>563</v>
      </c>
      <c r="B157" s="10">
        <v>2025.0</v>
      </c>
      <c r="C157" s="10" t="s">
        <v>47</v>
      </c>
      <c r="D157" s="10">
        <v>11.0</v>
      </c>
      <c r="E157" s="11">
        <v>45977.0</v>
      </c>
      <c r="F157" s="10" t="s">
        <v>81</v>
      </c>
      <c r="G157" s="12">
        <v>0.5416666666666666</v>
      </c>
      <c r="H157" s="10" t="s">
        <v>206</v>
      </c>
      <c r="I157" s="10" t="s">
        <v>50</v>
      </c>
      <c r="J157" s="10" t="s">
        <v>169</v>
      </c>
      <c r="K157" s="10" t="s">
        <v>50</v>
      </c>
      <c r="L157" s="10" t="s">
        <v>52</v>
      </c>
      <c r="M157" s="10" t="s">
        <v>50</v>
      </c>
      <c r="N157" s="10" t="s">
        <v>50</v>
      </c>
      <c r="O157" s="10" t="s">
        <v>50</v>
      </c>
      <c r="P157" s="10">
        <v>2.025111605E9</v>
      </c>
      <c r="Q157" s="10" t="s">
        <v>50</v>
      </c>
      <c r="R157" s="10" t="s">
        <v>50</v>
      </c>
      <c r="S157" s="10" t="s">
        <v>564</v>
      </c>
      <c r="T157" s="10">
        <v>28574.0</v>
      </c>
      <c r="U157" s="10">
        <v>4.01772883E8</v>
      </c>
      <c r="V157" s="10">
        <v>6889.0</v>
      </c>
      <c r="W157" s="10">
        <v>6.0</v>
      </c>
      <c r="X157" s="10">
        <v>7.0</v>
      </c>
      <c r="Y157" s="10">
        <v>-218.0</v>
      </c>
      <c r="Z157" s="10">
        <v>180.0</v>
      </c>
      <c r="AA157" s="10">
        <v>-4.5</v>
      </c>
      <c r="AB157" s="10">
        <v>-110.0</v>
      </c>
      <c r="AC157" s="10">
        <v>-110.0</v>
      </c>
      <c r="AD157" s="10">
        <v>43.5</v>
      </c>
      <c r="AE157" s="10">
        <v>-110.0</v>
      </c>
      <c r="AF157" s="10">
        <v>-110.0</v>
      </c>
      <c r="AG157" s="10">
        <v>0.0</v>
      </c>
      <c r="AH157" s="10" t="s">
        <v>54</v>
      </c>
      <c r="AI157" s="10" t="s">
        <v>86</v>
      </c>
      <c r="AJ157" s="10" t="s">
        <v>50</v>
      </c>
      <c r="AK157" s="10" t="s">
        <v>50</v>
      </c>
      <c r="AL157" s="10" t="s">
        <v>50</v>
      </c>
      <c r="AM157" s="10" t="s">
        <v>50</v>
      </c>
      <c r="AN157" s="10" t="s">
        <v>50</v>
      </c>
      <c r="AO157" s="10" t="s">
        <v>50</v>
      </c>
      <c r="AP157" s="10" t="s">
        <v>213</v>
      </c>
      <c r="AQ157" s="10" t="s">
        <v>176</v>
      </c>
      <c r="AR157" s="10" t="s">
        <v>50</v>
      </c>
      <c r="AS157" s="10" t="s">
        <v>166</v>
      </c>
      <c r="AT157" s="13" t="s">
        <v>167</v>
      </c>
    </row>
    <row r="158">
      <c r="A158" s="4" t="s">
        <v>565</v>
      </c>
      <c r="B158" s="5">
        <v>2025.0</v>
      </c>
      <c r="C158" s="5" t="s">
        <v>47</v>
      </c>
      <c r="D158" s="5">
        <v>11.0</v>
      </c>
      <c r="E158" s="6">
        <v>45977.0</v>
      </c>
      <c r="F158" s="5" t="s">
        <v>81</v>
      </c>
      <c r="G158" s="7">
        <v>0.5416666666666666</v>
      </c>
      <c r="H158" s="5" t="s">
        <v>96</v>
      </c>
      <c r="I158" s="5" t="s">
        <v>50</v>
      </c>
      <c r="J158" s="5" t="s">
        <v>157</v>
      </c>
      <c r="K158" s="5" t="s">
        <v>50</v>
      </c>
      <c r="L158" s="5" t="s">
        <v>52</v>
      </c>
      <c r="M158" s="5" t="s">
        <v>50</v>
      </c>
      <c r="N158" s="5" t="s">
        <v>50</v>
      </c>
      <c r="O158" s="5" t="s">
        <v>50</v>
      </c>
      <c r="P158" s="5">
        <v>2.025111606E9</v>
      </c>
      <c r="Q158" s="5" t="s">
        <v>50</v>
      </c>
      <c r="R158" s="5" t="s">
        <v>50</v>
      </c>
      <c r="S158" s="5" t="s">
        <v>566</v>
      </c>
      <c r="T158" s="5">
        <v>28575.0</v>
      </c>
      <c r="U158" s="5">
        <v>4.01772774E8</v>
      </c>
      <c r="V158" s="5">
        <v>6890.0</v>
      </c>
      <c r="W158" s="5">
        <v>14.0</v>
      </c>
      <c r="X158" s="5">
        <v>7.0</v>
      </c>
      <c r="Y158" s="5">
        <v>-125.0</v>
      </c>
      <c r="Z158" s="5">
        <v>105.0</v>
      </c>
      <c r="AA158" s="5">
        <v>-1.5</v>
      </c>
      <c r="AB158" s="5">
        <v>-108.0</v>
      </c>
      <c r="AC158" s="5">
        <v>-112.0</v>
      </c>
      <c r="AD158" s="5">
        <v>46.5</v>
      </c>
      <c r="AE158" s="5">
        <v>-110.0</v>
      </c>
      <c r="AF158" s="5">
        <v>-110.0</v>
      </c>
      <c r="AG158" s="5">
        <v>1.0</v>
      </c>
      <c r="AH158" s="5" t="s">
        <v>54</v>
      </c>
      <c r="AI158" s="5" t="s">
        <v>55</v>
      </c>
      <c r="AJ158" s="5" t="s">
        <v>50</v>
      </c>
      <c r="AK158" s="5" t="s">
        <v>50</v>
      </c>
      <c r="AL158" s="5" t="s">
        <v>50</v>
      </c>
      <c r="AM158" s="5" t="s">
        <v>50</v>
      </c>
      <c r="AN158" s="5" t="s">
        <v>50</v>
      </c>
      <c r="AO158" s="5" t="s">
        <v>50</v>
      </c>
      <c r="AP158" s="5" t="s">
        <v>103</v>
      </c>
      <c r="AQ158" s="5" t="s">
        <v>164</v>
      </c>
      <c r="AR158" s="5" t="s">
        <v>50</v>
      </c>
      <c r="AS158" s="5" t="s">
        <v>282</v>
      </c>
      <c r="AT158" s="8" t="s">
        <v>283</v>
      </c>
    </row>
    <row r="159">
      <c r="A159" s="9" t="s">
        <v>567</v>
      </c>
      <c r="B159" s="10">
        <v>2025.0</v>
      </c>
      <c r="C159" s="10" t="s">
        <v>47</v>
      </c>
      <c r="D159" s="10">
        <v>11.0</v>
      </c>
      <c r="E159" s="11">
        <v>45977.0</v>
      </c>
      <c r="F159" s="10" t="s">
        <v>81</v>
      </c>
      <c r="G159" s="12">
        <v>0.5416666666666666</v>
      </c>
      <c r="H159" s="10" t="s">
        <v>217</v>
      </c>
      <c r="I159" s="10" t="s">
        <v>50</v>
      </c>
      <c r="J159" s="10" t="s">
        <v>181</v>
      </c>
      <c r="K159" s="10" t="s">
        <v>50</v>
      </c>
      <c r="L159" s="10" t="s">
        <v>52</v>
      </c>
      <c r="M159" s="10" t="s">
        <v>50</v>
      </c>
      <c r="N159" s="10" t="s">
        <v>50</v>
      </c>
      <c r="O159" s="10" t="s">
        <v>50</v>
      </c>
      <c r="P159" s="10">
        <v>2.025111607E9</v>
      </c>
      <c r="Q159" s="10" t="s">
        <v>50</v>
      </c>
      <c r="R159" s="10" t="s">
        <v>50</v>
      </c>
      <c r="S159" s="10" t="s">
        <v>568</v>
      </c>
      <c r="T159" s="10">
        <v>28576.0</v>
      </c>
      <c r="U159" s="10">
        <v>4.01772881E8</v>
      </c>
      <c r="V159" s="10">
        <v>6891.0</v>
      </c>
      <c r="W159" s="10">
        <v>7.0</v>
      </c>
      <c r="X159" s="10">
        <v>14.0</v>
      </c>
      <c r="Y159" s="10">
        <v>-166.0</v>
      </c>
      <c r="Z159" s="10">
        <v>140.0</v>
      </c>
      <c r="AA159" s="10">
        <v>-3.0</v>
      </c>
      <c r="AB159" s="10">
        <v>-110.0</v>
      </c>
      <c r="AC159" s="10">
        <v>-110.0</v>
      </c>
      <c r="AD159" s="10">
        <v>43.5</v>
      </c>
      <c r="AE159" s="10">
        <v>-110.0</v>
      </c>
      <c r="AF159" s="10">
        <v>-110.0</v>
      </c>
      <c r="AG159" s="10">
        <v>1.0</v>
      </c>
      <c r="AH159" s="10" t="s">
        <v>54</v>
      </c>
      <c r="AI159" s="10" t="s">
        <v>55</v>
      </c>
      <c r="AJ159" s="10" t="s">
        <v>50</v>
      </c>
      <c r="AK159" s="10" t="s">
        <v>50</v>
      </c>
      <c r="AL159" s="10" t="s">
        <v>50</v>
      </c>
      <c r="AM159" s="10" t="s">
        <v>50</v>
      </c>
      <c r="AN159" s="10" t="s">
        <v>50</v>
      </c>
      <c r="AO159" s="10" t="s">
        <v>50</v>
      </c>
      <c r="AP159" s="10" t="s">
        <v>224</v>
      </c>
      <c r="AQ159" s="10" t="s">
        <v>188</v>
      </c>
      <c r="AR159" s="10" t="s">
        <v>50</v>
      </c>
      <c r="AS159" s="10" t="s">
        <v>286</v>
      </c>
      <c r="AT159" s="13" t="s">
        <v>287</v>
      </c>
    </row>
    <row r="160">
      <c r="A160" s="4" t="s">
        <v>569</v>
      </c>
      <c r="B160" s="5">
        <v>2025.0</v>
      </c>
      <c r="C160" s="5" t="s">
        <v>47</v>
      </c>
      <c r="D160" s="5">
        <v>11.0</v>
      </c>
      <c r="E160" s="6">
        <v>45977.0</v>
      </c>
      <c r="F160" s="5" t="s">
        <v>81</v>
      </c>
      <c r="G160" s="7">
        <v>0.6701388888888888</v>
      </c>
      <c r="H160" s="5" t="s">
        <v>193</v>
      </c>
      <c r="I160" s="5" t="s">
        <v>50</v>
      </c>
      <c r="J160" s="5" t="s">
        <v>144</v>
      </c>
      <c r="K160" s="5" t="s">
        <v>50</v>
      </c>
      <c r="L160" s="5" t="s">
        <v>52</v>
      </c>
      <c r="M160" s="5" t="s">
        <v>50</v>
      </c>
      <c r="N160" s="5" t="s">
        <v>50</v>
      </c>
      <c r="O160" s="5" t="s">
        <v>50</v>
      </c>
      <c r="P160" s="5">
        <v>2.025111608E9</v>
      </c>
      <c r="Q160" s="5" t="s">
        <v>50</v>
      </c>
      <c r="R160" s="5" t="s">
        <v>50</v>
      </c>
      <c r="S160" s="5" t="s">
        <v>570</v>
      </c>
      <c r="T160" s="5">
        <v>28577.0</v>
      </c>
      <c r="U160" s="5">
        <v>4.01772885E8</v>
      </c>
      <c r="V160" s="5">
        <v>6892.0</v>
      </c>
      <c r="W160" s="5">
        <v>7.0</v>
      </c>
      <c r="X160" s="5">
        <v>7.0</v>
      </c>
      <c r="Y160" s="5">
        <v>-125.0</v>
      </c>
      <c r="Z160" s="5">
        <v>105.0</v>
      </c>
      <c r="AA160" s="5">
        <v>-1.5</v>
      </c>
      <c r="AB160" s="5">
        <v>-108.0</v>
      </c>
      <c r="AC160" s="5">
        <v>-112.0</v>
      </c>
      <c r="AD160" s="5">
        <v>47.5</v>
      </c>
      <c r="AE160" s="5">
        <v>-110.0</v>
      </c>
      <c r="AF160" s="5">
        <v>-110.0</v>
      </c>
      <c r="AG160" s="5">
        <v>1.0</v>
      </c>
      <c r="AH160" s="5" t="s">
        <v>85</v>
      </c>
      <c r="AI160" s="5" t="s">
        <v>55</v>
      </c>
      <c r="AJ160" s="5" t="s">
        <v>50</v>
      </c>
      <c r="AK160" s="5" t="s">
        <v>50</v>
      </c>
      <c r="AL160" s="5" t="s">
        <v>50</v>
      </c>
      <c r="AM160" s="5" t="s">
        <v>50</v>
      </c>
      <c r="AN160" s="5" t="s">
        <v>50</v>
      </c>
      <c r="AO160" s="5" t="s">
        <v>50</v>
      </c>
      <c r="AP160" s="5" t="s">
        <v>200</v>
      </c>
      <c r="AQ160" s="5" t="s">
        <v>152</v>
      </c>
      <c r="AR160" s="5" t="s">
        <v>50</v>
      </c>
      <c r="AS160" s="5" t="s">
        <v>290</v>
      </c>
      <c r="AT160" s="8" t="s">
        <v>291</v>
      </c>
    </row>
    <row r="161">
      <c r="A161" s="9" t="s">
        <v>571</v>
      </c>
      <c r="B161" s="10">
        <v>2025.0</v>
      </c>
      <c r="C161" s="10" t="s">
        <v>47</v>
      </c>
      <c r="D161" s="10">
        <v>11.0</v>
      </c>
      <c r="E161" s="11">
        <v>45977.0</v>
      </c>
      <c r="F161" s="10" t="s">
        <v>81</v>
      </c>
      <c r="G161" s="12">
        <v>0.6701388888888888</v>
      </c>
      <c r="H161" s="10" t="s">
        <v>194</v>
      </c>
      <c r="I161" s="10" t="s">
        <v>50</v>
      </c>
      <c r="J161" s="10" t="s">
        <v>218</v>
      </c>
      <c r="K161" s="10" t="s">
        <v>50</v>
      </c>
      <c r="L161" s="10" t="s">
        <v>52</v>
      </c>
      <c r="M161" s="10" t="s">
        <v>50</v>
      </c>
      <c r="N161" s="10" t="s">
        <v>50</v>
      </c>
      <c r="O161" s="10" t="s">
        <v>50</v>
      </c>
      <c r="P161" s="10">
        <v>2.025111609E9</v>
      </c>
      <c r="Q161" s="10" t="s">
        <v>50</v>
      </c>
      <c r="R161" s="10" t="s">
        <v>50</v>
      </c>
      <c r="S161" s="10" t="s">
        <v>572</v>
      </c>
      <c r="T161" s="10">
        <v>28578.0</v>
      </c>
      <c r="U161" s="10">
        <v>4.01772884E8</v>
      </c>
      <c r="V161" s="10">
        <v>6893.0</v>
      </c>
      <c r="W161" s="10">
        <v>7.0</v>
      </c>
      <c r="X161" s="10">
        <v>7.0</v>
      </c>
      <c r="Y161" s="10">
        <v>180.0</v>
      </c>
      <c r="Z161" s="10">
        <v>-218.0</v>
      </c>
      <c r="AA161" s="10">
        <v>4.5</v>
      </c>
      <c r="AB161" s="10">
        <v>-110.0</v>
      </c>
      <c r="AC161" s="10">
        <v>-110.0</v>
      </c>
      <c r="AD161" s="10">
        <v>45.5</v>
      </c>
      <c r="AE161" s="10">
        <v>-110.0</v>
      </c>
      <c r="AF161" s="10">
        <v>-110.0</v>
      </c>
      <c r="AG161" s="10">
        <v>1.0</v>
      </c>
      <c r="AH161" s="10" t="s">
        <v>70</v>
      </c>
      <c r="AI161" s="10" t="s">
        <v>71</v>
      </c>
      <c r="AJ161" s="10" t="s">
        <v>50</v>
      </c>
      <c r="AK161" s="10" t="s">
        <v>50</v>
      </c>
      <c r="AL161" s="10" t="s">
        <v>50</v>
      </c>
      <c r="AM161" s="10" t="s">
        <v>50</v>
      </c>
      <c r="AN161" s="10" t="s">
        <v>50</v>
      </c>
      <c r="AO161" s="10" t="s">
        <v>50</v>
      </c>
      <c r="AP161" s="10" t="s">
        <v>201</v>
      </c>
      <c r="AQ161" s="10" t="s">
        <v>225</v>
      </c>
      <c r="AR161" s="10" t="s">
        <v>50</v>
      </c>
      <c r="AS161" s="10" t="s">
        <v>78</v>
      </c>
      <c r="AT161" s="13" t="s">
        <v>79</v>
      </c>
    </row>
    <row r="162">
      <c r="A162" s="4" t="s">
        <v>573</v>
      </c>
      <c r="B162" s="5">
        <v>2025.0</v>
      </c>
      <c r="C162" s="5" t="s">
        <v>47</v>
      </c>
      <c r="D162" s="5">
        <v>11.0</v>
      </c>
      <c r="E162" s="6">
        <v>45977.0</v>
      </c>
      <c r="F162" s="5" t="s">
        <v>81</v>
      </c>
      <c r="G162" s="7">
        <v>0.6840277777777778</v>
      </c>
      <c r="H162" s="5" t="s">
        <v>227</v>
      </c>
      <c r="I162" s="5" t="s">
        <v>50</v>
      </c>
      <c r="J162" s="5" t="s">
        <v>97</v>
      </c>
      <c r="K162" s="5" t="s">
        <v>50</v>
      </c>
      <c r="L162" s="5" t="s">
        <v>52</v>
      </c>
      <c r="M162" s="5" t="s">
        <v>50</v>
      </c>
      <c r="N162" s="5" t="s">
        <v>50</v>
      </c>
      <c r="O162" s="5" t="s">
        <v>50</v>
      </c>
      <c r="P162" s="5">
        <v>2.02511161E9</v>
      </c>
      <c r="Q162" s="5" t="s">
        <v>50</v>
      </c>
      <c r="R162" s="5" t="s">
        <v>50</v>
      </c>
      <c r="S162" s="5" t="s">
        <v>574</v>
      </c>
      <c r="T162" s="5">
        <v>28579.0</v>
      </c>
      <c r="U162" s="5">
        <v>4.01772777E8</v>
      </c>
      <c r="V162" s="5">
        <v>6894.0</v>
      </c>
      <c r="W162" s="5">
        <v>7.0</v>
      </c>
      <c r="X162" s="5">
        <v>7.0</v>
      </c>
      <c r="Y162" s="5">
        <v>-410.0</v>
      </c>
      <c r="Z162" s="5">
        <v>320.0</v>
      </c>
      <c r="AA162" s="5">
        <v>-8.5</v>
      </c>
      <c r="AB162" s="5">
        <v>-115.0</v>
      </c>
      <c r="AC162" s="5">
        <v>-105.0</v>
      </c>
      <c r="AD162" s="5">
        <v>44.5</v>
      </c>
      <c r="AE162" s="5">
        <v>-115.0</v>
      </c>
      <c r="AF162" s="5">
        <v>-105.0</v>
      </c>
      <c r="AG162" s="5">
        <v>1.0</v>
      </c>
      <c r="AH162" s="5" t="s">
        <v>54</v>
      </c>
      <c r="AI162" s="5" t="s">
        <v>55</v>
      </c>
      <c r="AJ162" s="5" t="s">
        <v>50</v>
      </c>
      <c r="AK162" s="5" t="s">
        <v>50</v>
      </c>
      <c r="AL162" s="5" t="s">
        <v>50</v>
      </c>
      <c r="AM162" s="5" t="s">
        <v>50</v>
      </c>
      <c r="AN162" s="5" t="s">
        <v>50</v>
      </c>
      <c r="AO162" s="5" t="s">
        <v>50</v>
      </c>
      <c r="AP162" s="5" t="s">
        <v>235</v>
      </c>
      <c r="AQ162" s="5" t="s">
        <v>104</v>
      </c>
      <c r="AR162" s="5" t="s">
        <v>50</v>
      </c>
      <c r="AS162" s="5" t="s">
        <v>105</v>
      </c>
      <c r="AT162" s="8" t="s">
        <v>106</v>
      </c>
    </row>
    <row r="163">
      <c r="A163" s="9" t="s">
        <v>575</v>
      </c>
      <c r="B163" s="10">
        <v>2025.0</v>
      </c>
      <c r="C163" s="10" t="s">
        <v>47</v>
      </c>
      <c r="D163" s="10">
        <v>11.0</v>
      </c>
      <c r="E163" s="11">
        <v>45977.0</v>
      </c>
      <c r="F163" s="10" t="s">
        <v>81</v>
      </c>
      <c r="G163" s="12">
        <v>0.6840277777777778</v>
      </c>
      <c r="H163" s="10" t="s">
        <v>66</v>
      </c>
      <c r="I163" s="10" t="s">
        <v>50</v>
      </c>
      <c r="J163" s="10" t="s">
        <v>182</v>
      </c>
      <c r="K163" s="10" t="s">
        <v>50</v>
      </c>
      <c r="L163" s="10" t="s">
        <v>52</v>
      </c>
      <c r="M163" s="10" t="s">
        <v>50</v>
      </c>
      <c r="N163" s="10" t="s">
        <v>50</v>
      </c>
      <c r="O163" s="10" t="s">
        <v>50</v>
      </c>
      <c r="P163" s="10">
        <v>2.025111611E9</v>
      </c>
      <c r="Q163" s="10" t="s">
        <v>50</v>
      </c>
      <c r="R163" s="10" t="s">
        <v>50</v>
      </c>
      <c r="S163" s="10" t="s">
        <v>576</v>
      </c>
      <c r="T163" s="10">
        <v>28580.0</v>
      </c>
      <c r="U163" s="10">
        <v>4.01772778E8</v>
      </c>
      <c r="V163" s="10">
        <v>6895.0</v>
      </c>
      <c r="W163" s="10">
        <v>14.0</v>
      </c>
      <c r="X163" s="10">
        <v>10.0</v>
      </c>
      <c r="Y163" s="10">
        <v>-125.0</v>
      </c>
      <c r="Z163" s="10">
        <v>105.0</v>
      </c>
      <c r="AA163" s="10">
        <v>-1.5</v>
      </c>
      <c r="AB163" s="10">
        <v>-110.0</v>
      </c>
      <c r="AC163" s="10">
        <v>-110.0</v>
      </c>
      <c r="AD163" s="10">
        <v>45.5</v>
      </c>
      <c r="AE163" s="10">
        <v>-110.0</v>
      </c>
      <c r="AF163" s="10">
        <v>-110.0</v>
      </c>
      <c r="AG163" s="10">
        <v>1.0</v>
      </c>
      <c r="AH163" s="10" t="s">
        <v>54</v>
      </c>
      <c r="AI163" s="10" t="s">
        <v>55</v>
      </c>
      <c r="AJ163" s="10" t="s">
        <v>50</v>
      </c>
      <c r="AK163" s="10" t="s">
        <v>50</v>
      </c>
      <c r="AL163" s="10" t="s">
        <v>50</v>
      </c>
      <c r="AM163" s="10" t="s">
        <v>50</v>
      </c>
      <c r="AN163" s="10" t="s">
        <v>50</v>
      </c>
      <c r="AO163" s="10" t="s">
        <v>50</v>
      </c>
      <c r="AP163" s="10" t="s">
        <v>76</v>
      </c>
      <c r="AQ163" s="10" t="s">
        <v>189</v>
      </c>
      <c r="AR163" s="10" t="s">
        <v>50</v>
      </c>
      <c r="AS163" s="10" t="s">
        <v>190</v>
      </c>
      <c r="AT163" s="13" t="s">
        <v>191</v>
      </c>
    </row>
    <row r="164">
      <c r="A164" s="4" t="s">
        <v>577</v>
      </c>
      <c r="B164" s="5">
        <v>2025.0</v>
      </c>
      <c r="C164" s="5" t="s">
        <v>47</v>
      </c>
      <c r="D164" s="5">
        <v>11.0</v>
      </c>
      <c r="E164" s="6">
        <v>45977.0</v>
      </c>
      <c r="F164" s="5" t="s">
        <v>81</v>
      </c>
      <c r="G164" s="7">
        <v>0.8472222222222222</v>
      </c>
      <c r="H164" s="5" t="s">
        <v>205</v>
      </c>
      <c r="I164" s="5" t="s">
        <v>50</v>
      </c>
      <c r="J164" s="5" t="s">
        <v>51</v>
      </c>
      <c r="K164" s="5" t="s">
        <v>50</v>
      </c>
      <c r="L164" s="5" t="s">
        <v>52</v>
      </c>
      <c r="M164" s="5" t="s">
        <v>50</v>
      </c>
      <c r="N164" s="5" t="s">
        <v>50</v>
      </c>
      <c r="O164" s="5" t="s">
        <v>50</v>
      </c>
      <c r="P164" s="5">
        <v>2.025111612E9</v>
      </c>
      <c r="Q164" s="5" t="s">
        <v>50</v>
      </c>
      <c r="R164" s="5" t="s">
        <v>50</v>
      </c>
      <c r="S164" s="5" t="s">
        <v>578</v>
      </c>
      <c r="T164" s="5">
        <v>28581.0</v>
      </c>
      <c r="U164" s="5">
        <v>4.01772928E8</v>
      </c>
      <c r="V164" s="5">
        <v>6896.0</v>
      </c>
      <c r="W164" s="5">
        <v>7.0</v>
      </c>
      <c r="X164" s="5">
        <v>6.0</v>
      </c>
      <c r="Y164" s="5">
        <v>154.0</v>
      </c>
      <c r="Z164" s="5">
        <v>-185.0</v>
      </c>
      <c r="AA164" s="5">
        <v>3.5</v>
      </c>
      <c r="AB164" s="5">
        <v>-110.0</v>
      </c>
      <c r="AC164" s="5">
        <v>-110.0</v>
      </c>
      <c r="AD164" s="5">
        <v>47.5</v>
      </c>
      <c r="AE164" s="5">
        <v>-110.0</v>
      </c>
      <c r="AF164" s="5">
        <v>-110.0</v>
      </c>
      <c r="AG164" s="5">
        <v>0.0</v>
      </c>
      <c r="AH164" s="5" t="s">
        <v>54</v>
      </c>
      <c r="AI164" s="5" t="s">
        <v>55</v>
      </c>
      <c r="AJ164" s="5" t="s">
        <v>50</v>
      </c>
      <c r="AK164" s="5" t="s">
        <v>50</v>
      </c>
      <c r="AL164" s="5" t="s">
        <v>50</v>
      </c>
      <c r="AM164" s="5" t="s">
        <v>50</v>
      </c>
      <c r="AN164" s="5" t="s">
        <v>50</v>
      </c>
      <c r="AO164" s="5" t="s">
        <v>50</v>
      </c>
      <c r="AP164" s="5" t="s">
        <v>212</v>
      </c>
      <c r="AQ164" s="5" t="s">
        <v>61</v>
      </c>
      <c r="AR164" s="5" t="s">
        <v>50</v>
      </c>
      <c r="AS164" s="5" t="s">
        <v>62</v>
      </c>
      <c r="AT164" s="8" t="s">
        <v>63</v>
      </c>
    </row>
    <row r="165">
      <c r="A165" s="9" t="s">
        <v>579</v>
      </c>
      <c r="B165" s="10">
        <v>2025.0</v>
      </c>
      <c r="C165" s="10" t="s">
        <v>47</v>
      </c>
      <c r="D165" s="10">
        <v>11.0</v>
      </c>
      <c r="E165" s="11">
        <v>45978.0</v>
      </c>
      <c r="F165" s="10" t="s">
        <v>240</v>
      </c>
      <c r="G165" s="12">
        <v>0.84375</v>
      </c>
      <c r="H165" s="10" t="s">
        <v>49</v>
      </c>
      <c r="I165" s="10" t="s">
        <v>50</v>
      </c>
      <c r="J165" s="10" t="s">
        <v>132</v>
      </c>
      <c r="K165" s="10" t="s">
        <v>50</v>
      </c>
      <c r="L165" s="10" t="s">
        <v>52</v>
      </c>
      <c r="M165" s="10" t="s">
        <v>50</v>
      </c>
      <c r="N165" s="10" t="s">
        <v>50</v>
      </c>
      <c r="O165" s="10" t="s">
        <v>50</v>
      </c>
      <c r="P165" s="10">
        <v>2.0251117E9</v>
      </c>
      <c r="Q165" s="10" t="s">
        <v>50</v>
      </c>
      <c r="R165" s="10" t="s">
        <v>50</v>
      </c>
      <c r="S165" s="10" t="s">
        <v>580</v>
      </c>
      <c r="T165" s="10">
        <v>28572.0</v>
      </c>
      <c r="U165" s="10">
        <v>4.01772819E8</v>
      </c>
      <c r="V165" s="10">
        <v>6897.0</v>
      </c>
      <c r="W165" s="10">
        <v>14.0</v>
      </c>
      <c r="X165" s="10">
        <v>11.0</v>
      </c>
      <c r="Y165" s="10">
        <v>-125.0</v>
      </c>
      <c r="Z165" s="10">
        <v>105.0</v>
      </c>
      <c r="AA165" s="10">
        <v>-1.5</v>
      </c>
      <c r="AB165" s="10">
        <v>-105.0</v>
      </c>
      <c r="AC165" s="10">
        <v>-115.0</v>
      </c>
      <c r="AD165" s="10">
        <v>45.5</v>
      </c>
      <c r="AE165" s="10">
        <v>-110.0</v>
      </c>
      <c r="AF165" s="10">
        <v>-110.0</v>
      </c>
      <c r="AG165" s="10">
        <v>0.0</v>
      </c>
      <c r="AH165" s="10" t="s">
        <v>70</v>
      </c>
      <c r="AI165" s="10" t="s">
        <v>55</v>
      </c>
      <c r="AJ165" s="10" t="s">
        <v>50</v>
      </c>
      <c r="AK165" s="10" t="s">
        <v>50</v>
      </c>
      <c r="AL165" s="10" t="s">
        <v>50</v>
      </c>
      <c r="AM165" s="10" t="s">
        <v>50</v>
      </c>
      <c r="AN165" s="10" t="s">
        <v>50</v>
      </c>
      <c r="AO165" s="10" t="s">
        <v>50</v>
      </c>
      <c r="AP165" s="10" t="s">
        <v>60</v>
      </c>
      <c r="AQ165" s="10" t="s">
        <v>139</v>
      </c>
      <c r="AR165" s="10" t="s">
        <v>50</v>
      </c>
      <c r="AS165" s="10" t="s">
        <v>309</v>
      </c>
      <c r="AT165" s="13" t="s">
        <v>310</v>
      </c>
    </row>
    <row r="166">
      <c r="A166" s="4" t="s">
        <v>581</v>
      </c>
      <c r="B166" s="5">
        <v>2025.0</v>
      </c>
      <c r="C166" s="5" t="s">
        <v>47</v>
      </c>
      <c r="D166" s="5">
        <v>12.0</v>
      </c>
      <c r="E166" s="6">
        <v>45981.0</v>
      </c>
      <c r="F166" s="5" t="s">
        <v>48</v>
      </c>
      <c r="G166" s="7">
        <v>0.84375</v>
      </c>
      <c r="H166" s="5" t="s">
        <v>228</v>
      </c>
      <c r="I166" s="5" t="s">
        <v>50</v>
      </c>
      <c r="J166" s="5" t="s">
        <v>217</v>
      </c>
      <c r="K166" s="5" t="s">
        <v>50</v>
      </c>
      <c r="L166" s="5" t="s">
        <v>52</v>
      </c>
      <c r="M166" s="5" t="s">
        <v>50</v>
      </c>
      <c r="N166" s="5" t="s">
        <v>50</v>
      </c>
      <c r="O166" s="5" t="s">
        <v>50</v>
      </c>
      <c r="P166" s="5">
        <v>2.025112E9</v>
      </c>
      <c r="Q166" s="5" t="s">
        <v>50</v>
      </c>
      <c r="R166" s="5" t="s">
        <v>50</v>
      </c>
      <c r="S166" s="5" t="s">
        <v>582</v>
      </c>
      <c r="T166" s="5">
        <v>28582.0</v>
      </c>
      <c r="U166" s="5">
        <v>4.01772946E8</v>
      </c>
      <c r="V166" s="5">
        <v>6898.0</v>
      </c>
      <c r="W166" s="5">
        <v>4.0</v>
      </c>
      <c r="X166" s="5">
        <v>4.0</v>
      </c>
      <c r="Y166" s="5">
        <v>-192.0</v>
      </c>
      <c r="Z166" s="5">
        <v>160.0</v>
      </c>
      <c r="AA166" s="5">
        <v>-3.5</v>
      </c>
      <c r="AB166" s="5">
        <v>-110.0</v>
      </c>
      <c r="AC166" s="5">
        <v>-110.0</v>
      </c>
      <c r="AD166" s="5">
        <v>46.5</v>
      </c>
      <c r="AE166" s="5">
        <v>-105.0</v>
      </c>
      <c r="AF166" s="5">
        <v>-115.0</v>
      </c>
      <c r="AG166" s="5">
        <v>0.0</v>
      </c>
      <c r="AH166" s="5" t="s">
        <v>85</v>
      </c>
      <c r="AI166" s="5" t="s">
        <v>304</v>
      </c>
      <c r="AJ166" s="5" t="s">
        <v>50</v>
      </c>
      <c r="AK166" s="5" t="s">
        <v>50</v>
      </c>
      <c r="AL166" s="5" t="s">
        <v>50</v>
      </c>
      <c r="AM166" s="5" t="s">
        <v>50</v>
      </c>
      <c r="AN166" s="5" t="s">
        <v>50</v>
      </c>
      <c r="AO166" s="5" t="s">
        <v>50</v>
      </c>
      <c r="AP166" s="5" t="s">
        <v>236</v>
      </c>
      <c r="AQ166" s="5" t="s">
        <v>224</v>
      </c>
      <c r="AR166" s="5" t="s">
        <v>50</v>
      </c>
      <c r="AS166" s="5" t="s">
        <v>305</v>
      </c>
      <c r="AT166" s="8" t="s">
        <v>306</v>
      </c>
    </row>
    <row r="167">
      <c r="A167" s="9" t="s">
        <v>583</v>
      </c>
      <c r="B167" s="10">
        <v>2025.0</v>
      </c>
      <c r="C167" s="10" t="s">
        <v>47</v>
      </c>
      <c r="D167" s="10">
        <v>12.0</v>
      </c>
      <c r="E167" s="11">
        <v>45984.0</v>
      </c>
      <c r="F167" s="10" t="s">
        <v>81</v>
      </c>
      <c r="G167" s="12">
        <v>0.5416666666666666</v>
      </c>
      <c r="H167" s="10" t="s">
        <v>158</v>
      </c>
      <c r="I167" s="10" t="s">
        <v>50</v>
      </c>
      <c r="J167" s="10" t="s">
        <v>227</v>
      </c>
      <c r="K167" s="10" t="s">
        <v>50</v>
      </c>
      <c r="L167" s="10" t="s">
        <v>52</v>
      </c>
      <c r="M167" s="10" t="s">
        <v>50</v>
      </c>
      <c r="N167" s="10" t="s">
        <v>50</v>
      </c>
      <c r="O167" s="10" t="s">
        <v>50</v>
      </c>
      <c r="P167" s="10">
        <v>2.0251123E9</v>
      </c>
      <c r="Q167" s="10" t="s">
        <v>50</v>
      </c>
      <c r="R167" s="10" t="s">
        <v>50</v>
      </c>
      <c r="S167" s="10" t="s">
        <v>584</v>
      </c>
      <c r="T167" s="10">
        <v>28583.0</v>
      </c>
      <c r="U167" s="10">
        <v>4.01772782E8</v>
      </c>
      <c r="V167" s="10">
        <v>6899.0</v>
      </c>
      <c r="W167" s="10">
        <v>10.0</v>
      </c>
      <c r="X167" s="10">
        <v>7.0</v>
      </c>
      <c r="Y167" s="10">
        <v>455.0</v>
      </c>
      <c r="Z167" s="10">
        <v>-625.0</v>
      </c>
      <c r="AA167" s="10">
        <v>11.5</v>
      </c>
      <c r="AB167" s="10">
        <v>-110.0</v>
      </c>
      <c r="AC167" s="10">
        <v>-110.0</v>
      </c>
      <c r="AD167" s="10">
        <v>44.5</v>
      </c>
      <c r="AE167" s="10">
        <v>-110.0</v>
      </c>
      <c r="AF167" s="10">
        <v>-110.0</v>
      </c>
      <c r="AG167" s="10">
        <v>0.0</v>
      </c>
      <c r="AH167" s="10" t="s">
        <v>54</v>
      </c>
      <c r="AI167" s="10" t="s">
        <v>55</v>
      </c>
      <c r="AJ167" s="10" t="s">
        <v>50</v>
      </c>
      <c r="AK167" s="10" t="s">
        <v>50</v>
      </c>
      <c r="AL167" s="10" t="s">
        <v>50</v>
      </c>
      <c r="AM167" s="10" t="s">
        <v>50</v>
      </c>
      <c r="AN167" s="10" t="s">
        <v>50</v>
      </c>
      <c r="AO167" s="10" t="s">
        <v>50</v>
      </c>
      <c r="AP167" s="10" t="s">
        <v>165</v>
      </c>
      <c r="AQ167" s="10" t="s">
        <v>235</v>
      </c>
      <c r="AR167" s="10" t="s">
        <v>50</v>
      </c>
      <c r="AS167" s="10" t="s">
        <v>256</v>
      </c>
      <c r="AT167" s="13" t="s">
        <v>257</v>
      </c>
    </row>
    <row r="168">
      <c r="A168" s="4" t="s">
        <v>585</v>
      </c>
      <c r="B168" s="5">
        <v>2025.0</v>
      </c>
      <c r="C168" s="5" t="s">
        <v>47</v>
      </c>
      <c r="D168" s="5">
        <v>12.0</v>
      </c>
      <c r="E168" s="6">
        <v>45984.0</v>
      </c>
      <c r="F168" s="5" t="s">
        <v>81</v>
      </c>
      <c r="G168" s="7">
        <v>0.5416666666666666</v>
      </c>
      <c r="H168" s="5" t="s">
        <v>157</v>
      </c>
      <c r="I168" s="5" t="s">
        <v>50</v>
      </c>
      <c r="J168" s="5" t="s">
        <v>242</v>
      </c>
      <c r="K168" s="5" t="s">
        <v>50</v>
      </c>
      <c r="L168" s="5" t="s">
        <v>52</v>
      </c>
      <c r="M168" s="5" t="s">
        <v>50</v>
      </c>
      <c r="N168" s="5" t="s">
        <v>50</v>
      </c>
      <c r="O168" s="5" t="s">
        <v>50</v>
      </c>
      <c r="P168" s="5">
        <v>2.025112301E9</v>
      </c>
      <c r="Q168" s="5" t="s">
        <v>50</v>
      </c>
      <c r="R168" s="5" t="s">
        <v>50</v>
      </c>
      <c r="S168" s="5" t="s">
        <v>586</v>
      </c>
      <c r="T168" s="5">
        <v>28584.0</v>
      </c>
      <c r="U168" s="5">
        <v>4.0177278E8</v>
      </c>
      <c r="V168" s="5">
        <v>6900.0</v>
      </c>
      <c r="W168" s="5">
        <v>7.0</v>
      </c>
      <c r="X168" s="5">
        <v>7.0</v>
      </c>
      <c r="Y168" s="5">
        <v>114.0</v>
      </c>
      <c r="Z168" s="5">
        <v>-135.0</v>
      </c>
      <c r="AA168" s="5">
        <v>2.5</v>
      </c>
      <c r="AB168" s="5">
        <v>-110.0</v>
      </c>
      <c r="AC168" s="5">
        <v>-110.0</v>
      </c>
      <c r="AD168" s="5">
        <v>44.5</v>
      </c>
      <c r="AE168" s="5">
        <v>-110.0</v>
      </c>
      <c r="AF168" s="5">
        <v>-110.0</v>
      </c>
      <c r="AG168" s="5">
        <v>0.0</v>
      </c>
      <c r="AH168" s="5" t="s">
        <v>54</v>
      </c>
      <c r="AI168" s="5" t="s">
        <v>55</v>
      </c>
      <c r="AJ168" s="5" t="s">
        <v>50</v>
      </c>
      <c r="AK168" s="5" t="s">
        <v>50</v>
      </c>
      <c r="AL168" s="5" t="s">
        <v>50</v>
      </c>
      <c r="AM168" s="5" t="s">
        <v>50</v>
      </c>
      <c r="AN168" s="5" t="s">
        <v>50</v>
      </c>
      <c r="AO168" s="5" t="s">
        <v>50</v>
      </c>
      <c r="AP168" s="5" t="s">
        <v>164</v>
      </c>
      <c r="AQ168" s="5" t="s">
        <v>249</v>
      </c>
      <c r="AR168" s="5" t="s">
        <v>50</v>
      </c>
      <c r="AS168" s="5" t="s">
        <v>250</v>
      </c>
      <c r="AT168" s="8" t="s">
        <v>251</v>
      </c>
    </row>
    <row r="169">
      <c r="A169" s="9" t="s">
        <v>587</v>
      </c>
      <c r="B169" s="10">
        <v>2025.0</v>
      </c>
      <c r="C169" s="10" t="s">
        <v>47</v>
      </c>
      <c r="D169" s="10">
        <v>12.0</v>
      </c>
      <c r="E169" s="11">
        <v>45984.0</v>
      </c>
      <c r="F169" s="10" t="s">
        <v>81</v>
      </c>
      <c r="G169" s="12">
        <v>0.5416666666666666</v>
      </c>
      <c r="H169" s="10" t="s">
        <v>133</v>
      </c>
      <c r="I169" s="10" t="s">
        <v>50</v>
      </c>
      <c r="J169" s="10" t="s">
        <v>96</v>
      </c>
      <c r="K169" s="10" t="s">
        <v>50</v>
      </c>
      <c r="L169" s="10" t="s">
        <v>52</v>
      </c>
      <c r="M169" s="10" t="s">
        <v>50</v>
      </c>
      <c r="N169" s="10" t="s">
        <v>50</v>
      </c>
      <c r="O169" s="10" t="s">
        <v>50</v>
      </c>
      <c r="P169" s="10">
        <v>2.025112302E9</v>
      </c>
      <c r="Q169" s="10" t="s">
        <v>50</v>
      </c>
      <c r="R169" s="10" t="s">
        <v>50</v>
      </c>
      <c r="S169" s="10" t="s">
        <v>588</v>
      </c>
      <c r="T169" s="10">
        <v>28585.0</v>
      </c>
      <c r="U169" s="10">
        <v>4.01772781E8</v>
      </c>
      <c r="V169" s="10">
        <v>6901.0</v>
      </c>
      <c r="W169" s="10">
        <v>10.0</v>
      </c>
      <c r="X169" s="10">
        <v>7.0</v>
      </c>
      <c r="Y169" s="10">
        <v>185.0</v>
      </c>
      <c r="Z169" s="10">
        <v>-225.0</v>
      </c>
      <c r="AA169" s="10">
        <v>4.5</v>
      </c>
      <c r="AB169" s="10">
        <v>-110.0</v>
      </c>
      <c r="AC169" s="10">
        <v>-110.0</v>
      </c>
      <c r="AD169" s="10">
        <v>47.5</v>
      </c>
      <c r="AE169" s="10">
        <v>-110.0</v>
      </c>
      <c r="AF169" s="10">
        <v>-110.0</v>
      </c>
      <c r="AG169" s="10">
        <v>0.0</v>
      </c>
      <c r="AH169" s="10" t="s">
        <v>54</v>
      </c>
      <c r="AI169" s="10" t="s">
        <v>86</v>
      </c>
      <c r="AJ169" s="10" t="s">
        <v>50</v>
      </c>
      <c r="AK169" s="10" t="s">
        <v>50</v>
      </c>
      <c r="AL169" s="10" t="s">
        <v>50</v>
      </c>
      <c r="AM169" s="10" t="s">
        <v>50</v>
      </c>
      <c r="AN169" s="10" t="s">
        <v>50</v>
      </c>
      <c r="AO169" s="10" t="s">
        <v>50</v>
      </c>
      <c r="AP169" s="10" t="s">
        <v>140</v>
      </c>
      <c r="AQ169" s="10" t="s">
        <v>103</v>
      </c>
      <c r="AR169" s="10" t="s">
        <v>50</v>
      </c>
      <c r="AS169" s="10" t="s">
        <v>260</v>
      </c>
      <c r="AT169" s="13" t="s">
        <v>261</v>
      </c>
    </row>
    <row r="170">
      <c r="A170" s="4" t="s">
        <v>589</v>
      </c>
      <c r="B170" s="5">
        <v>2025.0</v>
      </c>
      <c r="C170" s="5" t="s">
        <v>47</v>
      </c>
      <c r="D170" s="5">
        <v>12.0</v>
      </c>
      <c r="E170" s="6">
        <v>45984.0</v>
      </c>
      <c r="F170" s="5" t="s">
        <v>81</v>
      </c>
      <c r="G170" s="7">
        <v>0.5416666666666666</v>
      </c>
      <c r="H170" s="5" t="s">
        <v>169</v>
      </c>
      <c r="I170" s="5" t="s">
        <v>50</v>
      </c>
      <c r="J170" s="5" t="s">
        <v>205</v>
      </c>
      <c r="K170" s="5" t="s">
        <v>50</v>
      </c>
      <c r="L170" s="5" t="s">
        <v>52</v>
      </c>
      <c r="M170" s="5" t="s">
        <v>50</v>
      </c>
      <c r="N170" s="5" t="s">
        <v>50</v>
      </c>
      <c r="O170" s="5" t="s">
        <v>50</v>
      </c>
      <c r="P170" s="5">
        <v>2.025112303E9</v>
      </c>
      <c r="Q170" s="5" t="s">
        <v>50</v>
      </c>
      <c r="R170" s="5" t="s">
        <v>50</v>
      </c>
      <c r="S170" s="5" t="s">
        <v>590</v>
      </c>
      <c r="T170" s="5">
        <v>28586.0</v>
      </c>
      <c r="U170" s="5">
        <v>4.01772888E8</v>
      </c>
      <c r="V170" s="5">
        <v>6902.0</v>
      </c>
      <c r="W170" s="5">
        <v>7.0</v>
      </c>
      <c r="X170" s="5">
        <v>7.0</v>
      </c>
      <c r="Y170" s="5">
        <v>310.0</v>
      </c>
      <c r="Z170" s="5">
        <v>-395.0</v>
      </c>
      <c r="AA170" s="5">
        <v>8.5</v>
      </c>
      <c r="AB170" s="5">
        <v>-110.0</v>
      </c>
      <c r="AC170" s="5">
        <v>-110.0</v>
      </c>
      <c r="AD170" s="5">
        <v>45.5</v>
      </c>
      <c r="AE170" s="5">
        <v>-110.0</v>
      </c>
      <c r="AF170" s="5">
        <v>-110.0</v>
      </c>
      <c r="AG170" s="5">
        <v>0.0</v>
      </c>
      <c r="AH170" s="5" t="s">
        <v>70</v>
      </c>
      <c r="AI170" s="5" t="s">
        <v>86</v>
      </c>
      <c r="AJ170" s="5" t="s">
        <v>50</v>
      </c>
      <c r="AK170" s="5" t="s">
        <v>50</v>
      </c>
      <c r="AL170" s="5" t="s">
        <v>50</v>
      </c>
      <c r="AM170" s="5" t="s">
        <v>50</v>
      </c>
      <c r="AN170" s="5" t="s">
        <v>50</v>
      </c>
      <c r="AO170" s="5" t="s">
        <v>50</v>
      </c>
      <c r="AP170" s="5" t="s">
        <v>176</v>
      </c>
      <c r="AQ170" s="5" t="s">
        <v>212</v>
      </c>
      <c r="AR170" s="5" t="s">
        <v>50</v>
      </c>
      <c r="AS170" s="5" t="s">
        <v>268</v>
      </c>
      <c r="AT170" s="8" t="s">
        <v>269</v>
      </c>
    </row>
    <row r="171">
      <c r="A171" s="9" t="s">
        <v>591</v>
      </c>
      <c r="B171" s="10">
        <v>2025.0</v>
      </c>
      <c r="C171" s="10" t="s">
        <v>47</v>
      </c>
      <c r="D171" s="10">
        <v>12.0</v>
      </c>
      <c r="E171" s="11">
        <v>45984.0</v>
      </c>
      <c r="F171" s="10" t="s">
        <v>81</v>
      </c>
      <c r="G171" s="12">
        <v>0.5416666666666666</v>
      </c>
      <c r="H171" s="10" t="s">
        <v>241</v>
      </c>
      <c r="I171" s="10" t="s">
        <v>50</v>
      </c>
      <c r="J171" s="10" t="s">
        <v>206</v>
      </c>
      <c r="K171" s="10" t="s">
        <v>50</v>
      </c>
      <c r="L171" s="10" t="s">
        <v>52</v>
      </c>
      <c r="M171" s="10" t="s">
        <v>50</v>
      </c>
      <c r="N171" s="10" t="s">
        <v>50</v>
      </c>
      <c r="O171" s="10" t="s">
        <v>50</v>
      </c>
      <c r="P171" s="10">
        <v>2.025112304E9</v>
      </c>
      <c r="Q171" s="10" t="s">
        <v>50</v>
      </c>
      <c r="R171" s="10" t="s">
        <v>50</v>
      </c>
      <c r="S171" s="10" t="s">
        <v>592</v>
      </c>
      <c r="T171" s="10">
        <v>28587.0</v>
      </c>
      <c r="U171" s="10">
        <v>4.01772887E8</v>
      </c>
      <c r="V171" s="10">
        <v>6903.0</v>
      </c>
      <c r="W171" s="10">
        <v>7.0</v>
      </c>
      <c r="X171" s="10">
        <v>7.0</v>
      </c>
      <c r="Y171" s="10">
        <v>154.0</v>
      </c>
      <c r="Z171" s="10">
        <v>-185.0</v>
      </c>
      <c r="AA171" s="10">
        <v>3.5</v>
      </c>
      <c r="AB171" s="10">
        <v>-110.0</v>
      </c>
      <c r="AC171" s="10">
        <v>-110.0</v>
      </c>
      <c r="AD171" s="10">
        <v>45.5</v>
      </c>
      <c r="AE171" s="10">
        <v>-110.0</v>
      </c>
      <c r="AF171" s="10">
        <v>-110.0</v>
      </c>
      <c r="AG171" s="10">
        <v>1.0</v>
      </c>
      <c r="AH171" s="10" t="s">
        <v>54</v>
      </c>
      <c r="AI171" s="10" t="s">
        <v>55</v>
      </c>
      <c r="AJ171" s="10" t="s">
        <v>50</v>
      </c>
      <c r="AK171" s="10" t="s">
        <v>50</v>
      </c>
      <c r="AL171" s="10" t="s">
        <v>50</v>
      </c>
      <c r="AM171" s="10" t="s">
        <v>50</v>
      </c>
      <c r="AN171" s="10" t="s">
        <v>50</v>
      </c>
      <c r="AO171" s="10" t="s">
        <v>50</v>
      </c>
      <c r="AP171" s="10" t="s">
        <v>248</v>
      </c>
      <c r="AQ171" s="10" t="s">
        <v>213</v>
      </c>
      <c r="AR171" s="10" t="s">
        <v>50</v>
      </c>
      <c r="AS171" s="10" t="s">
        <v>214</v>
      </c>
      <c r="AT171" s="13" t="s">
        <v>215</v>
      </c>
    </row>
    <row r="172">
      <c r="A172" s="4" t="s">
        <v>593</v>
      </c>
      <c r="B172" s="5">
        <v>2025.0</v>
      </c>
      <c r="C172" s="5" t="s">
        <v>47</v>
      </c>
      <c r="D172" s="5">
        <v>12.0</v>
      </c>
      <c r="E172" s="6">
        <v>45984.0</v>
      </c>
      <c r="F172" s="5" t="s">
        <v>81</v>
      </c>
      <c r="G172" s="7">
        <v>0.5416666666666666</v>
      </c>
      <c r="H172" s="5" t="s">
        <v>109</v>
      </c>
      <c r="I172" s="5" t="s">
        <v>50</v>
      </c>
      <c r="J172" s="5" t="s">
        <v>66</v>
      </c>
      <c r="K172" s="5" t="s">
        <v>50</v>
      </c>
      <c r="L172" s="5" t="s">
        <v>52</v>
      </c>
      <c r="M172" s="5" t="s">
        <v>50</v>
      </c>
      <c r="N172" s="5" t="s">
        <v>50</v>
      </c>
      <c r="O172" s="5" t="s">
        <v>50</v>
      </c>
      <c r="P172" s="5">
        <v>2.025112305E9</v>
      </c>
      <c r="Q172" s="5" t="s">
        <v>50</v>
      </c>
      <c r="R172" s="5" t="s">
        <v>50</v>
      </c>
      <c r="S172" s="5" t="s">
        <v>594</v>
      </c>
      <c r="T172" s="5">
        <v>28588.0</v>
      </c>
      <c r="U172" s="5">
        <v>4.01772779E8</v>
      </c>
      <c r="V172" s="5">
        <v>6904.0</v>
      </c>
      <c r="W172" s="5">
        <v>14.0</v>
      </c>
      <c r="X172" s="5">
        <v>7.0</v>
      </c>
      <c r="Y172" s="5">
        <v>350.0</v>
      </c>
      <c r="Z172" s="5">
        <v>-455.0</v>
      </c>
      <c r="AA172" s="5">
        <v>9.5</v>
      </c>
      <c r="AB172" s="5">
        <v>-110.0</v>
      </c>
      <c r="AC172" s="5">
        <v>-110.0</v>
      </c>
      <c r="AD172" s="5">
        <v>45.5</v>
      </c>
      <c r="AE172" s="5">
        <v>-110.0</v>
      </c>
      <c r="AF172" s="5">
        <v>-110.0</v>
      </c>
      <c r="AG172" s="5">
        <v>0.0</v>
      </c>
      <c r="AH172" s="5" t="s">
        <v>54</v>
      </c>
      <c r="AI172" s="5" t="s">
        <v>55</v>
      </c>
      <c r="AJ172" s="5" t="s">
        <v>50</v>
      </c>
      <c r="AK172" s="5" t="s">
        <v>50</v>
      </c>
      <c r="AL172" s="5" t="s">
        <v>50</v>
      </c>
      <c r="AM172" s="5" t="s">
        <v>50</v>
      </c>
      <c r="AN172" s="5" t="s">
        <v>50</v>
      </c>
      <c r="AO172" s="5" t="s">
        <v>50</v>
      </c>
      <c r="AP172" s="5" t="s">
        <v>116</v>
      </c>
      <c r="AQ172" s="5" t="s">
        <v>76</v>
      </c>
      <c r="AR172" s="5" t="s">
        <v>50</v>
      </c>
      <c r="AS172" s="5" t="s">
        <v>296</v>
      </c>
      <c r="AT172" s="8" t="s">
        <v>297</v>
      </c>
    </row>
    <row r="173">
      <c r="A173" s="9" t="s">
        <v>595</v>
      </c>
      <c r="B173" s="10">
        <v>2025.0</v>
      </c>
      <c r="C173" s="10" t="s">
        <v>47</v>
      </c>
      <c r="D173" s="10">
        <v>12.0</v>
      </c>
      <c r="E173" s="11">
        <v>45984.0</v>
      </c>
      <c r="F173" s="10" t="s">
        <v>81</v>
      </c>
      <c r="G173" s="12">
        <v>0.5416666666666666</v>
      </c>
      <c r="H173" s="10" t="s">
        <v>194</v>
      </c>
      <c r="I173" s="10" t="s">
        <v>50</v>
      </c>
      <c r="J173" s="10" t="s">
        <v>181</v>
      </c>
      <c r="K173" s="10" t="s">
        <v>50</v>
      </c>
      <c r="L173" s="10" t="s">
        <v>52</v>
      </c>
      <c r="M173" s="10" t="s">
        <v>50</v>
      </c>
      <c r="N173" s="10" t="s">
        <v>50</v>
      </c>
      <c r="O173" s="10" t="s">
        <v>50</v>
      </c>
      <c r="P173" s="10">
        <v>2.025112306E9</v>
      </c>
      <c r="Q173" s="10" t="s">
        <v>50</v>
      </c>
      <c r="R173" s="10" t="s">
        <v>50</v>
      </c>
      <c r="S173" s="10" t="s">
        <v>596</v>
      </c>
      <c r="T173" s="10">
        <v>28589.0</v>
      </c>
      <c r="U173" s="10">
        <v>4.01772886E8</v>
      </c>
      <c r="V173" s="10">
        <v>6905.0</v>
      </c>
      <c r="W173" s="10">
        <v>7.0</v>
      </c>
      <c r="X173" s="10">
        <v>7.0</v>
      </c>
      <c r="Y173" s="10">
        <v>-125.0</v>
      </c>
      <c r="Z173" s="10">
        <v>105.0</v>
      </c>
      <c r="AA173" s="10">
        <v>-1.5</v>
      </c>
      <c r="AB173" s="10">
        <v>-110.0</v>
      </c>
      <c r="AC173" s="10">
        <v>-110.0</v>
      </c>
      <c r="AD173" s="10">
        <v>44.5</v>
      </c>
      <c r="AE173" s="10">
        <v>-110.0</v>
      </c>
      <c r="AF173" s="10">
        <v>-110.0</v>
      </c>
      <c r="AG173" s="10">
        <v>0.0</v>
      </c>
      <c r="AH173" s="10" t="s">
        <v>54</v>
      </c>
      <c r="AI173" s="10" t="s">
        <v>55</v>
      </c>
      <c r="AJ173" s="10" t="s">
        <v>50</v>
      </c>
      <c r="AK173" s="10" t="s">
        <v>50</v>
      </c>
      <c r="AL173" s="10" t="s">
        <v>50</v>
      </c>
      <c r="AM173" s="10" t="s">
        <v>50</v>
      </c>
      <c r="AN173" s="10" t="s">
        <v>50</v>
      </c>
      <c r="AO173" s="10" t="s">
        <v>50</v>
      </c>
      <c r="AP173" s="10" t="s">
        <v>201</v>
      </c>
      <c r="AQ173" s="10" t="s">
        <v>188</v>
      </c>
      <c r="AR173" s="10" t="s">
        <v>50</v>
      </c>
      <c r="AS173" s="10" t="s">
        <v>286</v>
      </c>
      <c r="AT173" s="13" t="s">
        <v>287</v>
      </c>
    </row>
    <row r="174">
      <c r="A174" s="4" t="s">
        <v>597</v>
      </c>
      <c r="B174" s="5">
        <v>2025.0</v>
      </c>
      <c r="C174" s="5" t="s">
        <v>47</v>
      </c>
      <c r="D174" s="5">
        <v>12.0</v>
      </c>
      <c r="E174" s="6">
        <v>45984.0</v>
      </c>
      <c r="F174" s="5" t="s">
        <v>81</v>
      </c>
      <c r="G174" s="7">
        <v>0.6701388888888888</v>
      </c>
      <c r="H174" s="5" t="s">
        <v>121</v>
      </c>
      <c r="I174" s="5" t="s">
        <v>50</v>
      </c>
      <c r="J174" s="5" t="s">
        <v>144</v>
      </c>
      <c r="K174" s="5" t="s">
        <v>50</v>
      </c>
      <c r="L174" s="5" t="s">
        <v>52</v>
      </c>
      <c r="M174" s="5" t="s">
        <v>50</v>
      </c>
      <c r="N174" s="5" t="s">
        <v>50</v>
      </c>
      <c r="O174" s="5" t="s">
        <v>50</v>
      </c>
      <c r="P174" s="5">
        <v>2.025112307E9</v>
      </c>
      <c r="Q174" s="5" t="s">
        <v>50</v>
      </c>
      <c r="R174" s="5" t="s">
        <v>50</v>
      </c>
      <c r="S174" s="5" t="s">
        <v>598</v>
      </c>
      <c r="T174" s="5">
        <v>28590.0</v>
      </c>
      <c r="U174" s="5">
        <v>4.01772783E8</v>
      </c>
      <c r="V174" s="5">
        <v>6906.0</v>
      </c>
      <c r="W174" s="5">
        <v>7.0</v>
      </c>
      <c r="X174" s="5">
        <v>7.0</v>
      </c>
      <c r="Y174" s="5">
        <v>136.0</v>
      </c>
      <c r="Z174" s="5">
        <v>-162.0</v>
      </c>
      <c r="AA174" s="5">
        <v>3.0</v>
      </c>
      <c r="AB174" s="5">
        <v>-110.0</v>
      </c>
      <c r="AC174" s="5">
        <v>-110.0</v>
      </c>
      <c r="AD174" s="5">
        <v>47.5</v>
      </c>
      <c r="AE174" s="5">
        <v>-110.0</v>
      </c>
      <c r="AF174" s="5">
        <v>-110.0</v>
      </c>
      <c r="AG174" s="5">
        <v>0.0</v>
      </c>
      <c r="AH174" s="5" t="s">
        <v>85</v>
      </c>
      <c r="AI174" s="5" t="s">
        <v>55</v>
      </c>
      <c r="AJ174" s="5" t="s">
        <v>50</v>
      </c>
      <c r="AK174" s="5" t="s">
        <v>50</v>
      </c>
      <c r="AL174" s="5" t="s">
        <v>50</v>
      </c>
      <c r="AM174" s="5" t="s">
        <v>50</v>
      </c>
      <c r="AN174" s="5" t="s">
        <v>50</v>
      </c>
      <c r="AO174" s="5" t="s">
        <v>50</v>
      </c>
      <c r="AP174" s="5" t="s">
        <v>128</v>
      </c>
      <c r="AQ174" s="5" t="s">
        <v>152</v>
      </c>
      <c r="AR174" s="5" t="s">
        <v>50</v>
      </c>
      <c r="AS174" s="5" t="s">
        <v>290</v>
      </c>
      <c r="AT174" s="8" t="s">
        <v>291</v>
      </c>
    </row>
    <row r="175">
      <c r="A175" s="9" t="s">
        <v>599</v>
      </c>
      <c r="B175" s="10">
        <v>2025.0</v>
      </c>
      <c r="C175" s="10" t="s">
        <v>47</v>
      </c>
      <c r="D175" s="10">
        <v>12.0</v>
      </c>
      <c r="E175" s="11">
        <v>45984.0</v>
      </c>
      <c r="F175" s="10" t="s">
        <v>81</v>
      </c>
      <c r="G175" s="12">
        <v>0.6701388888888888</v>
      </c>
      <c r="H175" s="10" t="s">
        <v>97</v>
      </c>
      <c r="I175" s="10" t="s">
        <v>50</v>
      </c>
      <c r="J175" s="10" t="s">
        <v>132</v>
      </c>
      <c r="K175" s="10" t="s">
        <v>50</v>
      </c>
      <c r="L175" s="10" t="s">
        <v>52</v>
      </c>
      <c r="M175" s="10" t="s">
        <v>50</v>
      </c>
      <c r="N175" s="10" t="s">
        <v>50</v>
      </c>
      <c r="O175" s="10" t="s">
        <v>50</v>
      </c>
      <c r="P175" s="10">
        <v>2.025112308E9</v>
      </c>
      <c r="Q175" s="10" t="s">
        <v>50</v>
      </c>
      <c r="R175" s="10" t="s">
        <v>50</v>
      </c>
      <c r="S175" s="10" t="s">
        <v>600</v>
      </c>
      <c r="T175" s="10">
        <v>28591.0</v>
      </c>
      <c r="U175" s="10">
        <v>4.01772784E8</v>
      </c>
      <c r="V175" s="10">
        <v>6907.0</v>
      </c>
      <c r="W175" s="10">
        <v>7.0</v>
      </c>
      <c r="X175" s="10">
        <v>6.0</v>
      </c>
      <c r="Y175" s="10">
        <v>154.0</v>
      </c>
      <c r="Z175" s="10">
        <v>-185.0</v>
      </c>
      <c r="AA175" s="10">
        <v>3.5</v>
      </c>
      <c r="AB175" s="10">
        <v>-110.0</v>
      </c>
      <c r="AC175" s="10">
        <v>-110.0</v>
      </c>
      <c r="AD175" s="10">
        <v>41.5</v>
      </c>
      <c r="AE175" s="10">
        <v>-108.0</v>
      </c>
      <c r="AF175" s="10">
        <v>-112.0</v>
      </c>
      <c r="AG175" s="10">
        <v>0.0</v>
      </c>
      <c r="AH175" s="10" t="s">
        <v>70</v>
      </c>
      <c r="AI175" s="10" t="s">
        <v>55</v>
      </c>
      <c r="AJ175" s="10" t="s">
        <v>50</v>
      </c>
      <c r="AK175" s="10" t="s">
        <v>50</v>
      </c>
      <c r="AL175" s="10" t="s">
        <v>50</v>
      </c>
      <c r="AM175" s="10" t="s">
        <v>50</v>
      </c>
      <c r="AN175" s="10" t="s">
        <v>50</v>
      </c>
      <c r="AO175" s="10" t="s">
        <v>50</v>
      </c>
      <c r="AP175" s="10" t="s">
        <v>104</v>
      </c>
      <c r="AQ175" s="10" t="s">
        <v>139</v>
      </c>
      <c r="AR175" s="10" t="s">
        <v>50</v>
      </c>
      <c r="AS175" s="10" t="s">
        <v>309</v>
      </c>
      <c r="AT175" s="13" t="s">
        <v>310</v>
      </c>
    </row>
    <row r="176">
      <c r="A176" s="4" t="s">
        <v>601</v>
      </c>
      <c r="B176" s="5">
        <v>2025.0</v>
      </c>
      <c r="C176" s="5" t="s">
        <v>47</v>
      </c>
      <c r="D176" s="5">
        <v>12.0</v>
      </c>
      <c r="E176" s="6">
        <v>45984.0</v>
      </c>
      <c r="F176" s="5" t="s">
        <v>81</v>
      </c>
      <c r="G176" s="7">
        <v>0.6840277777777778</v>
      </c>
      <c r="H176" s="5" t="s">
        <v>51</v>
      </c>
      <c r="I176" s="5" t="s">
        <v>50</v>
      </c>
      <c r="J176" s="5" t="s">
        <v>49</v>
      </c>
      <c r="K176" s="5" t="s">
        <v>50</v>
      </c>
      <c r="L176" s="5" t="s">
        <v>52</v>
      </c>
      <c r="M176" s="5" t="s">
        <v>50</v>
      </c>
      <c r="N176" s="5" t="s">
        <v>50</v>
      </c>
      <c r="O176" s="5" t="s">
        <v>50</v>
      </c>
      <c r="P176" s="5">
        <v>2.025112309E9</v>
      </c>
      <c r="Q176" s="5" t="s">
        <v>50</v>
      </c>
      <c r="R176" s="5" t="s">
        <v>50</v>
      </c>
      <c r="S176" s="5" t="s">
        <v>602</v>
      </c>
      <c r="T176" s="5">
        <v>28592.0</v>
      </c>
      <c r="U176" s="5">
        <v>4.0177289E8</v>
      </c>
      <c r="V176" s="5">
        <v>6908.0</v>
      </c>
      <c r="W176" s="5">
        <v>7.0</v>
      </c>
      <c r="X176" s="5">
        <v>6.0</v>
      </c>
      <c r="Y176" s="5">
        <v>-245.0</v>
      </c>
      <c r="Z176" s="5">
        <v>200.0</v>
      </c>
      <c r="AA176" s="5">
        <v>-5.5</v>
      </c>
      <c r="AB176" s="5">
        <v>-110.0</v>
      </c>
      <c r="AC176" s="5">
        <v>-110.0</v>
      </c>
      <c r="AD176" s="5">
        <v>46.5</v>
      </c>
      <c r="AE176" s="5">
        <v>-110.0</v>
      </c>
      <c r="AF176" s="5">
        <v>-110.0</v>
      </c>
      <c r="AG176" s="5">
        <v>1.0</v>
      </c>
      <c r="AH176" s="5" t="s">
        <v>85</v>
      </c>
      <c r="AI176" s="5" t="s">
        <v>71</v>
      </c>
      <c r="AJ176" s="5" t="s">
        <v>50</v>
      </c>
      <c r="AK176" s="5" t="s">
        <v>50</v>
      </c>
      <c r="AL176" s="5" t="s">
        <v>50</v>
      </c>
      <c r="AM176" s="5" t="s">
        <v>50</v>
      </c>
      <c r="AN176" s="5" t="s">
        <v>50</v>
      </c>
      <c r="AO176" s="5" t="s">
        <v>50</v>
      </c>
      <c r="AP176" s="5" t="s">
        <v>61</v>
      </c>
      <c r="AQ176" s="5" t="s">
        <v>60</v>
      </c>
      <c r="AR176" s="5" t="s">
        <v>50</v>
      </c>
      <c r="AS176" s="5" t="s">
        <v>264</v>
      </c>
      <c r="AT176" s="8" t="s">
        <v>265</v>
      </c>
    </row>
    <row r="177">
      <c r="A177" s="9" t="s">
        <v>603</v>
      </c>
      <c r="B177" s="10">
        <v>2025.0</v>
      </c>
      <c r="C177" s="10" t="s">
        <v>47</v>
      </c>
      <c r="D177" s="10">
        <v>12.0</v>
      </c>
      <c r="E177" s="11">
        <v>45984.0</v>
      </c>
      <c r="F177" s="10" t="s">
        <v>81</v>
      </c>
      <c r="G177" s="12">
        <v>0.6840277777777778</v>
      </c>
      <c r="H177" s="10" t="s">
        <v>83</v>
      </c>
      <c r="I177" s="10" t="s">
        <v>50</v>
      </c>
      <c r="J177" s="10" t="s">
        <v>145</v>
      </c>
      <c r="K177" s="10" t="s">
        <v>50</v>
      </c>
      <c r="L177" s="10" t="s">
        <v>52</v>
      </c>
      <c r="M177" s="10" t="s">
        <v>50</v>
      </c>
      <c r="N177" s="10" t="s">
        <v>50</v>
      </c>
      <c r="O177" s="10" t="s">
        <v>50</v>
      </c>
      <c r="P177" s="10">
        <v>2.02511231E9</v>
      </c>
      <c r="Q177" s="10" t="s">
        <v>50</v>
      </c>
      <c r="R177" s="10" t="s">
        <v>50</v>
      </c>
      <c r="S177" s="10" t="s">
        <v>604</v>
      </c>
      <c r="T177" s="10">
        <v>28593.0</v>
      </c>
      <c r="U177" s="10">
        <v>4.01772889E8</v>
      </c>
      <c r="V177" s="10">
        <v>6909.0</v>
      </c>
      <c r="W177" s="10">
        <v>7.0</v>
      </c>
      <c r="X177" s="10">
        <v>14.0</v>
      </c>
      <c r="Y177" s="10">
        <v>-130.0</v>
      </c>
      <c r="Z177" s="10">
        <v>110.0</v>
      </c>
      <c r="AA177" s="10">
        <v>-2.5</v>
      </c>
      <c r="AB177" s="10">
        <v>-105.0</v>
      </c>
      <c r="AC177" s="10">
        <v>-115.0</v>
      </c>
      <c r="AD177" s="10">
        <v>43.5</v>
      </c>
      <c r="AE177" s="10">
        <v>-110.0</v>
      </c>
      <c r="AF177" s="10">
        <v>-110.0</v>
      </c>
      <c r="AG177" s="10">
        <v>1.0</v>
      </c>
      <c r="AH177" s="10" t="s">
        <v>70</v>
      </c>
      <c r="AI177" s="10" t="s">
        <v>147</v>
      </c>
      <c r="AJ177" s="10" t="s">
        <v>50</v>
      </c>
      <c r="AK177" s="10" t="s">
        <v>50</v>
      </c>
      <c r="AL177" s="10" t="s">
        <v>50</v>
      </c>
      <c r="AM177" s="10" t="s">
        <v>50</v>
      </c>
      <c r="AN177" s="10" t="s">
        <v>50</v>
      </c>
      <c r="AO177" s="10" t="s">
        <v>50</v>
      </c>
      <c r="AP177" s="10" t="s">
        <v>92</v>
      </c>
      <c r="AQ177" s="10" t="s">
        <v>153</v>
      </c>
      <c r="AR177" s="10" t="s">
        <v>50</v>
      </c>
      <c r="AS177" s="10" t="s">
        <v>154</v>
      </c>
      <c r="AT177" s="13" t="s">
        <v>155</v>
      </c>
    </row>
    <row r="178">
      <c r="A178" s="4" t="s">
        <v>605</v>
      </c>
      <c r="B178" s="5">
        <v>2025.0</v>
      </c>
      <c r="C178" s="5" t="s">
        <v>47</v>
      </c>
      <c r="D178" s="5">
        <v>12.0</v>
      </c>
      <c r="E178" s="6">
        <v>45984.0</v>
      </c>
      <c r="F178" s="5" t="s">
        <v>81</v>
      </c>
      <c r="G178" s="7">
        <v>0.8472222222222222</v>
      </c>
      <c r="H178" s="5" t="s">
        <v>82</v>
      </c>
      <c r="I178" s="5" t="s">
        <v>50</v>
      </c>
      <c r="J178" s="5" t="s">
        <v>218</v>
      </c>
      <c r="K178" s="5" t="s">
        <v>50</v>
      </c>
      <c r="L178" s="5" t="s">
        <v>52</v>
      </c>
      <c r="M178" s="5" t="s">
        <v>50</v>
      </c>
      <c r="N178" s="5" t="s">
        <v>50</v>
      </c>
      <c r="O178" s="5" t="s">
        <v>50</v>
      </c>
      <c r="P178" s="5">
        <v>2.025112311E9</v>
      </c>
      <c r="Q178" s="5" t="s">
        <v>50</v>
      </c>
      <c r="R178" s="5" t="s">
        <v>50</v>
      </c>
      <c r="S178" s="5" t="s">
        <v>606</v>
      </c>
      <c r="T178" s="5">
        <v>28594.0</v>
      </c>
      <c r="U178" s="5">
        <v>4.01772929E8</v>
      </c>
      <c r="V178" s="5">
        <v>6910.0</v>
      </c>
      <c r="W178" s="5">
        <v>7.0</v>
      </c>
      <c r="X178" s="5">
        <v>7.0</v>
      </c>
      <c r="Y178" s="5">
        <v>124.0</v>
      </c>
      <c r="Z178" s="5">
        <v>-148.0</v>
      </c>
      <c r="AA178" s="5">
        <v>2.5</v>
      </c>
      <c r="AB178" s="5">
        <v>-105.0</v>
      </c>
      <c r="AC178" s="5">
        <v>-115.0</v>
      </c>
      <c r="AD178" s="5">
        <v>47.5</v>
      </c>
      <c r="AE178" s="5">
        <v>-110.0</v>
      </c>
      <c r="AF178" s="5">
        <v>-110.0</v>
      </c>
      <c r="AG178" s="5">
        <v>0.0</v>
      </c>
      <c r="AH178" s="5" t="s">
        <v>70</v>
      </c>
      <c r="AI178" s="5" t="s">
        <v>71</v>
      </c>
      <c r="AJ178" s="5" t="s">
        <v>50</v>
      </c>
      <c r="AK178" s="5" t="s">
        <v>50</v>
      </c>
      <c r="AL178" s="5" t="s">
        <v>50</v>
      </c>
      <c r="AM178" s="5" t="s">
        <v>50</v>
      </c>
      <c r="AN178" s="5" t="s">
        <v>50</v>
      </c>
      <c r="AO178" s="5" t="s">
        <v>50</v>
      </c>
      <c r="AP178" s="5" t="s">
        <v>91</v>
      </c>
      <c r="AQ178" s="5" t="s">
        <v>225</v>
      </c>
      <c r="AR178" s="5" t="s">
        <v>50</v>
      </c>
      <c r="AS178" s="5" t="s">
        <v>78</v>
      </c>
      <c r="AT178" s="8" t="s">
        <v>79</v>
      </c>
    </row>
    <row r="179">
      <c r="A179" s="9" t="s">
        <v>607</v>
      </c>
      <c r="B179" s="10">
        <v>2025.0</v>
      </c>
      <c r="C179" s="10" t="s">
        <v>47</v>
      </c>
      <c r="D179" s="10">
        <v>12.0</v>
      </c>
      <c r="E179" s="11">
        <v>45985.0</v>
      </c>
      <c r="F179" s="10" t="s">
        <v>240</v>
      </c>
      <c r="G179" s="12">
        <v>0.84375</v>
      </c>
      <c r="H179" s="10" t="s">
        <v>120</v>
      </c>
      <c r="I179" s="10" t="s">
        <v>50</v>
      </c>
      <c r="J179" s="10" t="s">
        <v>193</v>
      </c>
      <c r="K179" s="10" t="s">
        <v>50</v>
      </c>
      <c r="L179" s="10" t="s">
        <v>52</v>
      </c>
      <c r="M179" s="10" t="s">
        <v>50</v>
      </c>
      <c r="N179" s="10" t="s">
        <v>50</v>
      </c>
      <c r="O179" s="10" t="s">
        <v>50</v>
      </c>
      <c r="P179" s="10">
        <v>2.0251124E9</v>
      </c>
      <c r="Q179" s="10" t="s">
        <v>50</v>
      </c>
      <c r="R179" s="10" t="s">
        <v>50</v>
      </c>
      <c r="S179" s="10" t="s">
        <v>608</v>
      </c>
      <c r="T179" s="10">
        <v>28595.0</v>
      </c>
      <c r="U179" s="10">
        <v>4.0177282E8</v>
      </c>
      <c r="V179" s="10">
        <v>6911.0</v>
      </c>
      <c r="W179" s="10">
        <v>8.0</v>
      </c>
      <c r="X179" s="10">
        <v>8.0</v>
      </c>
      <c r="Y179" s="10">
        <v>260.0</v>
      </c>
      <c r="Z179" s="10">
        <v>-325.0</v>
      </c>
      <c r="AA179" s="10">
        <v>7.0</v>
      </c>
      <c r="AB179" s="10">
        <v>-115.0</v>
      </c>
      <c r="AC179" s="10">
        <v>-105.0</v>
      </c>
      <c r="AD179" s="10">
        <v>46.5</v>
      </c>
      <c r="AE179" s="10">
        <v>-110.0</v>
      </c>
      <c r="AF179" s="10">
        <v>-110.0</v>
      </c>
      <c r="AG179" s="10">
        <v>0.0</v>
      </c>
      <c r="AH179" s="10" t="s">
        <v>54</v>
      </c>
      <c r="AI179" s="10" t="s">
        <v>55</v>
      </c>
      <c r="AJ179" s="10" t="s">
        <v>50</v>
      </c>
      <c r="AK179" s="10" t="s">
        <v>50</v>
      </c>
      <c r="AL179" s="10" t="s">
        <v>50</v>
      </c>
      <c r="AM179" s="10" t="s">
        <v>50</v>
      </c>
      <c r="AN179" s="10" t="s">
        <v>50</v>
      </c>
      <c r="AO179" s="10" t="s">
        <v>50</v>
      </c>
      <c r="AP179" s="10" t="s">
        <v>127</v>
      </c>
      <c r="AQ179" s="10" t="s">
        <v>200</v>
      </c>
      <c r="AR179" s="10" t="s">
        <v>50</v>
      </c>
      <c r="AS179" s="10" t="s">
        <v>343</v>
      </c>
      <c r="AT179" s="13" t="s">
        <v>344</v>
      </c>
    </row>
    <row r="180">
      <c r="A180" s="4" t="s">
        <v>609</v>
      </c>
      <c r="B180" s="5">
        <v>2025.0</v>
      </c>
      <c r="C180" s="5" t="s">
        <v>47</v>
      </c>
      <c r="D180" s="5">
        <v>13.0</v>
      </c>
      <c r="E180" s="6">
        <v>45988.0</v>
      </c>
      <c r="F180" s="5" t="s">
        <v>48</v>
      </c>
      <c r="G180" s="7">
        <v>0.5416666666666666</v>
      </c>
      <c r="H180" s="5" t="s">
        <v>206</v>
      </c>
      <c r="I180" s="5" t="s">
        <v>50</v>
      </c>
      <c r="J180" s="5" t="s">
        <v>205</v>
      </c>
      <c r="K180" s="5" t="s">
        <v>50</v>
      </c>
      <c r="L180" s="5" t="s">
        <v>52</v>
      </c>
      <c r="M180" s="5" t="s">
        <v>50</v>
      </c>
      <c r="N180" s="5" t="s">
        <v>50</v>
      </c>
      <c r="O180" s="5" t="s">
        <v>50</v>
      </c>
      <c r="P180" s="5">
        <v>2.0251127E9</v>
      </c>
      <c r="Q180" s="5" t="s">
        <v>50</v>
      </c>
      <c r="R180" s="5" t="s">
        <v>50</v>
      </c>
      <c r="S180" s="5" t="s">
        <v>610</v>
      </c>
      <c r="T180" s="5">
        <v>28596.0</v>
      </c>
      <c r="U180" s="5">
        <v>4.01772891E8</v>
      </c>
      <c r="V180" s="5">
        <v>6912.0</v>
      </c>
      <c r="W180" s="5">
        <v>4.0</v>
      </c>
      <c r="X180" s="5">
        <v>4.0</v>
      </c>
      <c r="Y180" s="5">
        <v>120.0</v>
      </c>
      <c r="Z180" s="5">
        <v>-142.0</v>
      </c>
      <c r="AA180" s="5">
        <v>2.5</v>
      </c>
      <c r="AB180" s="5">
        <v>-110.0</v>
      </c>
      <c r="AC180" s="5">
        <v>-110.0</v>
      </c>
      <c r="AD180" s="5">
        <v>48.5</v>
      </c>
      <c r="AE180" s="5">
        <v>-110.0</v>
      </c>
      <c r="AF180" s="5">
        <v>-110.0</v>
      </c>
      <c r="AG180" s="5">
        <v>1.0</v>
      </c>
      <c r="AH180" s="5" t="s">
        <v>70</v>
      </c>
      <c r="AI180" s="5" t="s">
        <v>86</v>
      </c>
      <c r="AJ180" s="5" t="s">
        <v>50</v>
      </c>
      <c r="AK180" s="5" t="s">
        <v>50</v>
      </c>
      <c r="AL180" s="5" t="s">
        <v>50</v>
      </c>
      <c r="AM180" s="5" t="s">
        <v>50</v>
      </c>
      <c r="AN180" s="5" t="s">
        <v>50</v>
      </c>
      <c r="AO180" s="5" t="s">
        <v>50</v>
      </c>
      <c r="AP180" s="5" t="s">
        <v>213</v>
      </c>
      <c r="AQ180" s="5" t="s">
        <v>212</v>
      </c>
      <c r="AR180" s="5" t="s">
        <v>50</v>
      </c>
      <c r="AS180" s="5" t="s">
        <v>268</v>
      </c>
      <c r="AT180" s="8" t="s">
        <v>269</v>
      </c>
    </row>
    <row r="181">
      <c r="A181" s="9" t="s">
        <v>611</v>
      </c>
      <c r="B181" s="10">
        <v>2025.0</v>
      </c>
      <c r="C181" s="10" t="s">
        <v>47</v>
      </c>
      <c r="D181" s="10">
        <v>13.0</v>
      </c>
      <c r="E181" s="11">
        <v>45988.0</v>
      </c>
      <c r="F181" s="10" t="s">
        <v>48</v>
      </c>
      <c r="G181" s="12">
        <v>0.6875</v>
      </c>
      <c r="H181" s="10" t="s">
        <v>66</v>
      </c>
      <c r="I181" s="10" t="s">
        <v>50</v>
      </c>
      <c r="J181" s="10" t="s">
        <v>49</v>
      </c>
      <c r="K181" s="10" t="s">
        <v>50</v>
      </c>
      <c r="L181" s="10" t="s">
        <v>52</v>
      </c>
      <c r="M181" s="10" t="s">
        <v>50</v>
      </c>
      <c r="N181" s="10" t="s">
        <v>50</v>
      </c>
      <c r="O181" s="10" t="s">
        <v>50</v>
      </c>
      <c r="P181" s="10">
        <v>2.025112701E9</v>
      </c>
      <c r="Q181" s="10" t="s">
        <v>50</v>
      </c>
      <c r="R181" s="10" t="s">
        <v>50</v>
      </c>
      <c r="S181" s="10" t="s">
        <v>612</v>
      </c>
      <c r="T181" s="10">
        <v>28597.0</v>
      </c>
      <c r="U181" s="10">
        <v>4.01772694E8</v>
      </c>
      <c r="V181" s="10">
        <v>6913.0</v>
      </c>
      <c r="W181" s="10">
        <v>4.0</v>
      </c>
      <c r="X181" s="10">
        <v>4.0</v>
      </c>
      <c r="Y181" s="10">
        <v>-245.0</v>
      </c>
      <c r="Z181" s="10">
        <v>200.0</v>
      </c>
      <c r="AA181" s="10">
        <v>-5.5</v>
      </c>
      <c r="AB181" s="10">
        <v>-112.0</v>
      </c>
      <c r="AC181" s="10">
        <v>-108.0</v>
      </c>
      <c r="AD181" s="10">
        <v>47.5</v>
      </c>
      <c r="AE181" s="10">
        <v>-110.0</v>
      </c>
      <c r="AF181" s="10">
        <v>-110.0</v>
      </c>
      <c r="AG181" s="10">
        <v>0.0</v>
      </c>
      <c r="AH181" s="10" t="s">
        <v>85</v>
      </c>
      <c r="AI181" s="10" t="s">
        <v>71</v>
      </c>
      <c r="AJ181" s="10" t="s">
        <v>50</v>
      </c>
      <c r="AK181" s="10" t="s">
        <v>50</v>
      </c>
      <c r="AL181" s="10" t="s">
        <v>50</v>
      </c>
      <c r="AM181" s="10" t="s">
        <v>50</v>
      </c>
      <c r="AN181" s="10" t="s">
        <v>50</v>
      </c>
      <c r="AO181" s="10" t="s">
        <v>50</v>
      </c>
      <c r="AP181" s="10" t="s">
        <v>76</v>
      </c>
      <c r="AQ181" s="10" t="s">
        <v>60</v>
      </c>
      <c r="AR181" s="10" t="s">
        <v>50</v>
      </c>
      <c r="AS181" s="10" t="s">
        <v>264</v>
      </c>
      <c r="AT181" s="13" t="s">
        <v>265</v>
      </c>
    </row>
    <row r="182">
      <c r="A182" s="4" t="s">
        <v>613</v>
      </c>
      <c r="B182" s="5">
        <v>2025.0</v>
      </c>
      <c r="C182" s="5" t="s">
        <v>47</v>
      </c>
      <c r="D182" s="5">
        <v>13.0</v>
      </c>
      <c r="E182" s="6">
        <v>45988.0</v>
      </c>
      <c r="F182" s="5" t="s">
        <v>48</v>
      </c>
      <c r="G182" s="7">
        <v>0.8472222222222222</v>
      </c>
      <c r="H182" s="5" t="s">
        <v>96</v>
      </c>
      <c r="I182" s="5" t="s">
        <v>50</v>
      </c>
      <c r="J182" s="5" t="s">
        <v>227</v>
      </c>
      <c r="K182" s="5" t="s">
        <v>50</v>
      </c>
      <c r="L182" s="5" t="s">
        <v>52</v>
      </c>
      <c r="M182" s="5" t="s">
        <v>50</v>
      </c>
      <c r="N182" s="5" t="s">
        <v>50</v>
      </c>
      <c r="O182" s="5" t="s">
        <v>50</v>
      </c>
      <c r="P182" s="5">
        <v>2.025112702E9</v>
      </c>
      <c r="Q182" s="5" t="s">
        <v>50</v>
      </c>
      <c r="R182" s="5" t="s">
        <v>50</v>
      </c>
      <c r="S182" s="5" t="s">
        <v>614</v>
      </c>
      <c r="T182" s="5">
        <v>28598.0</v>
      </c>
      <c r="U182" s="5">
        <v>4.0177293E8</v>
      </c>
      <c r="V182" s="5">
        <v>6914.0</v>
      </c>
      <c r="W182" s="5">
        <v>4.0</v>
      </c>
      <c r="X182" s="5">
        <v>4.0</v>
      </c>
      <c r="Y182" s="5">
        <v>200.0</v>
      </c>
      <c r="Z182" s="5">
        <v>-245.0</v>
      </c>
      <c r="AA182" s="5">
        <v>5.5</v>
      </c>
      <c r="AB182" s="5">
        <v>-110.0</v>
      </c>
      <c r="AC182" s="5">
        <v>-110.0</v>
      </c>
      <c r="AD182" s="5">
        <v>49.5</v>
      </c>
      <c r="AE182" s="5">
        <v>-110.0</v>
      </c>
      <c r="AF182" s="5">
        <v>-110.0</v>
      </c>
      <c r="AG182" s="5">
        <v>1.0</v>
      </c>
      <c r="AH182" s="5" t="s">
        <v>54</v>
      </c>
      <c r="AI182" s="5" t="s">
        <v>55</v>
      </c>
      <c r="AJ182" s="5" t="s">
        <v>50</v>
      </c>
      <c r="AK182" s="5" t="s">
        <v>50</v>
      </c>
      <c r="AL182" s="5" t="s">
        <v>50</v>
      </c>
      <c r="AM182" s="5" t="s">
        <v>50</v>
      </c>
      <c r="AN182" s="5" t="s">
        <v>50</v>
      </c>
      <c r="AO182" s="5" t="s">
        <v>50</v>
      </c>
      <c r="AP182" s="5" t="s">
        <v>103</v>
      </c>
      <c r="AQ182" s="5" t="s">
        <v>235</v>
      </c>
      <c r="AR182" s="5" t="s">
        <v>50</v>
      </c>
      <c r="AS182" s="5" t="s">
        <v>256</v>
      </c>
      <c r="AT182" s="8" t="s">
        <v>257</v>
      </c>
    </row>
    <row r="183">
      <c r="A183" s="9" t="s">
        <v>615</v>
      </c>
      <c r="B183" s="10">
        <v>2025.0</v>
      </c>
      <c r="C183" s="10" t="s">
        <v>47</v>
      </c>
      <c r="D183" s="10">
        <v>13.0</v>
      </c>
      <c r="E183" s="11">
        <v>45989.0</v>
      </c>
      <c r="F183" s="10" t="s">
        <v>65</v>
      </c>
      <c r="G183" s="12">
        <v>0.625</v>
      </c>
      <c r="H183" s="10" t="s">
        <v>242</v>
      </c>
      <c r="I183" s="10" t="s">
        <v>50</v>
      </c>
      <c r="J183" s="10" t="s">
        <v>51</v>
      </c>
      <c r="K183" s="10" t="s">
        <v>50</v>
      </c>
      <c r="L183" s="10" t="s">
        <v>52</v>
      </c>
      <c r="M183" s="10" t="s">
        <v>50</v>
      </c>
      <c r="N183" s="10" t="s">
        <v>50</v>
      </c>
      <c r="O183" s="10" t="s">
        <v>50</v>
      </c>
      <c r="P183" s="10">
        <v>2.0251128E9</v>
      </c>
      <c r="Q183" s="10" t="s">
        <v>50</v>
      </c>
      <c r="R183" s="10" t="s">
        <v>50</v>
      </c>
      <c r="S183" s="10" t="s">
        <v>616</v>
      </c>
      <c r="T183" s="10">
        <v>28599.0</v>
      </c>
      <c r="U183" s="10">
        <v>4.01772621E8</v>
      </c>
      <c r="V183" s="10">
        <v>6915.0</v>
      </c>
      <c r="W183" s="10">
        <v>5.0</v>
      </c>
      <c r="X183" s="10">
        <v>5.0</v>
      </c>
      <c r="Y183" s="10">
        <v>250.0</v>
      </c>
      <c r="Z183" s="10">
        <v>-310.0</v>
      </c>
      <c r="AA183" s="10">
        <v>7.0</v>
      </c>
      <c r="AB183" s="10">
        <v>-110.0</v>
      </c>
      <c r="AC183" s="10">
        <v>-110.0</v>
      </c>
      <c r="AD183" s="10">
        <v>46.5</v>
      </c>
      <c r="AE183" s="10">
        <v>-110.0</v>
      </c>
      <c r="AF183" s="10">
        <v>-110.0</v>
      </c>
      <c r="AG183" s="10">
        <v>0.0</v>
      </c>
      <c r="AH183" s="10" t="s">
        <v>54</v>
      </c>
      <c r="AI183" s="10" t="s">
        <v>55</v>
      </c>
      <c r="AJ183" s="10" t="s">
        <v>50</v>
      </c>
      <c r="AK183" s="10" t="s">
        <v>50</v>
      </c>
      <c r="AL183" s="10" t="s">
        <v>50</v>
      </c>
      <c r="AM183" s="10" t="s">
        <v>50</v>
      </c>
      <c r="AN183" s="10" t="s">
        <v>50</v>
      </c>
      <c r="AO183" s="10" t="s">
        <v>50</v>
      </c>
      <c r="AP183" s="10" t="s">
        <v>249</v>
      </c>
      <c r="AQ183" s="10" t="s">
        <v>61</v>
      </c>
      <c r="AR183" s="10" t="s">
        <v>50</v>
      </c>
      <c r="AS183" s="10" t="s">
        <v>62</v>
      </c>
      <c r="AT183" s="13" t="s">
        <v>63</v>
      </c>
    </row>
    <row r="184">
      <c r="A184" s="4" t="s">
        <v>617</v>
      </c>
      <c r="B184" s="5">
        <v>2025.0</v>
      </c>
      <c r="C184" s="5" t="s">
        <v>47</v>
      </c>
      <c r="D184" s="5">
        <v>13.0</v>
      </c>
      <c r="E184" s="6">
        <v>45991.0</v>
      </c>
      <c r="F184" s="5" t="s">
        <v>81</v>
      </c>
      <c r="G184" s="7">
        <v>0.5416666666666666</v>
      </c>
      <c r="H184" s="5" t="s">
        <v>218</v>
      </c>
      <c r="I184" s="5" t="s">
        <v>50</v>
      </c>
      <c r="J184" s="5" t="s">
        <v>120</v>
      </c>
      <c r="K184" s="5" t="s">
        <v>50</v>
      </c>
      <c r="L184" s="5" t="s">
        <v>52</v>
      </c>
      <c r="M184" s="5" t="s">
        <v>50</v>
      </c>
      <c r="N184" s="5" t="s">
        <v>50</v>
      </c>
      <c r="O184" s="5" t="s">
        <v>50</v>
      </c>
      <c r="P184" s="5">
        <v>2.025113E9</v>
      </c>
      <c r="Q184" s="5" t="s">
        <v>50</v>
      </c>
      <c r="R184" s="5" t="s">
        <v>50</v>
      </c>
      <c r="S184" s="5" t="s">
        <v>618</v>
      </c>
      <c r="T184" s="5">
        <v>28600.0</v>
      </c>
      <c r="U184" s="5">
        <v>4.01772894E8</v>
      </c>
      <c r="V184" s="5">
        <v>6916.0</v>
      </c>
      <c r="W184" s="5">
        <v>7.0</v>
      </c>
      <c r="X184" s="5">
        <v>6.0</v>
      </c>
      <c r="Y184" s="5">
        <v>-185.0</v>
      </c>
      <c r="Z184" s="5">
        <v>154.0</v>
      </c>
      <c r="AA184" s="5">
        <v>-3.5</v>
      </c>
      <c r="AB184" s="5">
        <v>-110.0</v>
      </c>
      <c r="AC184" s="5">
        <v>-110.0</v>
      </c>
      <c r="AD184" s="5">
        <v>45.5</v>
      </c>
      <c r="AE184" s="5">
        <v>-110.0</v>
      </c>
      <c r="AF184" s="5">
        <v>-110.0</v>
      </c>
      <c r="AG184" s="5">
        <v>0.0</v>
      </c>
      <c r="AH184" s="5" t="s">
        <v>54</v>
      </c>
      <c r="AI184" s="5" t="s">
        <v>55</v>
      </c>
      <c r="AJ184" s="5" t="s">
        <v>50</v>
      </c>
      <c r="AK184" s="5" t="s">
        <v>50</v>
      </c>
      <c r="AL184" s="5" t="s">
        <v>50</v>
      </c>
      <c r="AM184" s="5" t="s">
        <v>50</v>
      </c>
      <c r="AN184" s="5" t="s">
        <v>50</v>
      </c>
      <c r="AO184" s="5" t="s">
        <v>50</v>
      </c>
      <c r="AP184" s="5" t="s">
        <v>225</v>
      </c>
      <c r="AQ184" s="5" t="s">
        <v>127</v>
      </c>
      <c r="AR184" s="5" t="s">
        <v>50</v>
      </c>
      <c r="AS184" s="5" t="s">
        <v>315</v>
      </c>
      <c r="AT184" s="8" t="s">
        <v>316</v>
      </c>
    </row>
    <row r="185">
      <c r="A185" s="9" t="s">
        <v>619</v>
      </c>
      <c r="B185" s="10">
        <v>2025.0</v>
      </c>
      <c r="C185" s="10" t="s">
        <v>47</v>
      </c>
      <c r="D185" s="10">
        <v>13.0</v>
      </c>
      <c r="E185" s="11">
        <v>45991.0</v>
      </c>
      <c r="F185" s="10" t="s">
        <v>81</v>
      </c>
      <c r="G185" s="12">
        <v>0.5416666666666666</v>
      </c>
      <c r="H185" s="10" t="s">
        <v>193</v>
      </c>
      <c r="I185" s="10" t="s">
        <v>50</v>
      </c>
      <c r="J185" s="10" t="s">
        <v>97</v>
      </c>
      <c r="K185" s="10" t="s">
        <v>50</v>
      </c>
      <c r="L185" s="10" t="s">
        <v>52</v>
      </c>
      <c r="M185" s="10" t="s">
        <v>50</v>
      </c>
      <c r="N185" s="10" t="s">
        <v>50</v>
      </c>
      <c r="O185" s="10" t="s">
        <v>50</v>
      </c>
      <c r="P185" s="10">
        <v>2.025113001E9</v>
      </c>
      <c r="Q185" s="10" t="s">
        <v>50</v>
      </c>
      <c r="R185" s="10" t="s">
        <v>50</v>
      </c>
      <c r="S185" s="10" t="s">
        <v>620</v>
      </c>
      <c r="T185" s="10">
        <v>28601.0</v>
      </c>
      <c r="U185" s="10">
        <v>4.01772785E8</v>
      </c>
      <c r="V185" s="10">
        <v>6917.0</v>
      </c>
      <c r="W185" s="10">
        <v>6.0</v>
      </c>
      <c r="X185" s="10">
        <v>7.0</v>
      </c>
      <c r="Y185" s="10">
        <v>-258.0</v>
      </c>
      <c r="Z185" s="10">
        <v>210.0</v>
      </c>
      <c r="AA185" s="10">
        <v>-6.0</v>
      </c>
      <c r="AB185" s="10">
        <v>-110.0</v>
      </c>
      <c r="AC185" s="10">
        <v>-110.0</v>
      </c>
      <c r="AD185" s="10">
        <v>42.5</v>
      </c>
      <c r="AE185" s="10">
        <v>-110.0</v>
      </c>
      <c r="AF185" s="10">
        <v>-110.0</v>
      </c>
      <c r="AG185" s="10">
        <v>0.0</v>
      </c>
      <c r="AH185" s="10" t="s">
        <v>54</v>
      </c>
      <c r="AI185" s="10" t="s">
        <v>55</v>
      </c>
      <c r="AJ185" s="10" t="s">
        <v>50</v>
      </c>
      <c r="AK185" s="10" t="s">
        <v>50</v>
      </c>
      <c r="AL185" s="10" t="s">
        <v>50</v>
      </c>
      <c r="AM185" s="10" t="s">
        <v>50</v>
      </c>
      <c r="AN185" s="10" t="s">
        <v>50</v>
      </c>
      <c r="AO185" s="10" t="s">
        <v>50</v>
      </c>
      <c r="AP185" s="10" t="s">
        <v>200</v>
      </c>
      <c r="AQ185" s="10" t="s">
        <v>104</v>
      </c>
      <c r="AR185" s="10" t="s">
        <v>50</v>
      </c>
      <c r="AS185" s="10" t="s">
        <v>105</v>
      </c>
      <c r="AT185" s="13" t="s">
        <v>106</v>
      </c>
    </row>
    <row r="186">
      <c r="A186" s="4" t="s">
        <v>621</v>
      </c>
      <c r="B186" s="5">
        <v>2025.0</v>
      </c>
      <c r="C186" s="5" t="s">
        <v>47</v>
      </c>
      <c r="D186" s="5">
        <v>13.0</v>
      </c>
      <c r="E186" s="6">
        <v>45991.0</v>
      </c>
      <c r="F186" s="5" t="s">
        <v>81</v>
      </c>
      <c r="G186" s="7">
        <v>0.5416666666666666</v>
      </c>
      <c r="H186" s="5" t="s">
        <v>217</v>
      </c>
      <c r="I186" s="5" t="s">
        <v>50</v>
      </c>
      <c r="J186" s="5" t="s">
        <v>109</v>
      </c>
      <c r="K186" s="5" t="s">
        <v>50</v>
      </c>
      <c r="L186" s="5" t="s">
        <v>52</v>
      </c>
      <c r="M186" s="5" t="s">
        <v>50</v>
      </c>
      <c r="N186" s="5" t="s">
        <v>50</v>
      </c>
      <c r="O186" s="5" t="s">
        <v>50</v>
      </c>
      <c r="P186" s="5">
        <v>2.025113002E9</v>
      </c>
      <c r="Q186" s="5" t="s">
        <v>50</v>
      </c>
      <c r="R186" s="5" t="s">
        <v>50</v>
      </c>
      <c r="S186" s="5" t="s">
        <v>622</v>
      </c>
      <c r="T186" s="5">
        <v>28602.0</v>
      </c>
      <c r="U186" s="5">
        <v>4.01772787E8</v>
      </c>
      <c r="V186" s="5">
        <v>6918.0</v>
      </c>
      <c r="W186" s="5">
        <v>10.0</v>
      </c>
      <c r="X186" s="5">
        <v>7.0</v>
      </c>
      <c r="Y186" s="5">
        <v>-125.0</v>
      </c>
      <c r="Z186" s="5">
        <v>105.0</v>
      </c>
      <c r="AA186" s="5">
        <v>-1.5</v>
      </c>
      <c r="AB186" s="5">
        <v>-110.0</v>
      </c>
      <c r="AC186" s="5">
        <v>-110.0</v>
      </c>
      <c r="AD186" s="5">
        <v>44.5</v>
      </c>
      <c r="AE186" s="5">
        <v>-110.0</v>
      </c>
      <c r="AF186" s="5">
        <v>-110.0</v>
      </c>
      <c r="AG186" s="5">
        <v>1.0</v>
      </c>
      <c r="AH186" s="5" t="s">
        <v>85</v>
      </c>
      <c r="AI186" s="5" t="s">
        <v>86</v>
      </c>
      <c r="AJ186" s="5" t="s">
        <v>50</v>
      </c>
      <c r="AK186" s="5" t="s">
        <v>50</v>
      </c>
      <c r="AL186" s="5" t="s">
        <v>50</v>
      </c>
      <c r="AM186" s="5" t="s">
        <v>50</v>
      </c>
      <c r="AN186" s="5" t="s">
        <v>50</v>
      </c>
      <c r="AO186" s="5" t="s">
        <v>50</v>
      </c>
      <c r="AP186" s="5" t="s">
        <v>224</v>
      </c>
      <c r="AQ186" s="5" t="s">
        <v>116</v>
      </c>
      <c r="AR186" s="5" t="s">
        <v>50</v>
      </c>
      <c r="AS186" s="5" t="s">
        <v>117</v>
      </c>
      <c r="AT186" s="8" t="s">
        <v>118</v>
      </c>
    </row>
    <row r="187">
      <c r="A187" s="9" t="s">
        <v>623</v>
      </c>
      <c r="B187" s="10">
        <v>2025.0</v>
      </c>
      <c r="C187" s="10" t="s">
        <v>47</v>
      </c>
      <c r="D187" s="10">
        <v>13.0</v>
      </c>
      <c r="E187" s="11">
        <v>45991.0</v>
      </c>
      <c r="F187" s="10" t="s">
        <v>81</v>
      </c>
      <c r="G187" s="12">
        <v>0.5416666666666666</v>
      </c>
      <c r="H187" s="10" t="s">
        <v>145</v>
      </c>
      <c r="I187" s="10" t="s">
        <v>50</v>
      </c>
      <c r="J187" s="10" t="s">
        <v>108</v>
      </c>
      <c r="K187" s="10" t="s">
        <v>50</v>
      </c>
      <c r="L187" s="10" t="s">
        <v>52</v>
      </c>
      <c r="M187" s="10" t="s">
        <v>50</v>
      </c>
      <c r="N187" s="10" t="s">
        <v>50</v>
      </c>
      <c r="O187" s="10" t="s">
        <v>50</v>
      </c>
      <c r="P187" s="10">
        <v>2.025113003E9</v>
      </c>
      <c r="Q187" s="10" t="s">
        <v>50</v>
      </c>
      <c r="R187" s="10" t="s">
        <v>50</v>
      </c>
      <c r="S187" s="10" t="s">
        <v>624</v>
      </c>
      <c r="T187" s="10">
        <v>28603.0</v>
      </c>
      <c r="U187" s="10">
        <v>4.01772892E8</v>
      </c>
      <c r="V187" s="10">
        <v>6919.0</v>
      </c>
      <c r="W187" s="10">
        <v>7.0</v>
      </c>
      <c r="X187" s="10">
        <v>14.0</v>
      </c>
      <c r="Y187" s="10">
        <v>210.0</v>
      </c>
      <c r="Z187" s="10">
        <v>-258.0</v>
      </c>
      <c r="AA187" s="10">
        <v>6.0</v>
      </c>
      <c r="AB187" s="10">
        <v>-110.0</v>
      </c>
      <c r="AC187" s="10">
        <v>-110.0</v>
      </c>
      <c r="AD187" s="10">
        <v>44.5</v>
      </c>
      <c r="AE187" s="10">
        <v>-110.0</v>
      </c>
      <c r="AF187" s="10">
        <v>-110.0</v>
      </c>
      <c r="AG187" s="10">
        <v>0.0</v>
      </c>
      <c r="AH187" s="10" t="s">
        <v>54</v>
      </c>
      <c r="AI187" s="10" t="s">
        <v>55</v>
      </c>
      <c r="AJ187" s="10" t="s">
        <v>50</v>
      </c>
      <c r="AK187" s="10" t="s">
        <v>50</v>
      </c>
      <c r="AL187" s="10" t="s">
        <v>50</v>
      </c>
      <c r="AM187" s="10" t="s">
        <v>50</v>
      </c>
      <c r="AN187" s="10" t="s">
        <v>50</v>
      </c>
      <c r="AO187" s="10" t="s">
        <v>50</v>
      </c>
      <c r="AP187" s="10" t="s">
        <v>153</v>
      </c>
      <c r="AQ187" s="10" t="s">
        <v>115</v>
      </c>
      <c r="AR187" s="10" t="s">
        <v>50</v>
      </c>
      <c r="AS187" s="10" t="s">
        <v>272</v>
      </c>
      <c r="AT187" s="13" t="s">
        <v>273</v>
      </c>
    </row>
    <row r="188">
      <c r="A188" s="4" t="s">
        <v>625</v>
      </c>
      <c r="B188" s="5">
        <v>2025.0</v>
      </c>
      <c r="C188" s="5" t="s">
        <v>47</v>
      </c>
      <c r="D188" s="5">
        <v>13.0</v>
      </c>
      <c r="E188" s="6">
        <v>45991.0</v>
      </c>
      <c r="F188" s="5" t="s">
        <v>81</v>
      </c>
      <c r="G188" s="7">
        <v>0.5416666666666666</v>
      </c>
      <c r="H188" s="5" t="s">
        <v>83</v>
      </c>
      <c r="I188" s="5" t="s">
        <v>50</v>
      </c>
      <c r="J188" s="5" t="s">
        <v>158</v>
      </c>
      <c r="K188" s="5" t="s">
        <v>50</v>
      </c>
      <c r="L188" s="5" t="s">
        <v>52</v>
      </c>
      <c r="M188" s="5" t="s">
        <v>50</v>
      </c>
      <c r="N188" s="5" t="s">
        <v>50</v>
      </c>
      <c r="O188" s="5" t="s">
        <v>50</v>
      </c>
      <c r="P188" s="5">
        <v>2.025113004E9</v>
      </c>
      <c r="Q188" s="5" t="s">
        <v>50</v>
      </c>
      <c r="R188" s="5" t="s">
        <v>50</v>
      </c>
      <c r="S188" s="5" t="s">
        <v>626</v>
      </c>
      <c r="T188" s="5">
        <v>28604.0</v>
      </c>
      <c r="U188" s="5">
        <v>4.01772893E8</v>
      </c>
      <c r="V188" s="5">
        <v>6920.0</v>
      </c>
      <c r="W188" s="5">
        <v>7.0</v>
      </c>
      <c r="X188" s="5">
        <v>7.0</v>
      </c>
      <c r="Y188" s="5">
        <v>-125.0</v>
      </c>
      <c r="Z188" s="5">
        <v>105.0</v>
      </c>
      <c r="AA188" s="5">
        <v>-1.5</v>
      </c>
      <c r="AB188" s="5">
        <v>-110.0</v>
      </c>
      <c r="AC188" s="5">
        <v>-110.0</v>
      </c>
      <c r="AD188" s="5">
        <v>43.5</v>
      </c>
      <c r="AE188" s="5">
        <v>-110.0</v>
      </c>
      <c r="AF188" s="5">
        <v>-110.0</v>
      </c>
      <c r="AG188" s="5">
        <v>0.0</v>
      </c>
      <c r="AH188" s="5" t="s">
        <v>54</v>
      </c>
      <c r="AI188" s="5" t="s">
        <v>86</v>
      </c>
      <c r="AJ188" s="5" t="s">
        <v>50</v>
      </c>
      <c r="AK188" s="5" t="s">
        <v>50</v>
      </c>
      <c r="AL188" s="5" t="s">
        <v>50</v>
      </c>
      <c r="AM188" s="5" t="s">
        <v>50</v>
      </c>
      <c r="AN188" s="5" t="s">
        <v>50</v>
      </c>
      <c r="AO188" s="5" t="s">
        <v>50</v>
      </c>
      <c r="AP188" s="5" t="s">
        <v>92</v>
      </c>
      <c r="AQ188" s="5" t="s">
        <v>165</v>
      </c>
      <c r="AR188" s="5" t="s">
        <v>50</v>
      </c>
      <c r="AS188" s="5" t="s">
        <v>166</v>
      </c>
      <c r="AT188" s="8" t="s">
        <v>167</v>
      </c>
    </row>
    <row r="189">
      <c r="A189" s="9" t="s">
        <v>627</v>
      </c>
      <c r="B189" s="10">
        <v>2025.0</v>
      </c>
      <c r="C189" s="10" t="s">
        <v>47</v>
      </c>
      <c r="D189" s="10">
        <v>13.0</v>
      </c>
      <c r="E189" s="11">
        <v>45991.0</v>
      </c>
      <c r="F189" s="10" t="s">
        <v>81</v>
      </c>
      <c r="G189" s="12">
        <v>0.5416666666666666</v>
      </c>
      <c r="H189" s="10" t="s">
        <v>144</v>
      </c>
      <c r="I189" s="10" t="s">
        <v>50</v>
      </c>
      <c r="J189" s="10" t="s">
        <v>82</v>
      </c>
      <c r="K189" s="10" t="s">
        <v>50</v>
      </c>
      <c r="L189" s="10" t="s">
        <v>52</v>
      </c>
      <c r="M189" s="10" t="s">
        <v>50</v>
      </c>
      <c r="N189" s="10" t="s">
        <v>50</v>
      </c>
      <c r="O189" s="10" t="s">
        <v>50</v>
      </c>
      <c r="P189" s="10">
        <v>2.025113005E9</v>
      </c>
      <c r="Q189" s="10" t="s">
        <v>50</v>
      </c>
      <c r="R189" s="10" t="s">
        <v>50</v>
      </c>
      <c r="S189" s="10" t="s">
        <v>628</v>
      </c>
      <c r="T189" s="10">
        <v>28605.0</v>
      </c>
      <c r="U189" s="10">
        <v>4.01772895E8</v>
      </c>
      <c r="V189" s="10">
        <v>6921.0</v>
      </c>
      <c r="W189" s="10">
        <v>7.0</v>
      </c>
      <c r="X189" s="10">
        <v>7.0</v>
      </c>
      <c r="Y189" s="10">
        <v>160.0</v>
      </c>
      <c r="Z189" s="10">
        <v>-192.0</v>
      </c>
      <c r="AA189" s="10">
        <v>3.5</v>
      </c>
      <c r="AB189" s="10">
        <v>-110.0</v>
      </c>
      <c r="AC189" s="10">
        <v>-110.0</v>
      </c>
      <c r="AD189" s="10">
        <v>48.5</v>
      </c>
      <c r="AE189" s="10">
        <v>-110.0</v>
      </c>
      <c r="AF189" s="10">
        <v>-110.0</v>
      </c>
      <c r="AG189" s="10">
        <v>0.0</v>
      </c>
      <c r="AH189" s="10" t="s">
        <v>54</v>
      </c>
      <c r="AI189" s="10" t="s">
        <v>55</v>
      </c>
      <c r="AJ189" s="10" t="s">
        <v>50</v>
      </c>
      <c r="AK189" s="10" t="s">
        <v>50</v>
      </c>
      <c r="AL189" s="10" t="s">
        <v>50</v>
      </c>
      <c r="AM189" s="10" t="s">
        <v>50</v>
      </c>
      <c r="AN189" s="10" t="s">
        <v>50</v>
      </c>
      <c r="AO189" s="10" t="s">
        <v>50</v>
      </c>
      <c r="AP189" s="10" t="s">
        <v>152</v>
      </c>
      <c r="AQ189" s="10" t="s">
        <v>91</v>
      </c>
      <c r="AR189" s="10" t="s">
        <v>50</v>
      </c>
      <c r="AS189" s="10" t="s">
        <v>329</v>
      </c>
      <c r="AT189" s="13" t="s">
        <v>330</v>
      </c>
    </row>
    <row r="190">
      <c r="A190" s="4" t="s">
        <v>629</v>
      </c>
      <c r="B190" s="5">
        <v>2025.0</v>
      </c>
      <c r="C190" s="5" t="s">
        <v>47</v>
      </c>
      <c r="D190" s="5">
        <v>13.0</v>
      </c>
      <c r="E190" s="6">
        <v>45991.0</v>
      </c>
      <c r="F190" s="5" t="s">
        <v>81</v>
      </c>
      <c r="G190" s="7">
        <v>0.5416666666666666</v>
      </c>
      <c r="H190" s="5" t="s">
        <v>121</v>
      </c>
      <c r="I190" s="5" t="s">
        <v>50</v>
      </c>
      <c r="J190" s="5" t="s">
        <v>181</v>
      </c>
      <c r="K190" s="5" t="s">
        <v>50</v>
      </c>
      <c r="L190" s="5" t="s">
        <v>52</v>
      </c>
      <c r="M190" s="5" t="s">
        <v>50</v>
      </c>
      <c r="N190" s="5" t="s">
        <v>50</v>
      </c>
      <c r="O190" s="5" t="s">
        <v>50</v>
      </c>
      <c r="P190" s="5">
        <v>2.025113006E9</v>
      </c>
      <c r="Q190" s="5" t="s">
        <v>50</v>
      </c>
      <c r="R190" s="5" t="s">
        <v>50</v>
      </c>
      <c r="S190" s="5" t="s">
        <v>630</v>
      </c>
      <c r="T190" s="5">
        <v>28606.0</v>
      </c>
      <c r="U190" s="5">
        <v>4.01772786E8</v>
      </c>
      <c r="V190" s="5">
        <v>6922.0</v>
      </c>
      <c r="W190" s="5">
        <v>7.0</v>
      </c>
      <c r="X190" s="5">
        <v>7.0</v>
      </c>
      <c r="Y190" s="5">
        <v>-125.0</v>
      </c>
      <c r="Z190" s="5">
        <v>105.0</v>
      </c>
      <c r="AA190" s="5">
        <v>-1.5</v>
      </c>
      <c r="AB190" s="5">
        <v>-110.0</v>
      </c>
      <c r="AC190" s="5">
        <v>-110.0</v>
      </c>
      <c r="AD190" s="5">
        <v>45.5</v>
      </c>
      <c r="AE190" s="5">
        <v>-110.0</v>
      </c>
      <c r="AF190" s="5">
        <v>-110.0</v>
      </c>
      <c r="AG190" s="5">
        <v>1.0</v>
      </c>
      <c r="AH190" s="5" t="s">
        <v>54</v>
      </c>
      <c r="AI190" s="5" t="s">
        <v>55</v>
      </c>
      <c r="AJ190" s="5" t="s">
        <v>50</v>
      </c>
      <c r="AK190" s="5" t="s">
        <v>50</v>
      </c>
      <c r="AL190" s="5" t="s">
        <v>50</v>
      </c>
      <c r="AM190" s="5" t="s">
        <v>50</v>
      </c>
      <c r="AN190" s="5" t="s">
        <v>50</v>
      </c>
      <c r="AO190" s="5" t="s">
        <v>50</v>
      </c>
      <c r="AP190" s="5" t="s">
        <v>128</v>
      </c>
      <c r="AQ190" s="5" t="s">
        <v>188</v>
      </c>
      <c r="AR190" s="5" t="s">
        <v>50</v>
      </c>
      <c r="AS190" s="5" t="s">
        <v>286</v>
      </c>
      <c r="AT190" s="8" t="s">
        <v>287</v>
      </c>
    </row>
    <row r="191">
      <c r="A191" s="9" t="s">
        <v>631</v>
      </c>
      <c r="B191" s="10">
        <v>2025.0</v>
      </c>
      <c r="C191" s="10" t="s">
        <v>47</v>
      </c>
      <c r="D191" s="10">
        <v>13.0</v>
      </c>
      <c r="E191" s="11">
        <v>45991.0</v>
      </c>
      <c r="F191" s="10" t="s">
        <v>81</v>
      </c>
      <c r="G191" s="12">
        <v>0.6701388888888888</v>
      </c>
      <c r="H191" s="10" t="s">
        <v>241</v>
      </c>
      <c r="I191" s="10" t="s">
        <v>50</v>
      </c>
      <c r="J191" s="10" t="s">
        <v>194</v>
      </c>
      <c r="K191" s="10" t="s">
        <v>50</v>
      </c>
      <c r="L191" s="10" t="s">
        <v>52</v>
      </c>
      <c r="M191" s="10" t="s">
        <v>50</v>
      </c>
      <c r="N191" s="10" t="s">
        <v>50</v>
      </c>
      <c r="O191" s="10" t="s">
        <v>50</v>
      </c>
      <c r="P191" s="10">
        <v>2.025113007E9</v>
      </c>
      <c r="Q191" s="10" t="s">
        <v>50</v>
      </c>
      <c r="R191" s="10" t="s">
        <v>50</v>
      </c>
      <c r="S191" s="10" t="s">
        <v>632</v>
      </c>
      <c r="T191" s="10">
        <v>28608.0</v>
      </c>
      <c r="U191" s="10">
        <v>4.01772896E8</v>
      </c>
      <c r="V191" s="10">
        <v>6923.0</v>
      </c>
      <c r="W191" s="10">
        <v>7.0</v>
      </c>
      <c r="X191" s="10">
        <v>7.0</v>
      </c>
      <c r="Y191" s="10">
        <v>105.0</v>
      </c>
      <c r="Z191" s="10">
        <v>-125.0</v>
      </c>
      <c r="AA191" s="10">
        <v>1.5</v>
      </c>
      <c r="AB191" s="10">
        <v>-115.0</v>
      </c>
      <c r="AC191" s="10">
        <v>-105.0</v>
      </c>
      <c r="AD191" s="10">
        <v>43.5</v>
      </c>
      <c r="AE191" s="10">
        <v>-110.0</v>
      </c>
      <c r="AF191" s="10">
        <v>-110.0</v>
      </c>
      <c r="AG191" s="10">
        <v>0.0</v>
      </c>
      <c r="AH191" s="10" t="s">
        <v>54</v>
      </c>
      <c r="AI191" s="10" t="s">
        <v>86</v>
      </c>
      <c r="AJ191" s="10" t="s">
        <v>50</v>
      </c>
      <c r="AK191" s="10" t="s">
        <v>50</v>
      </c>
      <c r="AL191" s="10" t="s">
        <v>50</v>
      </c>
      <c r="AM191" s="10" t="s">
        <v>50</v>
      </c>
      <c r="AN191" s="10" t="s">
        <v>50</v>
      </c>
      <c r="AO191" s="10" t="s">
        <v>50</v>
      </c>
      <c r="AP191" s="10" t="s">
        <v>248</v>
      </c>
      <c r="AQ191" s="10" t="s">
        <v>201</v>
      </c>
      <c r="AR191" s="10" t="s">
        <v>50</v>
      </c>
      <c r="AS191" s="10" t="s">
        <v>202</v>
      </c>
      <c r="AT191" s="13" t="s">
        <v>203</v>
      </c>
    </row>
    <row r="192">
      <c r="A192" s="4" t="s">
        <v>633</v>
      </c>
      <c r="B192" s="5">
        <v>2025.0</v>
      </c>
      <c r="C192" s="5" t="s">
        <v>47</v>
      </c>
      <c r="D192" s="5">
        <v>13.0</v>
      </c>
      <c r="E192" s="6">
        <v>45991.0</v>
      </c>
      <c r="F192" s="5" t="s">
        <v>81</v>
      </c>
      <c r="G192" s="7">
        <v>0.6840277777777778</v>
      </c>
      <c r="H192" s="5" t="s">
        <v>132</v>
      </c>
      <c r="I192" s="5" t="s">
        <v>50</v>
      </c>
      <c r="J192" s="5" t="s">
        <v>67</v>
      </c>
      <c r="K192" s="5" t="s">
        <v>50</v>
      </c>
      <c r="L192" s="5" t="s">
        <v>52</v>
      </c>
      <c r="M192" s="5" t="s">
        <v>50</v>
      </c>
      <c r="N192" s="5" t="s">
        <v>50</v>
      </c>
      <c r="O192" s="5" t="s">
        <v>50</v>
      </c>
      <c r="P192" s="5">
        <v>2.025113008E9</v>
      </c>
      <c r="Q192" s="5" t="s">
        <v>50</v>
      </c>
      <c r="R192" s="5" t="s">
        <v>50</v>
      </c>
      <c r="S192" s="5" t="s">
        <v>634</v>
      </c>
      <c r="T192" s="5">
        <v>28607.0</v>
      </c>
      <c r="U192" s="5">
        <v>4.01772788E8</v>
      </c>
      <c r="V192" s="5">
        <v>6924.0</v>
      </c>
      <c r="W192" s="5">
        <v>7.0</v>
      </c>
      <c r="X192" s="5">
        <v>14.0</v>
      </c>
      <c r="Y192" s="5">
        <v>225.0</v>
      </c>
      <c r="Z192" s="5">
        <v>-278.0</v>
      </c>
      <c r="AA192" s="5">
        <v>6.5</v>
      </c>
      <c r="AB192" s="5">
        <v>-110.0</v>
      </c>
      <c r="AC192" s="5">
        <v>-110.0</v>
      </c>
      <c r="AD192" s="5">
        <v>44.5</v>
      </c>
      <c r="AE192" s="5">
        <v>-112.0</v>
      </c>
      <c r="AF192" s="5">
        <v>-108.0</v>
      </c>
      <c r="AG192" s="5">
        <v>1.0</v>
      </c>
      <c r="AH192" s="5" t="s">
        <v>70</v>
      </c>
      <c r="AI192" s="5" t="s">
        <v>71</v>
      </c>
      <c r="AJ192" s="5" t="s">
        <v>50</v>
      </c>
      <c r="AK192" s="5" t="s">
        <v>50</v>
      </c>
      <c r="AL192" s="5" t="s">
        <v>50</v>
      </c>
      <c r="AM192" s="5" t="s">
        <v>50</v>
      </c>
      <c r="AN192" s="5" t="s">
        <v>50</v>
      </c>
      <c r="AO192" s="5" t="s">
        <v>50</v>
      </c>
      <c r="AP192" s="5" t="s">
        <v>139</v>
      </c>
      <c r="AQ192" s="5" t="s">
        <v>77</v>
      </c>
      <c r="AR192" s="5" t="s">
        <v>50</v>
      </c>
      <c r="AS192" s="5" t="s">
        <v>78</v>
      </c>
      <c r="AT192" s="8" t="s">
        <v>79</v>
      </c>
    </row>
    <row r="193">
      <c r="A193" s="9" t="s">
        <v>635</v>
      </c>
      <c r="B193" s="10">
        <v>2025.0</v>
      </c>
      <c r="C193" s="10" t="s">
        <v>47</v>
      </c>
      <c r="D193" s="10">
        <v>13.0</v>
      </c>
      <c r="E193" s="11">
        <v>45991.0</v>
      </c>
      <c r="F193" s="10" t="s">
        <v>81</v>
      </c>
      <c r="G193" s="12">
        <v>0.6840277777777778</v>
      </c>
      <c r="H193" s="10" t="s">
        <v>228</v>
      </c>
      <c r="I193" s="10" t="s">
        <v>50</v>
      </c>
      <c r="J193" s="10" t="s">
        <v>157</v>
      </c>
      <c r="K193" s="10" t="s">
        <v>50</v>
      </c>
      <c r="L193" s="10" t="s">
        <v>52</v>
      </c>
      <c r="M193" s="10" t="s">
        <v>50</v>
      </c>
      <c r="N193" s="10" t="s">
        <v>50</v>
      </c>
      <c r="O193" s="10" t="s">
        <v>50</v>
      </c>
      <c r="P193" s="10">
        <v>2.025113009E9</v>
      </c>
      <c r="Q193" s="10" t="s">
        <v>50</v>
      </c>
      <c r="R193" s="10" t="s">
        <v>50</v>
      </c>
      <c r="S193" s="10" t="s">
        <v>636</v>
      </c>
      <c r="T193" s="10">
        <v>28609.0</v>
      </c>
      <c r="U193" s="10">
        <v>4.01772789E8</v>
      </c>
      <c r="V193" s="10">
        <v>6925.0</v>
      </c>
      <c r="W193" s="10">
        <v>10.0</v>
      </c>
      <c r="X193" s="10">
        <v>7.0</v>
      </c>
      <c r="Y193" s="10">
        <v>-218.0</v>
      </c>
      <c r="Z193" s="10">
        <v>180.0</v>
      </c>
      <c r="AA193" s="10">
        <v>-4.5</v>
      </c>
      <c r="AB193" s="10">
        <v>-115.0</v>
      </c>
      <c r="AC193" s="10">
        <v>-105.0</v>
      </c>
      <c r="AD193" s="10">
        <v>46.5</v>
      </c>
      <c r="AE193" s="10">
        <v>-110.0</v>
      </c>
      <c r="AF193" s="10">
        <v>-110.0</v>
      </c>
      <c r="AG193" s="10">
        <v>0.0</v>
      </c>
      <c r="AH193" s="10" t="s">
        <v>54</v>
      </c>
      <c r="AI193" s="10" t="s">
        <v>55</v>
      </c>
      <c r="AJ193" s="10" t="s">
        <v>50</v>
      </c>
      <c r="AK193" s="10" t="s">
        <v>50</v>
      </c>
      <c r="AL193" s="10" t="s">
        <v>50</v>
      </c>
      <c r="AM193" s="10" t="s">
        <v>50</v>
      </c>
      <c r="AN193" s="10" t="s">
        <v>50</v>
      </c>
      <c r="AO193" s="10" t="s">
        <v>50</v>
      </c>
      <c r="AP193" s="10" t="s">
        <v>236</v>
      </c>
      <c r="AQ193" s="10" t="s">
        <v>164</v>
      </c>
      <c r="AR193" s="10" t="s">
        <v>50</v>
      </c>
      <c r="AS193" s="10" t="s">
        <v>282</v>
      </c>
      <c r="AT193" s="13" t="s">
        <v>283</v>
      </c>
    </row>
    <row r="194">
      <c r="A194" s="4" t="s">
        <v>637</v>
      </c>
      <c r="B194" s="5">
        <v>2025.0</v>
      </c>
      <c r="C194" s="5" t="s">
        <v>47</v>
      </c>
      <c r="D194" s="5">
        <v>13.0</v>
      </c>
      <c r="E194" s="6">
        <v>45991.0</v>
      </c>
      <c r="F194" s="5" t="s">
        <v>81</v>
      </c>
      <c r="G194" s="7">
        <v>0.8472222222222222</v>
      </c>
      <c r="H194" s="5" t="s">
        <v>182</v>
      </c>
      <c r="I194" s="5" t="s">
        <v>50</v>
      </c>
      <c r="J194" s="5" t="s">
        <v>170</v>
      </c>
      <c r="K194" s="5" t="s">
        <v>50</v>
      </c>
      <c r="L194" s="5" t="s">
        <v>52</v>
      </c>
      <c r="M194" s="5" t="s">
        <v>50</v>
      </c>
      <c r="N194" s="5" t="s">
        <v>50</v>
      </c>
      <c r="O194" s="5" t="s">
        <v>50</v>
      </c>
      <c r="P194" s="5">
        <v>2.02511301E9</v>
      </c>
      <c r="Q194" s="5" t="s">
        <v>50</v>
      </c>
      <c r="R194" s="5" t="s">
        <v>50</v>
      </c>
      <c r="S194" s="5" t="s">
        <v>638</v>
      </c>
      <c r="T194" s="5">
        <v>28610.0</v>
      </c>
      <c r="U194" s="5">
        <v>4.01772931E8</v>
      </c>
      <c r="V194" s="5">
        <v>6926.0</v>
      </c>
      <c r="W194" s="5">
        <v>14.0</v>
      </c>
      <c r="X194" s="5">
        <v>14.0</v>
      </c>
      <c r="Y194" s="5">
        <v>114.0</v>
      </c>
      <c r="Z194" s="5">
        <v>-135.0</v>
      </c>
      <c r="AA194" s="5">
        <v>2.5</v>
      </c>
      <c r="AB194" s="5">
        <v>-110.0</v>
      </c>
      <c r="AC194" s="5">
        <v>-110.0</v>
      </c>
      <c r="AD194" s="5">
        <v>46.5</v>
      </c>
      <c r="AE194" s="5">
        <v>-110.0</v>
      </c>
      <c r="AF194" s="5">
        <v>-110.0</v>
      </c>
      <c r="AG194" s="5">
        <v>0.0</v>
      </c>
      <c r="AH194" s="5" t="s">
        <v>54</v>
      </c>
      <c r="AI194" s="5" t="s">
        <v>55</v>
      </c>
      <c r="AJ194" s="5" t="s">
        <v>50</v>
      </c>
      <c r="AK194" s="5" t="s">
        <v>50</v>
      </c>
      <c r="AL194" s="5" t="s">
        <v>50</v>
      </c>
      <c r="AM194" s="5" t="s">
        <v>50</v>
      </c>
      <c r="AN194" s="5" t="s">
        <v>50</v>
      </c>
      <c r="AO194" s="5" t="s">
        <v>50</v>
      </c>
      <c r="AP194" s="5" t="s">
        <v>189</v>
      </c>
      <c r="AQ194" s="5" t="s">
        <v>177</v>
      </c>
      <c r="AR194" s="5" t="s">
        <v>50</v>
      </c>
      <c r="AS194" s="5" t="s">
        <v>178</v>
      </c>
      <c r="AT194" s="8" t="s">
        <v>179</v>
      </c>
    </row>
    <row r="195">
      <c r="A195" s="9" t="s">
        <v>639</v>
      </c>
      <c r="B195" s="10">
        <v>2025.0</v>
      </c>
      <c r="C195" s="10" t="s">
        <v>47</v>
      </c>
      <c r="D195" s="10">
        <v>13.0</v>
      </c>
      <c r="E195" s="11">
        <v>45992.0</v>
      </c>
      <c r="F195" s="10" t="s">
        <v>240</v>
      </c>
      <c r="G195" s="12">
        <v>0.84375</v>
      </c>
      <c r="H195" s="10" t="s">
        <v>169</v>
      </c>
      <c r="I195" s="10" t="s">
        <v>50</v>
      </c>
      <c r="J195" s="10" t="s">
        <v>133</v>
      </c>
      <c r="K195" s="10" t="s">
        <v>50</v>
      </c>
      <c r="L195" s="10" t="s">
        <v>52</v>
      </c>
      <c r="M195" s="10" t="s">
        <v>50</v>
      </c>
      <c r="N195" s="10" t="s">
        <v>50</v>
      </c>
      <c r="O195" s="10" t="s">
        <v>50</v>
      </c>
      <c r="P195" s="10">
        <v>2.0251201E9</v>
      </c>
      <c r="Q195" s="10" t="s">
        <v>50</v>
      </c>
      <c r="R195" s="10" t="s">
        <v>50</v>
      </c>
      <c r="S195" s="10" t="s">
        <v>640</v>
      </c>
      <c r="T195" s="10">
        <v>28611.0</v>
      </c>
      <c r="U195" s="10">
        <v>4.01772821E8</v>
      </c>
      <c r="V195" s="10">
        <v>6927.0</v>
      </c>
      <c r="W195" s="10">
        <v>8.0</v>
      </c>
      <c r="X195" s="10">
        <v>8.0</v>
      </c>
      <c r="Y195" s="10">
        <v>140.0</v>
      </c>
      <c r="Z195" s="10">
        <v>-166.0</v>
      </c>
      <c r="AA195" s="10">
        <v>3.0</v>
      </c>
      <c r="AB195" s="10">
        <v>-105.0</v>
      </c>
      <c r="AC195" s="10">
        <v>-115.0</v>
      </c>
      <c r="AD195" s="10">
        <v>42.5</v>
      </c>
      <c r="AE195" s="10">
        <v>-110.0</v>
      </c>
      <c r="AF195" s="10">
        <v>-110.0</v>
      </c>
      <c r="AG195" s="10">
        <v>0.0</v>
      </c>
      <c r="AH195" s="10" t="s">
        <v>54</v>
      </c>
      <c r="AI195" s="10" t="s">
        <v>86</v>
      </c>
      <c r="AJ195" s="10" t="s">
        <v>50</v>
      </c>
      <c r="AK195" s="10" t="s">
        <v>50</v>
      </c>
      <c r="AL195" s="10" t="s">
        <v>50</v>
      </c>
      <c r="AM195" s="10" t="s">
        <v>50</v>
      </c>
      <c r="AN195" s="10" t="s">
        <v>50</v>
      </c>
      <c r="AO195" s="10" t="s">
        <v>50</v>
      </c>
      <c r="AP195" s="10" t="s">
        <v>176</v>
      </c>
      <c r="AQ195" s="10" t="s">
        <v>140</v>
      </c>
      <c r="AR195" s="10" t="s">
        <v>50</v>
      </c>
      <c r="AS195" s="10" t="s">
        <v>141</v>
      </c>
      <c r="AT195" s="13" t="s">
        <v>142</v>
      </c>
    </row>
    <row r="196">
      <c r="A196" s="4" t="s">
        <v>641</v>
      </c>
      <c r="B196" s="5">
        <v>2025.0</v>
      </c>
      <c r="C196" s="5" t="s">
        <v>47</v>
      </c>
      <c r="D196" s="5">
        <v>14.0</v>
      </c>
      <c r="E196" s="6">
        <v>45995.0</v>
      </c>
      <c r="F196" s="5" t="s">
        <v>48</v>
      </c>
      <c r="G196" s="7">
        <v>0.84375</v>
      </c>
      <c r="H196" s="5" t="s">
        <v>49</v>
      </c>
      <c r="I196" s="5" t="s">
        <v>50</v>
      </c>
      <c r="J196" s="5" t="s">
        <v>205</v>
      </c>
      <c r="K196" s="5" t="s">
        <v>50</v>
      </c>
      <c r="L196" s="5" t="s">
        <v>52</v>
      </c>
      <c r="M196" s="5" t="s">
        <v>50</v>
      </c>
      <c r="N196" s="5" t="s">
        <v>50</v>
      </c>
      <c r="O196" s="5" t="s">
        <v>50</v>
      </c>
      <c r="P196" s="5">
        <v>2.0251204E9</v>
      </c>
      <c r="Q196" s="5" t="s">
        <v>50</v>
      </c>
      <c r="R196" s="5" t="s">
        <v>50</v>
      </c>
      <c r="S196" s="5" t="s">
        <v>642</v>
      </c>
      <c r="T196" s="5">
        <v>28612.0</v>
      </c>
      <c r="U196" s="5">
        <v>4.01772947E8</v>
      </c>
      <c r="V196" s="5">
        <v>6928.0</v>
      </c>
      <c r="W196" s="5">
        <v>7.0</v>
      </c>
      <c r="X196" s="5">
        <v>7.0</v>
      </c>
      <c r="Y196" s="5">
        <v>215.0</v>
      </c>
      <c r="Z196" s="5">
        <v>-265.0</v>
      </c>
      <c r="AA196" s="5">
        <v>6.0</v>
      </c>
      <c r="AB196" s="5">
        <v>-110.0</v>
      </c>
      <c r="AC196" s="5">
        <v>-110.0</v>
      </c>
      <c r="AD196" s="5">
        <v>48.5</v>
      </c>
      <c r="AE196" s="5">
        <v>-110.0</v>
      </c>
      <c r="AF196" s="5">
        <v>-110.0</v>
      </c>
      <c r="AG196" s="5">
        <v>0.0</v>
      </c>
      <c r="AH196" s="5" t="s">
        <v>70</v>
      </c>
      <c r="AI196" s="5" t="s">
        <v>86</v>
      </c>
      <c r="AJ196" s="5" t="s">
        <v>50</v>
      </c>
      <c r="AK196" s="5" t="s">
        <v>50</v>
      </c>
      <c r="AL196" s="5" t="s">
        <v>50</v>
      </c>
      <c r="AM196" s="5" t="s">
        <v>50</v>
      </c>
      <c r="AN196" s="5" t="s">
        <v>50</v>
      </c>
      <c r="AO196" s="5" t="s">
        <v>50</v>
      </c>
      <c r="AP196" s="5" t="s">
        <v>60</v>
      </c>
      <c r="AQ196" s="5" t="s">
        <v>212</v>
      </c>
      <c r="AR196" s="5" t="s">
        <v>50</v>
      </c>
      <c r="AS196" s="5" t="s">
        <v>268</v>
      </c>
      <c r="AT196" s="8" t="s">
        <v>269</v>
      </c>
    </row>
    <row r="197">
      <c r="A197" s="9" t="s">
        <v>643</v>
      </c>
      <c r="B197" s="10">
        <v>2025.0</v>
      </c>
      <c r="C197" s="10" t="s">
        <v>47</v>
      </c>
      <c r="D197" s="10">
        <v>14.0</v>
      </c>
      <c r="E197" s="11">
        <v>45998.0</v>
      </c>
      <c r="F197" s="10" t="s">
        <v>81</v>
      </c>
      <c r="G197" s="12">
        <v>0.5416666666666666</v>
      </c>
      <c r="H197" s="10" t="s">
        <v>194</v>
      </c>
      <c r="I197" s="10" t="s">
        <v>50</v>
      </c>
      <c r="J197" s="10" t="s">
        <v>83</v>
      </c>
      <c r="K197" s="10" t="s">
        <v>50</v>
      </c>
      <c r="L197" s="10" t="s">
        <v>52</v>
      </c>
      <c r="M197" s="10" t="s">
        <v>50</v>
      </c>
      <c r="N197" s="10" t="s">
        <v>50</v>
      </c>
      <c r="O197" s="10" t="s">
        <v>50</v>
      </c>
      <c r="P197" s="10">
        <v>2.0251207E9</v>
      </c>
      <c r="Q197" s="10" t="s">
        <v>50</v>
      </c>
      <c r="R197" s="10" t="s">
        <v>50</v>
      </c>
      <c r="S197" s="10" t="s">
        <v>644</v>
      </c>
      <c r="T197" s="10">
        <v>28613.0</v>
      </c>
      <c r="U197" s="10">
        <v>4.017729E8</v>
      </c>
      <c r="V197" s="10">
        <v>6929.0</v>
      </c>
      <c r="W197" s="10">
        <v>7.0</v>
      </c>
      <c r="X197" s="10">
        <v>7.0</v>
      </c>
      <c r="Y197" s="10">
        <v>105.0</v>
      </c>
      <c r="Z197" s="10">
        <v>-125.0</v>
      </c>
      <c r="AA197" s="10">
        <v>1.5</v>
      </c>
      <c r="AB197" s="10">
        <v>-108.0</v>
      </c>
      <c r="AC197" s="10">
        <v>-112.0</v>
      </c>
      <c r="AD197" s="10">
        <v>45.5</v>
      </c>
      <c r="AE197" s="10">
        <v>-112.0</v>
      </c>
      <c r="AF197" s="10">
        <v>-108.0</v>
      </c>
      <c r="AG197" s="10">
        <v>0.0</v>
      </c>
      <c r="AH197" s="10" t="s">
        <v>85</v>
      </c>
      <c r="AI197" s="10" t="s">
        <v>86</v>
      </c>
      <c r="AJ197" s="10" t="s">
        <v>50</v>
      </c>
      <c r="AK197" s="10" t="s">
        <v>50</v>
      </c>
      <c r="AL197" s="10" t="s">
        <v>50</v>
      </c>
      <c r="AM197" s="10" t="s">
        <v>50</v>
      </c>
      <c r="AN197" s="10" t="s">
        <v>50</v>
      </c>
      <c r="AO197" s="10" t="s">
        <v>50</v>
      </c>
      <c r="AP197" s="10" t="s">
        <v>201</v>
      </c>
      <c r="AQ197" s="10" t="s">
        <v>92</v>
      </c>
      <c r="AR197" s="10" t="s">
        <v>50</v>
      </c>
      <c r="AS197" s="10" t="s">
        <v>93</v>
      </c>
      <c r="AT197" s="13" t="s">
        <v>94</v>
      </c>
    </row>
    <row r="198">
      <c r="A198" s="4" t="s">
        <v>645</v>
      </c>
      <c r="B198" s="5">
        <v>2025.0</v>
      </c>
      <c r="C198" s="5" t="s">
        <v>47</v>
      </c>
      <c r="D198" s="5">
        <v>14.0</v>
      </c>
      <c r="E198" s="6">
        <v>45998.0</v>
      </c>
      <c r="F198" s="5" t="s">
        <v>81</v>
      </c>
      <c r="G198" s="7">
        <v>0.5416666666666666</v>
      </c>
      <c r="H198" s="5" t="s">
        <v>157</v>
      </c>
      <c r="I198" s="5" t="s">
        <v>50</v>
      </c>
      <c r="J198" s="5" t="s">
        <v>227</v>
      </c>
      <c r="K198" s="5" t="s">
        <v>50</v>
      </c>
      <c r="L198" s="5" t="s">
        <v>52</v>
      </c>
      <c r="M198" s="5" t="s">
        <v>50</v>
      </c>
      <c r="N198" s="5" t="s">
        <v>50</v>
      </c>
      <c r="O198" s="5" t="s">
        <v>50</v>
      </c>
      <c r="P198" s="5">
        <v>2.025120701E9</v>
      </c>
      <c r="Q198" s="5" t="s">
        <v>50</v>
      </c>
      <c r="R198" s="5" t="s">
        <v>50</v>
      </c>
      <c r="S198" s="5" t="s">
        <v>646</v>
      </c>
      <c r="T198" s="5">
        <v>28614.0</v>
      </c>
      <c r="U198" s="5">
        <v>4.01772791E8</v>
      </c>
      <c r="V198" s="5">
        <v>6930.0</v>
      </c>
      <c r="W198" s="5">
        <v>7.0</v>
      </c>
      <c r="X198" s="5">
        <v>10.0</v>
      </c>
      <c r="Y198" s="5">
        <v>320.0</v>
      </c>
      <c r="Z198" s="5">
        <v>-410.0</v>
      </c>
      <c r="AA198" s="5">
        <v>8.5</v>
      </c>
      <c r="AB198" s="5">
        <v>-110.0</v>
      </c>
      <c r="AC198" s="5">
        <v>-110.0</v>
      </c>
      <c r="AD198" s="5">
        <v>46.5</v>
      </c>
      <c r="AE198" s="5">
        <v>-110.0</v>
      </c>
      <c r="AF198" s="5">
        <v>-110.0</v>
      </c>
      <c r="AG198" s="5">
        <v>1.0</v>
      </c>
      <c r="AH198" s="5" t="s">
        <v>54</v>
      </c>
      <c r="AI198" s="5" t="s">
        <v>55</v>
      </c>
      <c r="AJ198" s="5" t="s">
        <v>50</v>
      </c>
      <c r="AK198" s="5" t="s">
        <v>50</v>
      </c>
      <c r="AL198" s="5" t="s">
        <v>50</v>
      </c>
      <c r="AM198" s="5" t="s">
        <v>50</v>
      </c>
      <c r="AN198" s="5" t="s">
        <v>50</v>
      </c>
      <c r="AO198" s="5" t="s">
        <v>50</v>
      </c>
      <c r="AP198" s="5" t="s">
        <v>164</v>
      </c>
      <c r="AQ198" s="5" t="s">
        <v>235</v>
      </c>
      <c r="AR198" s="5" t="s">
        <v>50</v>
      </c>
      <c r="AS198" s="5" t="s">
        <v>256</v>
      </c>
      <c r="AT198" s="8" t="s">
        <v>257</v>
      </c>
    </row>
    <row r="199">
      <c r="A199" s="9" t="s">
        <v>647</v>
      </c>
      <c r="B199" s="10">
        <v>2025.0</v>
      </c>
      <c r="C199" s="10" t="s">
        <v>47</v>
      </c>
      <c r="D199" s="10">
        <v>14.0</v>
      </c>
      <c r="E199" s="11">
        <v>45998.0</v>
      </c>
      <c r="F199" s="10" t="s">
        <v>81</v>
      </c>
      <c r="G199" s="12">
        <v>0.5416666666666666</v>
      </c>
      <c r="H199" s="10" t="s">
        <v>181</v>
      </c>
      <c r="I199" s="10" t="s">
        <v>50</v>
      </c>
      <c r="J199" s="10" t="s">
        <v>97</v>
      </c>
      <c r="K199" s="10" t="s">
        <v>50</v>
      </c>
      <c r="L199" s="10" t="s">
        <v>52</v>
      </c>
      <c r="M199" s="10" t="s">
        <v>50</v>
      </c>
      <c r="N199" s="10" t="s">
        <v>50</v>
      </c>
      <c r="O199" s="10" t="s">
        <v>50</v>
      </c>
      <c r="P199" s="10">
        <v>2.025120702E9</v>
      </c>
      <c r="Q199" s="10" t="s">
        <v>50</v>
      </c>
      <c r="R199" s="10" t="s">
        <v>50</v>
      </c>
      <c r="S199" s="10" t="s">
        <v>648</v>
      </c>
      <c r="T199" s="10">
        <v>28615.0</v>
      </c>
      <c r="U199" s="10">
        <v>4.01772898E8</v>
      </c>
      <c r="V199" s="10">
        <v>6931.0</v>
      </c>
      <c r="W199" s="10">
        <v>7.0</v>
      </c>
      <c r="X199" s="10">
        <v>7.0</v>
      </c>
      <c r="Y199" s="10">
        <v>105.0</v>
      </c>
      <c r="Z199" s="10">
        <v>-125.0</v>
      </c>
      <c r="AA199" s="10">
        <v>1.5</v>
      </c>
      <c r="AB199" s="10">
        <v>-110.0</v>
      </c>
      <c r="AC199" s="10">
        <v>-110.0</v>
      </c>
      <c r="AD199" s="10">
        <v>41.5</v>
      </c>
      <c r="AE199" s="10">
        <v>-110.0</v>
      </c>
      <c r="AF199" s="10">
        <v>-110.0</v>
      </c>
      <c r="AG199" s="10">
        <v>0.0</v>
      </c>
      <c r="AH199" s="10" t="s">
        <v>54</v>
      </c>
      <c r="AI199" s="10" t="s">
        <v>55</v>
      </c>
      <c r="AJ199" s="10" t="s">
        <v>50</v>
      </c>
      <c r="AK199" s="10" t="s">
        <v>50</v>
      </c>
      <c r="AL199" s="10" t="s">
        <v>50</v>
      </c>
      <c r="AM199" s="10" t="s">
        <v>50</v>
      </c>
      <c r="AN199" s="10" t="s">
        <v>50</v>
      </c>
      <c r="AO199" s="10" t="s">
        <v>50</v>
      </c>
      <c r="AP199" s="10" t="s">
        <v>188</v>
      </c>
      <c r="AQ199" s="10" t="s">
        <v>104</v>
      </c>
      <c r="AR199" s="10" t="s">
        <v>50</v>
      </c>
      <c r="AS199" s="10" t="s">
        <v>105</v>
      </c>
      <c r="AT199" s="13" t="s">
        <v>106</v>
      </c>
    </row>
    <row r="200">
      <c r="A200" s="4" t="s">
        <v>649</v>
      </c>
      <c r="B200" s="5">
        <v>2025.0</v>
      </c>
      <c r="C200" s="5" t="s">
        <v>47</v>
      </c>
      <c r="D200" s="5">
        <v>14.0</v>
      </c>
      <c r="E200" s="6">
        <v>45998.0</v>
      </c>
      <c r="F200" s="5" t="s">
        <v>81</v>
      </c>
      <c r="G200" s="7">
        <v>0.5416666666666666</v>
      </c>
      <c r="H200" s="5" t="s">
        <v>242</v>
      </c>
      <c r="I200" s="5" t="s">
        <v>50</v>
      </c>
      <c r="J200" s="5" t="s">
        <v>206</v>
      </c>
      <c r="K200" s="5" t="s">
        <v>50</v>
      </c>
      <c r="L200" s="5" t="s">
        <v>52</v>
      </c>
      <c r="M200" s="5" t="s">
        <v>50</v>
      </c>
      <c r="N200" s="5" t="s">
        <v>50</v>
      </c>
      <c r="O200" s="5" t="s">
        <v>50</v>
      </c>
      <c r="P200" s="5">
        <v>2.025120703E9</v>
      </c>
      <c r="Q200" s="5" t="s">
        <v>50</v>
      </c>
      <c r="R200" s="5" t="s">
        <v>50</v>
      </c>
      <c r="S200" s="5" t="s">
        <v>650</v>
      </c>
      <c r="T200" s="5">
        <v>28616.0</v>
      </c>
      <c r="U200" s="5">
        <v>4.01772897E8</v>
      </c>
      <c r="V200" s="5">
        <v>6932.0</v>
      </c>
      <c r="W200" s="5">
        <v>9.0</v>
      </c>
      <c r="X200" s="5">
        <v>10.0</v>
      </c>
      <c r="Y200" s="5">
        <v>164.0</v>
      </c>
      <c r="Z200" s="5">
        <v>-198.0</v>
      </c>
      <c r="AA200" s="5">
        <v>3.5</v>
      </c>
      <c r="AB200" s="5">
        <v>-105.0</v>
      </c>
      <c r="AC200" s="5">
        <v>-115.0</v>
      </c>
      <c r="AD200" s="5">
        <v>46.5</v>
      </c>
      <c r="AE200" s="5">
        <v>-115.0</v>
      </c>
      <c r="AF200" s="5">
        <v>-105.0</v>
      </c>
      <c r="AG200" s="5">
        <v>1.0</v>
      </c>
      <c r="AH200" s="5" t="s">
        <v>54</v>
      </c>
      <c r="AI200" s="5" t="s">
        <v>55</v>
      </c>
      <c r="AJ200" s="5" t="s">
        <v>50</v>
      </c>
      <c r="AK200" s="5" t="s">
        <v>50</v>
      </c>
      <c r="AL200" s="5" t="s">
        <v>50</v>
      </c>
      <c r="AM200" s="5" t="s">
        <v>50</v>
      </c>
      <c r="AN200" s="5" t="s">
        <v>50</v>
      </c>
      <c r="AO200" s="5" t="s">
        <v>50</v>
      </c>
      <c r="AP200" s="5" t="s">
        <v>249</v>
      </c>
      <c r="AQ200" s="5" t="s">
        <v>213</v>
      </c>
      <c r="AR200" s="5" t="s">
        <v>50</v>
      </c>
      <c r="AS200" s="5" t="s">
        <v>214</v>
      </c>
      <c r="AT200" s="8" t="s">
        <v>215</v>
      </c>
    </row>
    <row r="201">
      <c r="A201" s="9" t="s">
        <v>651</v>
      </c>
      <c r="B201" s="10">
        <v>2025.0</v>
      </c>
      <c r="C201" s="10" t="s">
        <v>47</v>
      </c>
      <c r="D201" s="10">
        <v>14.0</v>
      </c>
      <c r="E201" s="11">
        <v>45998.0</v>
      </c>
      <c r="F201" s="10" t="s">
        <v>81</v>
      </c>
      <c r="G201" s="12">
        <v>0.5416666666666666</v>
      </c>
      <c r="H201" s="10" t="s">
        <v>109</v>
      </c>
      <c r="I201" s="10" t="s">
        <v>50</v>
      </c>
      <c r="J201" s="10" t="s">
        <v>121</v>
      </c>
      <c r="K201" s="10" t="s">
        <v>50</v>
      </c>
      <c r="L201" s="10" t="s">
        <v>52</v>
      </c>
      <c r="M201" s="10" t="s">
        <v>50</v>
      </c>
      <c r="N201" s="10" t="s">
        <v>50</v>
      </c>
      <c r="O201" s="10" t="s">
        <v>50</v>
      </c>
      <c r="P201" s="10">
        <v>2.025120704E9</v>
      </c>
      <c r="Q201" s="10" t="s">
        <v>50</v>
      </c>
      <c r="R201" s="10" t="s">
        <v>50</v>
      </c>
      <c r="S201" s="10" t="s">
        <v>652</v>
      </c>
      <c r="T201" s="10">
        <v>28617.0</v>
      </c>
      <c r="U201" s="10">
        <v>4.01772793E8</v>
      </c>
      <c r="V201" s="10">
        <v>6933.0</v>
      </c>
      <c r="W201" s="10">
        <v>7.0</v>
      </c>
      <c r="X201" s="10">
        <v>7.0</v>
      </c>
      <c r="Y201" s="10">
        <v>130.0</v>
      </c>
      <c r="Z201" s="10">
        <v>-155.0</v>
      </c>
      <c r="AA201" s="10">
        <v>3.0</v>
      </c>
      <c r="AB201" s="10">
        <v>-110.0</v>
      </c>
      <c r="AC201" s="10">
        <v>-110.0</v>
      </c>
      <c r="AD201" s="10">
        <v>46.5</v>
      </c>
      <c r="AE201" s="10">
        <v>-110.0</v>
      </c>
      <c r="AF201" s="10">
        <v>-110.0</v>
      </c>
      <c r="AG201" s="10">
        <v>1.0</v>
      </c>
      <c r="AH201" s="10" t="s">
        <v>54</v>
      </c>
      <c r="AI201" s="10" t="s">
        <v>55</v>
      </c>
      <c r="AJ201" s="10" t="s">
        <v>50</v>
      </c>
      <c r="AK201" s="10" t="s">
        <v>50</v>
      </c>
      <c r="AL201" s="10" t="s">
        <v>50</v>
      </c>
      <c r="AM201" s="10" t="s">
        <v>50</v>
      </c>
      <c r="AN201" s="10" t="s">
        <v>50</v>
      </c>
      <c r="AO201" s="10" t="s">
        <v>50</v>
      </c>
      <c r="AP201" s="10" t="s">
        <v>116</v>
      </c>
      <c r="AQ201" s="10" t="s">
        <v>128</v>
      </c>
      <c r="AR201" s="10" t="s">
        <v>50</v>
      </c>
      <c r="AS201" s="10" t="s">
        <v>129</v>
      </c>
      <c r="AT201" s="13" t="s">
        <v>130</v>
      </c>
    </row>
    <row r="202">
      <c r="A202" s="4" t="s">
        <v>653</v>
      </c>
      <c r="B202" s="5">
        <v>2025.0</v>
      </c>
      <c r="C202" s="5" t="s">
        <v>47</v>
      </c>
      <c r="D202" s="5">
        <v>14.0</v>
      </c>
      <c r="E202" s="6">
        <v>45998.0</v>
      </c>
      <c r="F202" s="5" t="s">
        <v>81</v>
      </c>
      <c r="G202" s="7">
        <v>0.5416666666666666</v>
      </c>
      <c r="H202" s="5" t="s">
        <v>170</v>
      </c>
      <c r="I202" s="5" t="s">
        <v>50</v>
      </c>
      <c r="J202" s="5" t="s">
        <v>241</v>
      </c>
      <c r="K202" s="5" t="s">
        <v>50</v>
      </c>
      <c r="L202" s="5" t="s">
        <v>52</v>
      </c>
      <c r="M202" s="5" t="s">
        <v>50</v>
      </c>
      <c r="N202" s="5" t="s">
        <v>50</v>
      </c>
      <c r="O202" s="5" t="s">
        <v>50</v>
      </c>
      <c r="P202" s="5">
        <v>2.025120705E9</v>
      </c>
      <c r="Q202" s="5" t="s">
        <v>50</v>
      </c>
      <c r="R202" s="5" t="s">
        <v>50</v>
      </c>
      <c r="S202" s="5" t="s">
        <v>654</v>
      </c>
      <c r="T202" s="5">
        <v>28618.0</v>
      </c>
      <c r="U202" s="5">
        <v>4.01772899E8</v>
      </c>
      <c r="V202" s="5">
        <v>6934.0</v>
      </c>
      <c r="W202" s="5">
        <v>7.0</v>
      </c>
      <c r="X202" s="5">
        <v>7.0</v>
      </c>
      <c r="Y202" s="5">
        <v>-125.0</v>
      </c>
      <c r="Z202" s="5">
        <v>105.0</v>
      </c>
      <c r="AA202" s="5">
        <v>-1.5</v>
      </c>
      <c r="AB202" s="5">
        <v>-105.0</v>
      </c>
      <c r="AC202" s="5">
        <v>-115.0</v>
      </c>
      <c r="AD202" s="5">
        <v>47.5</v>
      </c>
      <c r="AE202" s="5">
        <v>-110.0</v>
      </c>
      <c r="AF202" s="5">
        <v>-110.0</v>
      </c>
      <c r="AG202" s="5">
        <v>0.0</v>
      </c>
      <c r="AH202" s="5" t="s">
        <v>70</v>
      </c>
      <c r="AI202" s="5" t="s">
        <v>147</v>
      </c>
      <c r="AJ202" s="5" t="s">
        <v>50</v>
      </c>
      <c r="AK202" s="5" t="s">
        <v>50</v>
      </c>
      <c r="AL202" s="5" t="s">
        <v>50</v>
      </c>
      <c r="AM202" s="5" t="s">
        <v>50</v>
      </c>
      <c r="AN202" s="5" t="s">
        <v>50</v>
      </c>
      <c r="AO202" s="5" t="s">
        <v>50</v>
      </c>
      <c r="AP202" s="5" t="s">
        <v>177</v>
      </c>
      <c r="AQ202" s="5" t="s">
        <v>248</v>
      </c>
      <c r="AR202" s="5" t="s">
        <v>50</v>
      </c>
      <c r="AS202" s="5" t="s">
        <v>300</v>
      </c>
      <c r="AT202" s="8" t="s">
        <v>301</v>
      </c>
    </row>
    <row r="203">
      <c r="A203" s="9" t="s">
        <v>655</v>
      </c>
      <c r="B203" s="10">
        <v>2025.0</v>
      </c>
      <c r="C203" s="10" t="s">
        <v>47</v>
      </c>
      <c r="D203" s="10">
        <v>14.0</v>
      </c>
      <c r="E203" s="11">
        <v>45998.0</v>
      </c>
      <c r="F203" s="10" t="s">
        <v>81</v>
      </c>
      <c r="G203" s="12">
        <v>0.5416666666666666</v>
      </c>
      <c r="H203" s="10" t="s">
        <v>108</v>
      </c>
      <c r="I203" s="10" t="s">
        <v>50</v>
      </c>
      <c r="J203" s="10" t="s">
        <v>158</v>
      </c>
      <c r="K203" s="10" t="s">
        <v>50</v>
      </c>
      <c r="L203" s="10" t="s">
        <v>52</v>
      </c>
      <c r="M203" s="10" t="s">
        <v>50</v>
      </c>
      <c r="N203" s="10" t="s">
        <v>50</v>
      </c>
      <c r="O203" s="10" t="s">
        <v>50</v>
      </c>
      <c r="P203" s="10">
        <v>2.025120706E9</v>
      </c>
      <c r="Q203" s="10" t="s">
        <v>50</v>
      </c>
      <c r="R203" s="10" t="s">
        <v>50</v>
      </c>
      <c r="S203" s="10" t="s">
        <v>656</v>
      </c>
      <c r="T203" s="10">
        <v>28619.0</v>
      </c>
      <c r="U203" s="10">
        <v>4.0177279E8</v>
      </c>
      <c r="V203" s="10">
        <v>6935.0</v>
      </c>
      <c r="W203" s="10">
        <v>7.0</v>
      </c>
      <c r="X203" s="10">
        <v>7.0</v>
      </c>
      <c r="Y203" s="10">
        <v>-125.0</v>
      </c>
      <c r="Z203" s="10">
        <v>105.0</v>
      </c>
      <c r="AA203" s="10">
        <v>-1.5</v>
      </c>
      <c r="AB203" s="10">
        <v>-110.0</v>
      </c>
      <c r="AC203" s="10">
        <v>-110.0</v>
      </c>
      <c r="AD203" s="10">
        <v>43.5</v>
      </c>
      <c r="AE203" s="10">
        <v>-110.0</v>
      </c>
      <c r="AF203" s="10">
        <v>-110.0</v>
      </c>
      <c r="AG203" s="10">
        <v>1.0</v>
      </c>
      <c r="AH203" s="10" t="s">
        <v>54</v>
      </c>
      <c r="AI203" s="10" t="s">
        <v>86</v>
      </c>
      <c r="AJ203" s="10" t="s">
        <v>50</v>
      </c>
      <c r="AK203" s="10" t="s">
        <v>50</v>
      </c>
      <c r="AL203" s="10" t="s">
        <v>50</v>
      </c>
      <c r="AM203" s="10" t="s">
        <v>50</v>
      </c>
      <c r="AN203" s="10" t="s">
        <v>50</v>
      </c>
      <c r="AO203" s="10" t="s">
        <v>50</v>
      </c>
      <c r="AP203" s="10" t="s">
        <v>115</v>
      </c>
      <c r="AQ203" s="10" t="s">
        <v>165</v>
      </c>
      <c r="AR203" s="10" t="s">
        <v>50</v>
      </c>
      <c r="AS203" s="10" t="s">
        <v>166</v>
      </c>
      <c r="AT203" s="13" t="s">
        <v>167</v>
      </c>
    </row>
    <row r="204">
      <c r="A204" s="4" t="s">
        <v>657</v>
      </c>
      <c r="B204" s="5">
        <v>2025.0</v>
      </c>
      <c r="C204" s="5" t="s">
        <v>47</v>
      </c>
      <c r="D204" s="5">
        <v>14.0</v>
      </c>
      <c r="E204" s="6">
        <v>45998.0</v>
      </c>
      <c r="F204" s="5" t="s">
        <v>81</v>
      </c>
      <c r="G204" s="7">
        <v>0.5416666666666666</v>
      </c>
      <c r="H204" s="5" t="s">
        <v>145</v>
      </c>
      <c r="I204" s="5" t="s">
        <v>50</v>
      </c>
      <c r="J204" s="5" t="s">
        <v>82</v>
      </c>
      <c r="K204" s="5" t="s">
        <v>50</v>
      </c>
      <c r="L204" s="5" t="s">
        <v>52</v>
      </c>
      <c r="M204" s="5" t="s">
        <v>50</v>
      </c>
      <c r="N204" s="5" t="s">
        <v>50</v>
      </c>
      <c r="O204" s="5" t="s">
        <v>50</v>
      </c>
      <c r="P204" s="5">
        <v>2.025120707E9</v>
      </c>
      <c r="Q204" s="5" t="s">
        <v>50</v>
      </c>
      <c r="R204" s="5" t="s">
        <v>50</v>
      </c>
      <c r="S204" s="5" t="s">
        <v>658</v>
      </c>
      <c r="T204" s="5">
        <v>28620.0</v>
      </c>
      <c r="U204" s="5">
        <v>4.01772792E8</v>
      </c>
      <c r="V204" s="5">
        <v>6936.0</v>
      </c>
      <c r="W204" s="5">
        <v>7.0</v>
      </c>
      <c r="X204" s="5">
        <v>7.0</v>
      </c>
      <c r="Y204" s="5">
        <v>340.0</v>
      </c>
      <c r="Z204" s="5">
        <v>-440.0</v>
      </c>
      <c r="AA204" s="5">
        <v>9.5</v>
      </c>
      <c r="AB204" s="5">
        <v>-112.0</v>
      </c>
      <c r="AC204" s="5">
        <v>-108.0</v>
      </c>
      <c r="AD204" s="5">
        <v>45.5</v>
      </c>
      <c r="AE204" s="5">
        <v>-110.0</v>
      </c>
      <c r="AF204" s="5">
        <v>-110.0</v>
      </c>
      <c r="AG204" s="5">
        <v>1.0</v>
      </c>
      <c r="AH204" s="5" t="s">
        <v>54</v>
      </c>
      <c r="AI204" s="5" t="s">
        <v>55</v>
      </c>
      <c r="AJ204" s="5" t="s">
        <v>50</v>
      </c>
      <c r="AK204" s="5" t="s">
        <v>50</v>
      </c>
      <c r="AL204" s="5" t="s">
        <v>50</v>
      </c>
      <c r="AM204" s="5" t="s">
        <v>50</v>
      </c>
      <c r="AN204" s="5" t="s">
        <v>50</v>
      </c>
      <c r="AO204" s="5" t="s">
        <v>50</v>
      </c>
      <c r="AP204" s="5" t="s">
        <v>153</v>
      </c>
      <c r="AQ204" s="5" t="s">
        <v>91</v>
      </c>
      <c r="AR204" s="5" t="s">
        <v>50</v>
      </c>
      <c r="AS204" s="5" t="s">
        <v>329</v>
      </c>
      <c r="AT204" s="8" t="s">
        <v>330</v>
      </c>
    </row>
    <row r="205">
      <c r="A205" s="9" t="s">
        <v>659</v>
      </c>
      <c r="B205" s="10">
        <v>2025.0</v>
      </c>
      <c r="C205" s="10" t="s">
        <v>47</v>
      </c>
      <c r="D205" s="10">
        <v>14.0</v>
      </c>
      <c r="E205" s="11">
        <v>45998.0</v>
      </c>
      <c r="F205" s="10" t="s">
        <v>81</v>
      </c>
      <c r="G205" s="12">
        <v>0.6701388888888888</v>
      </c>
      <c r="H205" s="10" t="s">
        <v>182</v>
      </c>
      <c r="I205" s="10" t="s">
        <v>50</v>
      </c>
      <c r="J205" s="10" t="s">
        <v>132</v>
      </c>
      <c r="K205" s="10" t="s">
        <v>50</v>
      </c>
      <c r="L205" s="10" t="s">
        <v>52</v>
      </c>
      <c r="M205" s="10" t="s">
        <v>50</v>
      </c>
      <c r="N205" s="10" t="s">
        <v>50</v>
      </c>
      <c r="O205" s="10" t="s">
        <v>50</v>
      </c>
      <c r="P205" s="10">
        <v>2.025120708E9</v>
      </c>
      <c r="Q205" s="10" t="s">
        <v>50</v>
      </c>
      <c r="R205" s="10" t="s">
        <v>50</v>
      </c>
      <c r="S205" s="10" t="s">
        <v>660</v>
      </c>
      <c r="T205" s="10">
        <v>28621.0</v>
      </c>
      <c r="U205" s="10">
        <v>4.01772794E8</v>
      </c>
      <c r="V205" s="10">
        <v>6937.0</v>
      </c>
      <c r="W205" s="10">
        <v>7.0</v>
      </c>
      <c r="X205" s="10">
        <v>7.0</v>
      </c>
      <c r="Y205" s="10">
        <v>-185.0</v>
      </c>
      <c r="Z205" s="10">
        <v>154.0</v>
      </c>
      <c r="AA205" s="10">
        <v>-3.5</v>
      </c>
      <c r="AB205" s="10">
        <v>-110.0</v>
      </c>
      <c r="AC205" s="10">
        <v>-110.0</v>
      </c>
      <c r="AD205" s="10">
        <v>43.5</v>
      </c>
      <c r="AE205" s="10">
        <v>-110.0</v>
      </c>
      <c r="AF205" s="10">
        <v>-110.0</v>
      </c>
      <c r="AG205" s="10">
        <v>1.0</v>
      </c>
      <c r="AH205" s="10" t="s">
        <v>70</v>
      </c>
      <c r="AI205" s="10" t="s">
        <v>55</v>
      </c>
      <c r="AJ205" s="10" t="s">
        <v>50</v>
      </c>
      <c r="AK205" s="10" t="s">
        <v>50</v>
      </c>
      <c r="AL205" s="10" t="s">
        <v>50</v>
      </c>
      <c r="AM205" s="10" t="s">
        <v>50</v>
      </c>
      <c r="AN205" s="10" t="s">
        <v>50</v>
      </c>
      <c r="AO205" s="10" t="s">
        <v>50</v>
      </c>
      <c r="AP205" s="10" t="s">
        <v>189</v>
      </c>
      <c r="AQ205" s="10" t="s">
        <v>139</v>
      </c>
      <c r="AR205" s="10" t="s">
        <v>50</v>
      </c>
      <c r="AS205" s="10" t="s">
        <v>309</v>
      </c>
      <c r="AT205" s="13" t="s">
        <v>310</v>
      </c>
    </row>
    <row r="206">
      <c r="A206" s="4" t="s">
        <v>661</v>
      </c>
      <c r="B206" s="5">
        <v>2025.0</v>
      </c>
      <c r="C206" s="5" t="s">
        <v>47</v>
      </c>
      <c r="D206" s="5">
        <v>14.0</v>
      </c>
      <c r="E206" s="6">
        <v>45998.0</v>
      </c>
      <c r="F206" s="5" t="s">
        <v>81</v>
      </c>
      <c r="G206" s="7">
        <v>0.6840277777777778</v>
      </c>
      <c r="H206" s="5" t="s">
        <v>218</v>
      </c>
      <c r="I206" s="5" t="s">
        <v>50</v>
      </c>
      <c r="J206" s="5" t="s">
        <v>144</v>
      </c>
      <c r="K206" s="5" t="s">
        <v>50</v>
      </c>
      <c r="L206" s="5" t="s">
        <v>52</v>
      </c>
      <c r="M206" s="5" t="s">
        <v>50</v>
      </c>
      <c r="N206" s="5" t="s">
        <v>50</v>
      </c>
      <c r="O206" s="5" t="s">
        <v>50</v>
      </c>
      <c r="P206" s="5">
        <v>2.025120709E9</v>
      </c>
      <c r="Q206" s="5" t="s">
        <v>50</v>
      </c>
      <c r="R206" s="5" t="s">
        <v>50</v>
      </c>
      <c r="S206" s="5" t="s">
        <v>662</v>
      </c>
      <c r="T206" s="5">
        <v>28622.0</v>
      </c>
      <c r="U206" s="5">
        <v>4.01772901E8</v>
      </c>
      <c r="V206" s="5">
        <v>6938.0</v>
      </c>
      <c r="W206" s="5">
        <v>7.0</v>
      </c>
      <c r="X206" s="5">
        <v>7.0</v>
      </c>
      <c r="Y206" s="5">
        <v>-122.0</v>
      </c>
      <c r="Z206" s="5">
        <v>102.0</v>
      </c>
      <c r="AA206" s="5">
        <v>-1.5</v>
      </c>
      <c r="AB206" s="5">
        <v>-105.0</v>
      </c>
      <c r="AC206" s="5">
        <v>-115.0</v>
      </c>
      <c r="AD206" s="5">
        <v>47.5</v>
      </c>
      <c r="AE206" s="5">
        <v>-110.0</v>
      </c>
      <c r="AF206" s="5">
        <v>-110.0</v>
      </c>
      <c r="AG206" s="5">
        <v>1.0</v>
      </c>
      <c r="AH206" s="5" t="s">
        <v>85</v>
      </c>
      <c r="AI206" s="5" t="s">
        <v>55</v>
      </c>
      <c r="AJ206" s="5" t="s">
        <v>50</v>
      </c>
      <c r="AK206" s="5" t="s">
        <v>50</v>
      </c>
      <c r="AL206" s="5" t="s">
        <v>50</v>
      </c>
      <c r="AM206" s="5" t="s">
        <v>50</v>
      </c>
      <c r="AN206" s="5" t="s">
        <v>50</v>
      </c>
      <c r="AO206" s="5" t="s">
        <v>50</v>
      </c>
      <c r="AP206" s="5" t="s">
        <v>225</v>
      </c>
      <c r="AQ206" s="5" t="s">
        <v>152</v>
      </c>
      <c r="AR206" s="5" t="s">
        <v>50</v>
      </c>
      <c r="AS206" s="5" t="s">
        <v>290</v>
      </c>
      <c r="AT206" s="8" t="s">
        <v>291</v>
      </c>
    </row>
    <row r="207">
      <c r="A207" s="9" t="s">
        <v>663</v>
      </c>
      <c r="B207" s="10">
        <v>2025.0</v>
      </c>
      <c r="C207" s="10" t="s">
        <v>47</v>
      </c>
      <c r="D207" s="10">
        <v>14.0</v>
      </c>
      <c r="E207" s="11">
        <v>45998.0</v>
      </c>
      <c r="F207" s="10" t="s">
        <v>81</v>
      </c>
      <c r="G207" s="12">
        <v>0.6840277777777778</v>
      </c>
      <c r="H207" s="10" t="s">
        <v>96</v>
      </c>
      <c r="I207" s="10" t="s">
        <v>50</v>
      </c>
      <c r="J207" s="10" t="s">
        <v>228</v>
      </c>
      <c r="K207" s="10" t="s">
        <v>50</v>
      </c>
      <c r="L207" s="10" t="s">
        <v>52</v>
      </c>
      <c r="M207" s="10" t="s">
        <v>50</v>
      </c>
      <c r="N207" s="10" t="s">
        <v>50</v>
      </c>
      <c r="O207" s="10" t="s">
        <v>50</v>
      </c>
      <c r="P207" s="10">
        <v>2.02512071E9</v>
      </c>
      <c r="Q207" s="10" t="s">
        <v>50</v>
      </c>
      <c r="R207" s="10" t="s">
        <v>50</v>
      </c>
      <c r="S207" s="10" t="s">
        <v>664</v>
      </c>
      <c r="T207" s="10">
        <v>28623.0</v>
      </c>
      <c r="U207" s="10">
        <v>4.01772902E8</v>
      </c>
      <c r="V207" s="10">
        <v>6939.0</v>
      </c>
      <c r="W207" s="10">
        <v>10.0</v>
      </c>
      <c r="X207" s="10">
        <v>7.0</v>
      </c>
      <c r="Y207" s="10">
        <v>200.0</v>
      </c>
      <c r="Z207" s="10">
        <v>-245.0</v>
      </c>
      <c r="AA207" s="10">
        <v>5.5</v>
      </c>
      <c r="AB207" s="10">
        <v>-110.0</v>
      </c>
      <c r="AC207" s="10">
        <v>-110.0</v>
      </c>
      <c r="AD207" s="10">
        <v>49.5</v>
      </c>
      <c r="AE207" s="10">
        <v>-110.0</v>
      </c>
      <c r="AF207" s="10">
        <v>-110.0</v>
      </c>
      <c r="AG207" s="10">
        <v>0.0</v>
      </c>
      <c r="AH207" s="10" t="s">
        <v>54</v>
      </c>
      <c r="AI207" s="10" t="s">
        <v>230</v>
      </c>
      <c r="AJ207" s="10" t="s">
        <v>50</v>
      </c>
      <c r="AK207" s="10" t="s">
        <v>50</v>
      </c>
      <c r="AL207" s="10" t="s">
        <v>50</v>
      </c>
      <c r="AM207" s="10" t="s">
        <v>50</v>
      </c>
      <c r="AN207" s="10" t="s">
        <v>50</v>
      </c>
      <c r="AO207" s="10" t="s">
        <v>50</v>
      </c>
      <c r="AP207" s="10" t="s">
        <v>103</v>
      </c>
      <c r="AQ207" s="10" t="s">
        <v>236</v>
      </c>
      <c r="AR207" s="10" t="s">
        <v>50</v>
      </c>
      <c r="AS207" s="10" t="s">
        <v>237</v>
      </c>
      <c r="AT207" s="13" t="s">
        <v>238</v>
      </c>
    </row>
    <row r="208">
      <c r="A208" s="4" t="s">
        <v>665</v>
      </c>
      <c r="B208" s="5">
        <v>2025.0</v>
      </c>
      <c r="C208" s="5" t="s">
        <v>47</v>
      </c>
      <c r="D208" s="5">
        <v>14.0</v>
      </c>
      <c r="E208" s="6">
        <v>45998.0</v>
      </c>
      <c r="F208" s="5" t="s">
        <v>81</v>
      </c>
      <c r="G208" s="7">
        <v>0.8472222222222222</v>
      </c>
      <c r="H208" s="5" t="s">
        <v>217</v>
      </c>
      <c r="I208" s="5" t="s">
        <v>50</v>
      </c>
      <c r="J208" s="5" t="s">
        <v>66</v>
      </c>
      <c r="K208" s="5" t="s">
        <v>50</v>
      </c>
      <c r="L208" s="5" t="s">
        <v>52</v>
      </c>
      <c r="M208" s="5" t="s">
        <v>50</v>
      </c>
      <c r="N208" s="5" t="s">
        <v>50</v>
      </c>
      <c r="O208" s="5" t="s">
        <v>50</v>
      </c>
      <c r="P208" s="5">
        <v>2.025120711E9</v>
      </c>
      <c r="Q208" s="5" t="s">
        <v>50</v>
      </c>
      <c r="R208" s="5" t="s">
        <v>50</v>
      </c>
      <c r="S208" s="5" t="s">
        <v>666</v>
      </c>
      <c r="T208" s="5">
        <v>28624.0</v>
      </c>
      <c r="U208" s="5">
        <v>4.01772932E8</v>
      </c>
      <c r="V208" s="5">
        <v>6940.0</v>
      </c>
      <c r="W208" s="5">
        <v>7.0</v>
      </c>
      <c r="X208" s="5">
        <v>10.0</v>
      </c>
      <c r="Y208" s="5">
        <v>225.0</v>
      </c>
      <c r="Z208" s="5">
        <v>-278.0</v>
      </c>
      <c r="AA208" s="5">
        <v>6.5</v>
      </c>
      <c r="AB208" s="5">
        <v>-110.0</v>
      </c>
      <c r="AC208" s="5">
        <v>-110.0</v>
      </c>
      <c r="AD208" s="5">
        <v>45.5</v>
      </c>
      <c r="AE208" s="5">
        <v>-115.0</v>
      </c>
      <c r="AF208" s="5">
        <v>-105.0</v>
      </c>
      <c r="AG208" s="5">
        <v>0.0</v>
      </c>
      <c r="AH208" s="5" t="s">
        <v>54</v>
      </c>
      <c r="AI208" s="5" t="s">
        <v>55</v>
      </c>
      <c r="AJ208" s="5" t="s">
        <v>50</v>
      </c>
      <c r="AK208" s="5" t="s">
        <v>50</v>
      </c>
      <c r="AL208" s="5" t="s">
        <v>50</v>
      </c>
      <c r="AM208" s="5" t="s">
        <v>50</v>
      </c>
      <c r="AN208" s="5" t="s">
        <v>50</v>
      </c>
      <c r="AO208" s="5" t="s">
        <v>50</v>
      </c>
      <c r="AP208" s="5" t="s">
        <v>224</v>
      </c>
      <c r="AQ208" s="5" t="s">
        <v>76</v>
      </c>
      <c r="AR208" s="5" t="s">
        <v>50</v>
      </c>
      <c r="AS208" s="5" t="s">
        <v>296</v>
      </c>
      <c r="AT208" s="8" t="s">
        <v>297</v>
      </c>
    </row>
    <row r="209">
      <c r="A209" s="9" t="s">
        <v>667</v>
      </c>
      <c r="B209" s="10">
        <v>2025.0</v>
      </c>
      <c r="C209" s="10" t="s">
        <v>47</v>
      </c>
      <c r="D209" s="10">
        <v>14.0</v>
      </c>
      <c r="E209" s="11">
        <v>45999.0</v>
      </c>
      <c r="F209" s="10" t="s">
        <v>240</v>
      </c>
      <c r="G209" s="12">
        <v>0.84375</v>
      </c>
      <c r="H209" s="10" t="s">
        <v>51</v>
      </c>
      <c r="I209" s="10" t="s">
        <v>50</v>
      </c>
      <c r="J209" s="10" t="s">
        <v>67</v>
      </c>
      <c r="K209" s="10" t="s">
        <v>50</v>
      </c>
      <c r="L209" s="10" t="s">
        <v>52</v>
      </c>
      <c r="M209" s="10" t="s">
        <v>50</v>
      </c>
      <c r="N209" s="10" t="s">
        <v>50</v>
      </c>
      <c r="O209" s="10" t="s">
        <v>50</v>
      </c>
      <c r="P209" s="10">
        <v>2.0251208E9</v>
      </c>
      <c r="Q209" s="10" t="s">
        <v>50</v>
      </c>
      <c r="R209" s="10" t="s">
        <v>50</v>
      </c>
      <c r="S209" s="10" t="s">
        <v>668</v>
      </c>
      <c r="T209" s="10">
        <v>28625.0</v>
      </c>
      <c r="U209" s="10">
        <v>4.01772822E8</v>
      </c>
      <c r="V209" s="10">
        <v>6941.0</v>
      </c>
      <c r="W209" s="10">
        <v>10.0</v>
      </c>
      <c r="X209" s="10">
        <v>8.0</v>
      </c>
      <c r="Y209" s="10">
        <v>-135.0</v>
      </c>
      <c r="Z209" s="10">
        <v>114.0</v>
      </c>
      <c r="AA209" s="10">
        <v>-2.5</v>
      </c>
      <c r="AB209" s="10">
        <v>-110.0</v>
      </c>
      <c r="AC209" s="10">
        <v>-110.0</v>
      </c>
      <c r="AD209" s="10">
        <v>45.5</v>
      </c>
      <c r="AE209" s="10">
        <v>-110.0</v>
      </c>
      <c r="AF209" s="10">
        <v>-110.0</v>
      </c>
      <c r="AG209" s="10">
        <v>0.0</v>
      </c>
      <c r="AH209" s="10" t="s">
        <v>70</v>
      </c>
      <c r="AI209" s="10" t="s">
        <v>71</v>
      </c>
      <c r="AJ209" s="10" t="s">
        <v>50</v>
      </c>
      <c r="AK209" s="10" t="s">
        <v>50</v>
      </c>
      <c r="AL209" s="10" t="s">
        <v>50</v>
      </c>
      <c r="AM209" s="10" t="s">
        <v>50</v>
      </c>
      <c r="AN209" s="10" t="s">
        <v>50</v>
      </c>
      <c r="AO209" s="10" t="s">
        <v>50</v>
      </c>
      <c r="AP209" s="10" t="s">
        <v>61</v>
      </c>
      <c r="AQ209" s="10" t="s">
        <v>77</v>
      </c>
      <c r="AR209" s="10" t="s">
        <v>50</v>
      </c>
      <c r="AS209" s="10" t="s">
        <v>78</v>
      </c>
      <c r="AT209" s="13" t="s">
        <v>79</v>
      </c>
    </row>
    <row r="210">
      <c r="A210" s="4" t="s">
        <v>669</v>
      </c>
      <c r="B210" s="5">
        <v>2025.0</v>
      </c>
      <c r="C210" s="5" t="s">
        <v>47</v>
      </c>
      <c r="D210" s="5">
        <v>15.0</v>
      </c>
      <c r="E210" s="6">
        <v>46002.0</v>
      </c>
      <c r="F210" s="5" t="s">
        <v>48</v>
      </c>
      <c r="G210" s="7">
        <v>0.84375</v>
      </c>
      <c r="H210" s="5" t="s">
        <v>83</v>
      </c>
      <c r="I210" s="5" t="s">
        <v>50</v>
      </c>
      <c r="J210" s="5" t="s">
        <v>82</v>
      </c>
      <c r="K210" s="5" t="s">
        <v>50</v>
      </c>
      <c r="L210" s="5" t="s">
        <v>52</v>
      </c>
      <c r="M210" s="5" t="s">
        <v>50</v>
      </c>
      <c r="N210" s="5" t="s">
        <v>50</v>
      </c>
      <c r="O210" s="5" t="s">
        <v>50</v>
      </c>
      <c r="P210" s="5">
        <v>2.0251211E9</v>
      </c>
      <c r="Q210" s="5" t="s">
        <v>50</v>
      </c>
      <c r="R210" s="5" t="s">
        <v>50</v>
      </c>
      <c r="S210" s="5" t="s">
        <v>670</v>
      </c>
      <c r="T210" s="5">
        <v>28626.0</v>
      </c>
      <c r="U210" s="5">
        <v>4.01772948E8</v>
      </c>
      <c r="V210" s="5">
        <v>6942.0</v>
      </c>
      <c r="W210" s="5">
        <v>4.0</v>
      </c>
      <c r="X210" s="5">
        <v>4.0</v>
      </c>
      <c r="Y210" s="5">
        <v>195.0</v>
      </c>
      <c r="Z210" s="5">
        <v>-238.0</v>
      </c>
      <c r="AA210" s="5">
        <v>5.5</v>
      </c>
      <c r="AB210" s="5">
        <v>-108.0</v>
      </c>
      <c r="AC210" s="5">
        <v>-112.0</v>
      </c>
      <c r="AD210" s="5">
        <v>47.5</v>
      </c>
      <c r="AE210" s="5">
        <v>-110.0</v>
      </c>
      <c r="AF210" s="5">
        <v>-110.0</v>
      </c>
      <c r="AG210" s="5">
        <v>1.0</v>
      </c>
      <c r="AH210" s="5" t="s">
        <v>54</v>
      </c>
      <c r="AI210" s="5" t="s">
        <v>55</v>
      </c>
      <c r="AJ210" s="5" t="s">
        <v>50</v>
      </c>
      <c r="AK210" s="5" t="s">
        <v>50</v>
      </c>
      <c r="AL210" s="5" t="s">
        <v>50</v>
      </c>
      <c r="AM210" s="5" t="s">
        <v>50</v>
      </c>
      <c r="AN210" s="5" t="s">
        <v>50</v>
      </c>
      <c r="AO210" s="5" t="s">
        <v>50</v>
      </c>
      <c r="AP210" s="5" t="s">
        <v>92</v>
      </c>
      <c r="AQ210" s="5" t="s">
        <v>91</v>
      </c>
      <c r="AR210" s="5" t="s">
        <v>50</v>
      </c>
      <c r="AS210" s="5" t="s">
        <v>329</v>
      </c>
      <c r="AT210" s="8" t="s">
        <v>330</v>
      </c>
    </row>
    <row r="211">
      <c r="A211" s="9" t="s">
        <v>671</v>
      </c>
      <c r="B211" s="10">
        <v>2025.0</v>
      </c>
      <c r="C211" s="10" t="s">
        <v>47</v>
      </c>
      <c r="D211" s="10">
        <v>15.0</v>
      </c>
      <c r="E211" s="11">
        <v>46005.0</v>
      </c>
      <c r="F211" s="10" t="s">
        <v>81</v>
      </c>
      <c r="G211" s="12">
        <v>0.5416666666666666</v>
      </c>
      <c r="H211" s="10" t="s">
        <v>97</v>
      </c>
      <c r="I211" s="10" t="s">
        <v>50</v>
      </c>
      <c r="J211" s="10" t="s">
        <v>242</v>
      </c>
      <c r="K211" s="10" t="s">
        <v>50</v>
      </c>
      <c r="L211" s="10" t="s">
        <v>52</v>
      </c>
      <c r="M211" s="10" t="s">
        <v>50</v>
      </c>
      <c r="N211" s="10" t="s">
        <v>50</v>
      </c>
      <c r="O211" s="10" t="s">
        <v>50</v>
      </c>
      <c r="P211" s="10">
        <v>2.0251214E9</v>
      </c>
      <c r="Q211" s="10" t="s">
        <v>50</v>
      </c>
      <c r="R211" s="10" t="s">
        <v>50</v>
      </c>
      <c r="S211" s="10" t="s">
        <v>672</v>
      </c>
      <c r="T211" s="10">
        <v>28627.0</v>
      </c>
      <c r="U211" s="10">
        <v>4.01772904E8</v>
      </c>
      <c r="V211" s="10">
        <v>6943.0</v>
      </c>
      <c r="W211" s="10">
        <v>7.0</v>
      </c>
      <c r="X211" s="10">
        <v>7.0</v>
      </c>
      <c r="Y211" s="10">
        <v>250.0</v>
      </c>
      <c r="Z211" s="10">
        <v>-310.0</v>
      </c>
      <c r="AA211" s="10">
        <v>7.0</v>
      </c>
      <c r="AB211" s="10">
        <v>-110.0</v>
      </c>
      <c r="AC211" s="10">
        <v>-110.0</v>
      </c>
      <c r="AD211" s="10">
        <v>42.5</v>
      </c>
      <c r="AE211" s="10">
        <v>-110.0</v>
      </c>
      <c r="AF211" s="10">
        <v>-110.0</v>
      </c>
      <c r="AG211" s="10">
        <v>0.0</v>
      </c>
      <c r="AH211" s="10" t="s">
        <v>54</v>
      </c>
      <c r="AI211" s="10" t="s">
        <v>55</v>
      </c>
      <c r="AJ211" s="10" t="s">
        <v>50</v>
      </c>
      <c r="AK211" s="10" t="s">
        <v>50</v>
      </c>
      <c r="AL211" s="10" t="s">
        <v>50</v>
      </c>
      <c r="AM211" s="10" t="s">
        <v>50</v>
      </c>
      <c r="AN211" s="10" t="s">
        <v>50</v>
      </c>
      <c r="AO211" s="10" t="s">
        <v>50</v>
      </c>
      <c r="AP211" s="10" t="s">
        <v>104</v>
      </c>
      <c r="AQ211" s="10" t="s">
        <v>249</v>
      </c>
      <c r="AR211" s="10" t="s">
        <v>50</v>
      </c>
      <c r="AS211" s="10" t="s">
        <v>250</v>
      </c>
      <c r="AT211" s="13" t="s">
        <v>251</v>
      </c>
    </row>
    <row r="212">
      <c r="A212" s="4" t="s">
        <v>673</v>
      </c>
      <c r="B212" s="5">
        <v>2025.0</v>
      </c>
      <c r="C212" s="5" t="s">
        <v>47</v>
      </c>
      <c r="D212" s="5">
        <v>15.0</v>
      </c>
      <c r="E212" s="6">
        <v>46005.0</v>
      </c>
      <c r="F212" s="5" t="s">
        <v>81</v>
      </c>
      <c r="G212" s="7">
        <v>0.5416666666666666</v>
      </c>
      <c r="H212" s="5" t="s">
        <v>227</v>
      </c>
      <c r="I212" s="5" t="s">
        <v>50</v>
      </c>
      <c r="J212" s="5" t="s">
        <v>96</v>
      </c>
      <c r="K212" s="5" t="s">
        <v>50</v>
      </c>
      <c r="L212" s="5" t="s">
        <v>52</v>
      </c>
      <c r="M212" s="5" t="s">
        <v>50</v>
      </c>
      <c r="N212" s="5" t="s">
        <v>50</v>
      </c>
      <c r="O212" s="5" t="s">
        <v>50</v>
      </c>
      <c r="P212" s="5">
        <v>2.025121401E9</v>
      </c>
      <c r="Q212" s="5" t="s">
        <v>50</v>
      </c>
      <c r="R212" s="5" t="s">
        <v>50</v>
      </c>
      <c r="S212" s="5" t="s">
        <v>674</v>
      </c>
      <c r="T212" s="5">
        <v>28628.0</v>
      </c>
      <c r="U212" s="5">
        <v>4.01772796E8</v>
      </c>
      <c r="V212" s="5">
        <v>6944.0</v>
      </c>
      <c r="W212" s="5">
        <v>7.0</v>
      </c>
      <c r="X212" s="5">
        <v>7.0</v>
      </c>
      <c r="Y212" s="5">
        <v>-135.0</v>
      </c>
      <c r="Z212" s="5">
        <v>114.0</v>
      </c>
      <c r="AA212" s="5">
        <v>-2.5</v>
      </c>
      <c r="AB212" s="5">
        <v>-110.0</v>
      </c>
      <c r="AC212" s="5">
        <v>-110.0</v>
      </c>
      <c r="AD212" s="5">
        <v>49.5</v>
      </c>
      <c r="AE212" s="5">
        <v>-110.0</v>
      </c>
      <c r="AF212" s="5">
        <v>-110.0</v>
      </c>
      <c r="AG212" s="5">
        <v>1.0</v>
      </c>
      <c r="AH212" s="5" t="s">
        <v>54</v>
      </c>
      <c r="AI212" s="5" t="s">
        <v>86</v>
      </c>
      <c r="AJ212" s="5" t="s">
        <v>50</v>
      </c>
      <c r="AK212" s="5" t="s">
        <v>50</v>
      </c>
      <c r="AL212" s="5" t="s">
        <v>50</v>
      </c>
      <c r="AM212" s="5" t="s">
        <v>50</v>
      </c>
      <c r="AN212" s="5" t="s">
        <v>50</v>
      </c>
      <c r="AO212" s="5" t="s">
        <v>50</v>
      </c>
      <c r="AP212" s="5" t="s">
        <v>235</v>
      </c>
      <c r="AQ212" s="5" t="s">
        <v>103</v>
      </c>
      <c r="AR212" s="5" t="s">
        <v>50</v>
      </c>
      <c r="AS212" s="5" t="s">
        <v>260</v>
      </c>
      <c r="AT212" s="8" t="s">
        <v>261</v>
      </c>
    </row>
    <row r="213">
      <c r="A213" s="9" t="s">
        <v>675</v>
      </c>
      <c r="B213" s="10">
        <v>2025.0</v>
      </c>
      <c r="C213" s="10" t="s">
        <v>47</v>
      </c>
      <c r="D213" s="10">
        <v>15.0</v>
      </c>
      <c r="E213" s="11">
        <v>46005.0</v>
      </c>
      <c r="F213" s="10" t="s">
        <v>81</v>
      </c>
      <c r="G213" s="12">
        <v>0.5416666666666666</v>
      </c>
      <c r="H213" s="10" t="s">
        <v>144</v>
      </c>
      <c r="I213" s="10" t="s">
        <v>50</v>
      </c>
      <c r="J213" s="10" t="s">
        <v>217</v>
      </c>
      <c r="K213" s="10" t="s">
        <v>50</v>
      </c>
      <c r="L213" s="10" t="s">
        <v>52</v>
      </c>
      <c r="M213" s="10" t="s">
        <v>50</v>
      </c>
      <c r="N213" s="10" t="s">
        <v>50</v>
      </c>
      <c r="O213" s="10" t="s">
        <v>50</v>
      </c>
      <c r="P213" s="10">
        <v>2.025121402E9</v>
      </c>
      <c r="Q213" s="10" t="s">
        <v>50</v>
      </c>
      <c r="R213" s="10" t="s">
        <v>50</v>
      </c>
      <c r="S213" s="10" t="s">
        <v>676</v>
      </c>
      <c r="T213" s="10">
        <v>28629.0</v>
      </c>
      <c r="U213" s="10">
        <v>4.01772903E8</v>
      </c>
      <c r="V213" s="10">
        <v>6945.0</v>
      </c>
      <c r="W213" s="10">
        <v>7.0</v>
      </c>
      <c r="X213" s="10">
        <v>7.0</v>
      </c>
      <c r="Y213" s="10">
        <v>114.0</v>
      </c>
      <c r="Z213" s="10">
        <v>-135.0</v>
      </c>
      <c r="AA213" s="10">
        <v>2.5</v>
      </c>
      <c r="AB213" s="10">
        <v>-115.0</v>
      </c>
      <c r="AC213" s="10">
        <v>-105.0</v>
      </c>
      <c r="AD213" s="10">
        <v>45.5</v>
      </c>
      <c r="AE213" s="10">
        <v>-110.0</v>
      </c>
      <c r="AF213" s="10">
        <v>-110.0</v>
      </c>
      <c r="AG213" s="10">
        <v>0.0</v>
      </c>
      <c r="AH213" s="10" t="s">
        <v>85</v>
      </c>
      <c r="AI213" s="10" t="s">
        <v>304</v>
      </c>
      <c r="AJ213" s="10" t="s">
        <v>50</v>
      </c>
      <c r="AK213" s="10" t="s">
        <v>50</v>
      </c>
      <c r="AL213" s="10" t="s">
        <v>50</v>
      </c>
      <c r="AM213" s="10" t="s">
        <v>50</v>
      </c>
      <c r="AN213" s="10" t="s">
        <v>50</v>
      </c>
      <c r="AO213" s="10" t="s">
        <v>50</v>
      </c>
      <c r="AP213" s="10" t="s">
        <v>152</v>
      </c>
      <c r="AQ213" s="10" t="s">
        <v>224</v>
      </c>
      <c r="AR213" s="10" t="s">
        <v>50</v>
      </c>
      <c r="AS213" s="10" t="s">
        <v>305</v>
      </c>
      <c r="AT213" s="13" t="s">
        <v>306</v>
      </c>
    </row>
    <row r="214">
      <c r="A214" s="4" t="s">
        <v>677</v>
      </c>
      <c r="B214" s="5">
        <v>2025.0</v>
      </c>
      <c r="C214" s="5" t="s">
        <v>47</v>
      </c>
      <c r="D214" s="5">
        <v>15.0</v>
      </c>
      <c r="E214" s="6">
        <v>46005.0</v>
      </c>
      <c r="F214" s="5" t="s">
        <v>81</v>
      </c>
      <c r="G214" s="7">
        <v>0.5416666666666666</v>
      </c>
      <c r="H214" s="5" t="s">
        <v>158</v>
      </c>
      <c r="I214" s="5" t="s">
        <v>50</v>
      </c>
      <c r="J214" s="5" t="s">
        <v>121</v>
      </c>
      <c r="K214" s="5" t="s">
        <v>50</v>
      </c>
      <c r="L214" s="5" t="s">
        <v>52</v>
      </c>
      <c r="M214" s="5" t="s">
        <v>50</v>
      </c>
      <c r="N214" s="5" t="s">
        <v>50</v>
      </c>
      <c r="O214" s="5" t="s">
        <v>50</v>
      </c>
      <c r="P214" s="5">
        <v>2.025121403E9</v>
      </c>
      <c r="Q214" s="5" t="s">
        <v>50</v>
      </c>
      <c r="R214" s="5" t="s">
        <v>50</v>
      </c>
      <c r="S214" s="5" t="s">
        <v>678</v>
      </c>
      <c r="T214" s="5">
        <v>28630.0</v>
      </c>
      <c r="U214" s="5">
        <v>4.01772797E8</v>
      </c>
      <c r="V214" s="5">
        <v>6946.0</v>
      </c>
      <c r="W214" s="5">
        <v>7.0</v>
      </c>
      <c r="X214" s="5">
        <v>7.0</v>
      </c>
      <c r="Y214" s="5">
        <v>180.0</v>
      </c>
      <c r="Z214" s="5">
        <v>-218.0</v>
      </c>
      <c r="AA214" s="5">
        <v>4.5</v>
      </c>
      <c r="AB214" s="5">
        <v>-110.0</v>
      </c>
      <c r="AC214" s="5">
        <v>-110.0</v>
      </c>
      <c r="AD214" s="5">
        <v>43.5</v>
      </c>
      <c r="AE214" s="5">
        <v>-110.0</v>
      </c>
      <c r="AF214" s="5">
        <v>-110.0</v>
      </c>
      <c r="AG214" s="5">
        <v>0.0</v>
      </c>
      <c r="AH214" s="5" t="s">
        <v>54</v>
      </c>
      <c r="AI214" s="5" t="s">
        <v>55</v>
      </c>
      <c r="AJ214" s="5" t="s">
        <v>50</v>
      </c>
      <c r="AK214" s="5" t="s">
        <v>50</v>
      </c>
      <c r="AL214" s="5" t="s">
        <v>50</v>
      </c>
      <c r="AM214" s="5" t="s">
        <v>50</v>
      </c>
      <c r="AN214" s="5" t="s">
        <v>50</v>
      </c>
      <c r="AO214" s="5" t="s">
        <v>50</v>
      </c>
      <c r="AP214" s="5" t="s">
        <v>165</v>
      </c>
      <c r="AQ214" s="5" t="s">
        <v>128</v>
      </c>
      <c r="AR214" s="5" t="s">
        <v>50</v>
      </c>
      <c r="AS214" s="5" t="s">
        <v>129</v>
      </c>
      <c r="AT214" s="8" t="s">
        <v>130</v>
      </c>
    </row>
    <row r="215">
      <c r="A215" s="9" t="s">
        <v>679</v>
      </c>
      <c r="B215" s="10">
        <v>2025.0</v>
      </c>
      <c r="C215" s="10" t="s">
        <v>47</v>
      </c>
      <c r="D215" s="10">
        <v>15.0</v>
      </c>
      <c r="E215" s="11">
        <v>46005.0</v>
      </c>
      <c r="F215" s="10" t="s">
        <v>81</v>
      </c>
      <c r="G215" s="12">
        <v>0.5416666666666666</v>
      </c>
      <c r="H215" s="10" t="s">
        <v>67</v>
      </c>
      <c r="I215" s="10" t="s">
        <v>50</v>
      </c>
      <c r="J215" s="10" t="s">
        <v>66</v>
      </c>
      <c r="K215" s="10" t="s">
        <v>50</v>
      </c>
      <c r="L215" s="10" t="s">
        <v>52</v>
      </c>
      <c r="M215" s="10" t="s">
        <v>50</v>
      </c>
      <c r="N215" s="10" t="s">
        <v>50</v>
      </c>
      <c r="O215" s="10" t="s">
        <v>50</v>
      </c>
      <c r="P215" s="10">
        <v>2.025121404E9</v>
      </c>
      <c r="Q215" s="10" t="s">
        <v>50</v>
      </c>
      <c r="R215" s="10" t="s">
        <v>50</v>
      </c>
      <c r="S215" s="10" t="s">
        <v>680</v>
      </c>
      <c r="T215" s="10">
        <v>28631.0</v>
      </c>
      <c r="U215" s="10">
        <v>4.01772798E8</v>
      </c>
      <c r="V215" s="10">
        <v>6947.0</v>
      </c>
      <c r="W215" s="10">
        <v>6.0</v>
      </c>
      <c r="X215" s="10">
        <v>7.0</v>
      </c>
      <c r="Y215" s="10">
        <v>180.0</v>
      </c>
      <c r="Z215" s="10">
        <v>-218.0</v>
      </c>
      <c r="AA215" s="10">
        <v>4.5</v>
      </c>
      <c r="AB215" s="10">
        <v>-110.0</v>
      </c>
      <c r="AC215" s="10">
        <v>-110.0</v>
      </c>
      <c r="AD215" s="10">
        <v>45.5</v>
      </c>
      <c r="AE215" s="10">
        <v>-110.0</v>
      </c>
      <c r="AF215" s="10">
        <v>-110.0</v>
      </c>
      <c r="AG215" s="10">
        <v>1.0</v>
      </c>
      <c r="AH215" s="10" t="s">
        <v>54</v>
      </c>
      <c r="AI215" s="10" t="s">
        <v>55</v>
      </c>
      <c r="AJ215" s="10" t="s">
        <v>50</v>
      </c>
      <c r="AK215" s="10" t="s">
        <v>50</v>
      </c>
      <c r="AL215" s="10" t="s">
        <v>50</v>
      </c>
      <c r="AM215" s="10" t="s">
        <v>50</v>
      </c>
      <c r="AN215" s="10" t="s">
        <v>50</v>
      </c>
      <c r="AO215" s="10" t="s">
        <v>50</v>
      </c>
      <c r="AP215" s="10" t="s">
        <v>77</v>
      </c>
      <c r="AQ215" s="10" t="s">
        <v>76</v>
      </c>
      <c r="AR215" s="10" t="s">
        <v>50</v>
      </c>
      <c r="AS215" s="10" t="s">
        <v>296</v>
      </c>
      <c r="AT215" s="13" t="s">
        <v>297</v>
      </c>
    </row>
    <row r="216">
      <c r="A216" s="4" t="s">
        <v>681</v>
      </c>
      <c r="B216" s="5">
        <v>2025.0</v>
      </c>
      <c r="C216" s="5" t="s">
        <v>47</v>
      </c>
      <c r="D216" s="5">
        <v>15.0</v>
      </c>
      <c r="E216" s="6">
        <v>46005.0</v>
      </c>
      <c r="F216" s="5" t="s">
        <v>81</v>
      </c>
      <c r="G216" s="7">
        <v>0.5416666666666666</v>
      </c>
      <c r="H216" s="5" t="s">
        <v>228</v>
      </c>
      <c r="I216" s="5" t="s">
        <v>50</v>
      </c>
      <c r="J216" s="5" t="s">
        <v>133</v>
      </c>
      <c r="K216" s="5" t="s">
        <v>50</v>
      </c>
      <c r="L216" s="5" t="s">
        <v>52</v>
      </c>
      <c r="M216" s="5" t="s">
        <v>50</v>
      </c>
      <c r="N216" s="5" t="s">
        <v>50</v>
      </c>
      <c r="O216" s="5" t="s">
        <v>50</v>
      </c>
      <c r="P216" s="5">
        <v>2.025121405E9</v>
      </c>
      <c r="Q216" s="5" t="s">
        <v>50</v>
      </c>
      <c r="R216" s="5" t="s">
        <v>50</v>
      </c>
      <c r="S216" s="5" t="s">
        <v>682</v>
      </c>
      <c r="T216" s="5">
        <v>28632.0</v>
      </c>
      <c r="U216" s="5">
        <v>4.01772795E8</v>
      </c>
      <c r="V216" s="5">
        <v>6948.0</v>
      </c>
      <c r="W216" s="5">
        <v>7.0</v>
      </c>
      <c r="X216" s="5">
        <v>13.0</v>
      </c>
      <c r="Y216" s="5">
        <v>-205.0</v>
      </c>
      <c r="Z216" s="5">
        <v>170.0</v>
      </c>
      <c r="AA216" s="5">
        <v>-4.5</v>
      </c>
      <c r="AB216" s="5">
        <v>-110.0</v>
      </c>
      <c r="AC216" s="5">
        <v>-110.0</v>
      </c>
      <c r="AD216" s="5">
        <v>46.5</v>
      </c>
      <c r="AE216" s="5">
        <v>-110.0</v>
      </c>
      <c r="AF216" s="5">
        <v>-110.0</v>
      </c>
      <c r="AG216" s="5">
        <v>1.0</v>
      </c>
      <c r="AH216" s="5" t="s">
        <v>54</v>
      </c>
      <c r="AI216" s="5" t="s">
        <v>86</v>
      </c>
      <c r="AJ216" s="5" t="s">
        <v>50</v>
      </c>
      <c r="AK216" s="5" t="s">
        <v>50</v>
      </c>
      <c r="AL216" s="5" t="s">
        <v>50</v>
      </c>
      <c r="AM216" s="5" t="s">
        <v>50</v>
      </c>
      <c r="AN216" s="5" t="s">
        <v>50</v>
      </c>
      <c r="AO216" s="5" t="s">
        <v>50</v>
      </c>
      <c r="AP216" s="5" t="s">
        <v>236</v>
      </c>
      <c r="AQ216" s="5" t="s">
        <v>140</v>
      </c>
      <c r="AR216" s="5" t="s">
        <v>50</v>
      </c>
      <c r="AS216" s="5" t="s">
        <v>141</v>
      </c>
      <c r="AT216" s="8" t="s">
        <v>142</v>
      </c>
    </row>
    <row r="217">
      <c r="A217" s="9" t="s">
        <v>683</v>
      </c>
      <c r="B217" s="10">
        <v>2025.0</v>
      </c>
      <c r="C217" s="10" t="s">
        <v>47</v>
      </c>
      <c r="D217" s="10">
        <v>15.0</v>
      </c>
      <c r="E217" s="11">
        <v>46005.0</v>
      </c>
      <c r="F217" s="10" t="s">
        <v>81</v>
      </c>
      <c r="G217" s="12">
        <v>0.5416666666666666</v>
      </c>
      <c r="H217" s="10" t="s">
        <v>170</v>
      </c>
      <c r="I217" s="10" t="s">
        <v>50</v>
      </c>
      <c r="J217" s="10" t="s">
        <v>169</v>
      </c>
      <c r="K217" s="10" t="s">
        <v>50</v>
      </c>
      <c r="L217" s="10" t="s">
        <v>52</v>
      </c>
      <c r="M217" s="10" t="s">
        <v>50</v>
      </c>
      <c r="N217" s="10" t="s">
        <v>50</v>
      </c>
      <c r="O217" s="10" t="s">
        <v>50</v>
      </c>
      <c r="P217" s="10">
        <v>2.025121406E9</v>
      </c>
      <c r="Q217" s="10" t="s">
        <v>50</v>
      </c>
      <c r="R217" s="10" t="s">
        <v>50</v>
      </c>
      <c r="S217" s="10" t="s">
        <v>684</v>
      </c>
      <c r="T217" s="10">
        <v>28633.0</v>
      </c>
      <c r="U217" s="10">
        <v>4.01772905E8</v>
      </c>
      <c r="V217" s="10">
        <v>6949.0</v>
      </c>
      <c r="W217" s="10">
        <v>7.0</v>
      </c>
      <c r="X217" s="10">
        <v>13.0</v>
      </c>
      <c r="Y217" s="10">
        <v>-218.0</v>
      </c>
      <c r="Z217" s="10">
        <v>180.0</v>
      </c>
      <c r="AA217" s="10">
        <v>-4.5</v>
      </c>
      <c r="AB217" s="10">
        <v>-110.0</v>
      </c>
      <c r="AC217" s="10">
        <v>-110.0</v>
      </c>
      <c r="AD217" s="10">
        <v>45.5</v>
      </c>
      <c r="AE217" s="10">
        <v>-110.0</v>
      </c>
      <c r="AF217" s="10">
        <v>-110.0</v>
      </c>
      <c r="AG217" s="10">
        <v>1.0</v>
      </c>
      <c r="AH217" s="10" t="s">
        <v>54</v>
      </c>
      <c r="AI217" s="10" t="s">
        <v>86</v>
      </c>
      <c r="AJ217" s="10" t="s">
        <v>50</v>
      </c>
      <c r="AK217" s="10" t="s">
        <v>50</v>
      </c>
      <c r="AL217" s="10" t="s">
        <v>50</v>
      </c>
      <c r="AM217" s="10" t="s">
        <v>50</v>
      </c>
      <c r="AN217" s="10" t="s">
        <v>50</v>
      </c>
      <c r="AO217" s="10" t="s">
        <v>50</v>
      </c>
      <c r="AP217" s="10" t="s">
        <v>177</v>
      </c>
      <c r="AQ217" s="10" t="s">
        <v>176</v>
      </c>
      <c r="AR217" s="10" t="s">
        <v>50</v>
      </c>
      <c r="AS217" s="10" t="s">
        <v>166</v>
      </c>
      <c r="AT217" s="13" t="s">
        <v>167</v>
      </c>
    </row>
    <row r="218">
      <c r="A218" s="4" t="s">
        <v>685</v>
      </c>
      <c r="B218" s="5">
        <v>2025.0</v>
      </c>
      <c r="C218" s="5" t="s">
        <v>47</v>
      </c>
      <c r="D218" s="5">
        <v>15.0</v>
      </c>
      <c r="E218" s="6">
        <v>46005.0</v>
      </c>
      <c r="F218" s="5" t="s">
        <v>81</v>
      </c>
      <c r="G218" s="7">
        <v>0.5416666666666666</v>
      </c>
      <c r="H218" s="5" t="s">
        <v>132</v>
      </c>
      <c r="I218" s="5" t="s">
        <v>50</v>
      </c>
      <c r="J218" s="5" t="s">
        <v>51</v>
      </c>
      <c r="K218" s="5" t="s">
        <v>50</v>
      </c>
      <c r="L218" s="5" t="s">
        <v>52</v>
      </c>
      <c r="M218" s="5" t="s">
        <v>50</v>
      </c>
      <c r="N218" s="5" t="s">
        <v>50</v>
      </c>
      <c r="O218" s="5" t="s">
        <v>50</v>
      </c>
      <c r="P218" s="5">
        <v>2.025121407E9</v>
      </c>
      <c r="Q218" s="5" t="s">
        <v>50</v>
      </c>
      <c r="R218" s="5" t="s">
        <v>50</v>
      </c>
      <c r="S218" s="5" t="s">
        <v>686</v>
      </c>
      <c r="T218" s="5">
        <v>28634.0</v>
      </c>
      <c r="U218" s="5">
        <v>4.01772906E8</v>
      </c>
      <c r="V218" s="5">
        <v>6950.0</v>
      </c>
      <c r="W218" s="5">
        <v>7.0</v>
      </c>
      <c r="X218" s="5">
        <v>6.0</v>
      </c>
      <c r="Y218" s="5">
        <v>400.0</v>
      </c>
      <c r="Z218" s="5">
        <v>-535.0</v>
      </c>
      <c r="AA218" s="5">
        <v>10.5</v>
      </c>
      <c r="AB218" s="5">
        <v>-110.0</v>
      </c>
      <c r="AC218" s="5">
        <v>-110.0</v>
      </c>
      <c r="AD218" s="5">
        <v>44.5</v>
      </c>
      <c r="AE218" s="5">
        <v>-110.0</v>
      </c>
      <c r="AF218" s="5">
        <v>-110.0</v>
      </c>
      <c r="AG218" s="5">
        <v>0.0</v>
      </c>
      <c r="AH218" s="5" t="s">
        <v>54</v>
      </c>
      <c r="AI218" s="5" t="s">
        <v>55</v>
      </c>
      <c r="AJ218" s="5" t="s">
        <v>50</v>
      </c>
      <c r="AK218" s="5" t="s">
        <v>50</v>
      </c>
      <c r="AL218" s="5" t="s">
        <v>50</v>
      </c>
      <c r="AM218" s="5" t="s">
        <v>50</v>
      </c>
      <c r="AN218" s="5" t="s">
        <v>50</v>
      </c>
      <c r="AO218" s="5" t="s">
        <v>50</v>
      </c>
      <c r="AP218" s="5" t="s">
        <v>139</v>
      </c>
      <c r="AQ218" s="5" t="s">
        <v>61</v>
      </c>
      <c r="AR218" s="5" t="s">
        <v>50</v>
      </c>
      <c r="AS218" s="5" t="s">
        <v>62</v>
      </c>
      <c r="AT218" s="8" t="s">
        <v>63</v>
      </c>
    </row>
    <row r="219">
      <c r="A219" s="9" t="s">
        <v>687</v>
      </c>
      <c r="B219" s="10">
        <v>2025.0</v>
      </c>
      <c r="C219" s="10" t="s">
        <v>47</v>
      </c>
      <c r="D219" s="10">
        <v>15.0</v>
      </c>
      <c r="E219" s="11">
        <v>46005.0</v>
      </c>
      <c r="F219" s="10" t="s">
        <v>81</v>
      </c>
      <c r="G219" s="12">
        <v>0.6840277777777778</v>
      </c>
      <c r="H219" s="10" t="s">
        <v>206</v>
      </c>
      <c r="I219" s="10" t="s">
        <v>50</v>
      </c>
      <c r="J219" s="10" t="s">
        <v>182</v>
      </c>
      <c r="K219" s="10" t="s">
        <v>50</v>
      </c>
      <c r="L219" s="10" t="s">
        <v>52</v>
      </c>
      <c r="M219" s="10" t="s">
        <v>50</v>
      </c>
      <c r="N219" s="10" t="s">
        <v>50</v>
      </c>
      <c r="O219" s="10" t="s">
        <v>50</v>
      </c>
      <c r="P219" s="10">
        <v>2.025121408E9</v>
      </c>
      <c r="Q219" s="10" t="s">
        <v>50</v>
      </c>
      <c r="R219" s="10" t="s">
        <v>50</v>
      </c>
      <c r="S219" s="10" t="s">
        <v>688</v>
      </c>
      <c r="T219" s="10">
        <v>28635.0</v>
      </c>
      <c r="U219" s="10">
        <v>4.017728E8</v>
      </c>
      <c r="V219" s="10">
        <v>6951.0</v>
      </c>
      <c r="W219" s="10">
        <v>7.0</v>
      </c>
      <c r="X219" s="10">
        <v>7.0</v>
      </c>
      <c r="Y219" s="10">
        <v>102.0</v>
      </c>
      <c r="Z219" s="10">
        <v>-122.0</v>
      </c>
      <c r="AA219" s="10">
        <v>1.5</v>
      </c>
      <c r="AB219" s="10">
        <v>-112.0</v>
      </c>
      <c r="AC219" s="10">
        <v>-108.0</v>
      </c>
      <c r="AD219" s="10">
        <v>44.5</v>
      </c>
      <c r="AE219" s="10">
        <v>-110.0</v>
      </c>
      <c r="AF219" s="10">
        <v>-110.0</v>
      </c>
      <c r="AG219" s="10">
        <v>0.0</v>
      </c>
      <c r="AH219" s="10" t="s">
        <v>54</v>
      </c>
      <c r="AI219" s="10" t="s">
        <v>55</v>
      </c>
      <c r="AJ219" s="10" t="s">
        <v>50</v>
      </c>
      <c r="AK219" s="10" t="s">
        <v>50</v>
      </c>
      <c r="AL219" s="10" t="s">
        <v>50</v>
      </c>
      <c r="AM219" s="10" t="s">
        <v>50</v>
      </c>
      <c r="AN219" s="10" t="s">
        <v>50</v>
      </c>
      <c r="AO219" s="10" t="s">
        <v>50</v>
      </c>
      <c r="AP219" s="10" t="s">
        <v>213</v>
      </c>
      <c r="AQ219" s="10" t="s">
        <v>189</v>
      </c>
      <c r="AR219" s="10" t="s">
        <v>50</v>
      </c>
      <c r="AS219" s="10" t="s">
        <v>190</v>
      </c>
      <c r="AT219" s="13" t="s">
        <v>191</v>
      </c>
    </row>
    <row r="220">
      <c r="A220" s="4" t="s">
        <v>689</v>
      </c>
      <c r="B220" s="5">
        <v>2025.0</v>
      </c>
      <c r="C220" s="5" t="s">
        <v>47</v>
      </c>
      <c r="D220" s="5">
        <v>15.0</v>
      </c>
      <c r="E220" s="6">
        <v>46005.0</v>
      </c>
      <c r="F220" s="5" t="s">
        <v>81</v>
      </c>
      <c r="G220" s="7">
        <v>0.6840277777777778</v>
      </c>
      <c r="H220" s="5" t="s">
        <v>205</v>
      </c>
      <c r="I220" s="5" t="s">
        <v>50</v>
      </c>
      <c r="J220" s="5" t="s">
        <v>218</v>
      </c>
      <c r="K220" s="5" t="s">
        <v>50</v>
      </c>
      <c r="L220" s="5" t="s">
        <v>52</v>
      </c>
      <c r="M220" s="5" t="s">
        <v>50</v>
      </c>
      <c r="N220" s="5" t="s">
        <v>50</v>
      </c>
      <c r="O220" s="5" t="s">
        <v>50</v>
      </c>
      <c r="P220" s="5">
        <v>2.025121409E9</v>
      </c>
      <c r="Q220" s="5" t="s">
        <v>50</v>
      </c>
      <c r="R220" s="5" t="s">
        <v>50</v>
      </c>
      <c r="S220" s="5" t="s">
        <v>690</v>
      </c>
      <c r="T220" s="5">
        <v>28638.0</v>
      </c>
      <c r="U220" s="5">
        <v>4.01772909E8</v>
      </c>
      <c r="V220" s="5">
        <v>6952.0</v>
      </c>
      <c r="W220" s="5">
        <v>10.0</v>
      </c>
      <c r="X220" s="5">
        <v>7.0</v>
      </c>
      <c r="Y220" s="5">
        <v>-122.0</v>
      </c>
      <c r="Z220" s="5">
        <v>102.0</v>
      </c>
      <c r="AA220" s="5">
        <v>-1.5</v>
      </c>
      <c r="AB220" s="5">
        <v>-105.0</v>
      </c>
      <c r="AC220" s="5">
        <v>-115.0</v>
      </c>
      <c r="AD220" s="5">
        <v>48.5</v>
      </c>
      <c r="AE220" s="5">
        <v>-110.0</v>
      </c>
      <c r="AF220" s="5">
        <v>-110.0</v>
      </c>
      <c r="AG220" s="5">
        <v>0.0</v>
      </c>
      <c r="AH220" s="5" t="s">
        <v>70</v>
      </c>
      <c r="AI220" s="5" t="s">
        <v>71</v>
      </c>
      <c r="AJ220" s="5" t="s">
        <v>50</v>
      </c>
      <c r="AK220" s="5" t="s">
        <v>50</v>
      </c>
      <c r="AL220" s="5" t="s">
        <v>50</v>
      </c>
      <c r="AM220" s="5" t="s">
        <v>50</v>
      </c>
      <c r="AN220" s="5" t="s">
        <v>50</v>
      </c>
      <c r="AO220" s="5" t="s">
        <v>50</v>
      </c>
      <c r="AP220" s="5" t="s">
        <v>212</v>
      </c>
      <c r="AQ220" s="5" t="s">
        <v>225</v>
      </c>
      <c r="AR220" s="5" t="s">
        <v>50</v>
      </c>
      <c r="AS220" s="5" t="s">
        <v>78</v>
      </c>
      <c r="AT220" s="8" t="s">
        <v>79</v>
      </c>
    </row>
    <row r="221">
      <c r="A221" s="9" t="s">
        <v>691</v>
      </c>
      <c r="B221" s="10">
        <v>2025.0</v>
      </c>
      <c r="C221" s="10" t="s">
        <v>47</v>
      </c>
      <c r="D221" s="10">
        <v>15.0</v>
      </c>
      <c r="E221" s="11">
        <v>46005.0</v>
      </c>
      <c r="F221" s="10" t="s">
        <v>81</v>
      </c>
      <c r="G221" s="12">
        <v>0.6840277777777778</v>
      </c>
      <c r="H221" s="10" t="s">
        <v>120</v>
      </c>
      <c r="I221" s="10" t="s">
        <v>50</v>
      </c>
      <c r="J221" s="10" t="s">
        <v>145</v>
      </c>
      <c r="K221" s="10" t="s">
        <v>50</v>
      </c>
      <c r="L221" s="10" t="s">
        <v>52</v>
      </c>
      <c r="M221" s="10" t="s">
        <v>50</v>
      </c>
      <c r="N221" s="10" t="s">
        <v>50</v>
      </c>
      <c r="O221" s="10" t="s">
        <v>50</v>
      </c>
      <c r="P221" s="10">
        <v>2.02512141E9</v>
      </c>
      <c r="Q221" s="10" t="s">
        <v>50</v>
      </c>
      <c r="R221" s="10" t="s">
        <v>50</v>
      </c>
      <c r="S221" s="10" t="s">
        <v>692</v>
      </c>
      <c r="T221" s="10">
        <v>28636.0</v>
      </c>
      <c r="U221" s="10">
        <v>4.01772908E8</v>
      </c>
      <c r="V221" s="10">
        <v>6953.0</v>
      </c>
      <c r="W221" s="10">
        <v>14.0</v>
      </c>
      <c r="X221" s="10">
        <v>7.0</v>
      </c>
      <c r="Y221" s="10">
        <v>-125.0</v>
      </c>
      <c r="Z221" s="10">
        <v>105.0</v>
      </c>
      <c r="AA221" s="10">
        <v>-1.5</v>
      </c>
      <c r="AB221" s="10">
        <v>-110.0</v>
      </c>
      <c r="AC221" s="10">
        <v>-110.0</v>
      </c>
      <c r="AD221" s="10">
        <v>43.5</v>
      </c>
      <c r="AE221" s="10">
        <v>-110.0</v>
      </c>
      <c r="AF221" s="10">
        <v>-110.0</v>
      </c>
      <c r="AG221" s="10">
        <v>1.0</v>
      </c>
      <c r="AH221" s="10" t="s">
        <v>70</v>
      </c>
      <c r="AI221" s="10" t="s">
        <v>147</v>
      </c>
      <c r="AJ221" s="10" t="s">
        <v>50</v>
      </c>
      <c r="AK221" s="10" t="s">
        <v>50</v>
      </c>
      <c r="AL221" s="10" t="s">
        <v>50</v>
      </c>
      <c r="AM221" s="10" t="s">
        <v>50</v>
      </c>
      <c r="AN221" s="10" t="s">
        <v>50</v>
      </c>
      <c r="AO221" s="10" t="s">
        <v>50</v>
      </c>
      <c r="AP221" s="10" t="s">
        <v>127</v>
      </c>
      <c r="AQ221" s="10" t="s">
        <v>153</v>
      </c>
      <c r="AR221" s="10" t="s">
        <v>50</v>
      </c>
      <c r="AS221" s="10" t="s">
        <v>154</v>
      </c>
      <c r="AT221" s="13" t="s">
        <v>155</v>
      </c>
    </row>
    <row r="222">
      <c r="A222" s="4" t="s">
        <v>693</v>
      </c>
      <c r="B222" s="5">
        <v>2025.0</v>
      </c>
      <c r="C222" s="5" t="s">
        <v>47</v>
      </c>
      <c r="D222" s="5">
        <v>15.0</v>
      </c>
      <c r="E222" s="6">
        <v>46005.0</v>
      </c>
      <c r="F222" s="5" t="s">
        <v>81</v>
      </c>
      <c r="G222" s="7">
        <v>0.6840277777777778</v>
      </c>
      <c r="H222" s="5" t="s">
        <v>109</v>
      </c>
      <c r="I222" s="5" t="s">
        <v>50</v>
      </c>
      <c r="J222" s="5" t="s">
        <v>194</v>
      </c>
      <c r="K222" s="5" t="s">
        <v>50</v>
      </c>
      <c r="L222" s="5" t="s">
        <v>52</v>
      </c>
      <c r="M222" s="5" t="s">
        <v>50</v>
      </c>
      <c r="N222" s="5" t="s">
        <v>50</v>
      </c>
      <c r="O222" s="5" t="s">
        <v>50</v>
      </c>
      <c r="P222" s="5">
        <v>2.025121411E9</v>
      </c>
      <c r="Q222" s="5" t="s">
        <v>50</v>
      </c>
      <c r="R222" s="5" t="s">
        <v>50</v>
      </c>
      <c r="S222" s="5" t="s">
        <v>694</v>
      </c>
      <c r="T222" s="5">
        <v>28637.0</v>
      </c>
      <c r="U222" s="5">
        <v>4.01772799E8</v>
      </c>
      <c r="V222" s="5">
        <v>6954.0</v>
      </c>
      <c r="W222" s="5">
        <v>7.0</v>
      </c>
      <c r="X222" s="5">
        <v>7.0</v>
      </c>
      <c r="Y222" s="5">
        <v>154.0</v>
      </c>
      <c r="Z222" s="5">
        <v>-185.0</v>
      </c>
      <c r="AA222" s="5">
        <v>3.5</v>
      </c>
      <c r="AB222" s="5">
        <v>-110.0</v>
      </c>
      <c r="AC222" s="5">
        <v>-110.0</v>
      </c>
      <c r="AD222" s="5">
        <v>44.5</v>
      </c>
      <c r="AE222" s="5">
        <v>-110.0</v>
      </c>
      <c r="AF222" s="5">
        <v>-110.0</v>
      </c>
      <c r="AG222" s="5">
        <v>0.0</v>
      </c>
      <c r="AH222" s="5" t="s">
        <v>54</v>
      </c>
      <c r="AI222" s="5" t="s">
        <v>86</v>
      </c>
      <c r="AJ222" s="5" t="s">
        <v>50</v>
      </c>
      <c r="AK222" s="5" t="s">
        <v>50</v>
      </c>
      <c r="AL222" s="5" t="s">
        <v>50</v>
      </c>
      <c r="AM222" s="5" t="s">
        <v>50</v>
      </c>
      <c r="AN222" s="5" t="s">
        <v>50</v>
      </c>
      <c r="AO222" s="5" t="s">
        <v>50</v>
      </c>
      <c r="AP222" s="5" t="s">
        <v>116</v>
      </c>
      <c r="AQ222" s="5" t="s">
        <v>201</v>
      </c>
      <c r="AR222" s="5" t="s">
        <v>50</v>
      </c>
      <c r="AS222" s="5" t="s">
        <v>202</v>
      </c>
      <c r="AT222" s="8" t="s">
        <v>203</v>
      </c>
    </row>
    <row r="223">
      <c r="A223" s="9" t="s">
        <v>695</v>
      </c>
      <c r="B223" s="10">
        <v>2025.0</v>
      </c>
      <c r="C223" s="10" t="s">
        <v>47</v>
      </c>
      <c r="D223" s="10">
        <v>15.0</v>
      </c>
      <c r="E223" s="11">
        <v>46005.0</v>
      </c>
      <c r="F223" s="10" t="s">
        <v>81</v>
      </c>
      <c r="G223" s="12">
        <v>0.6840277777777778</v>
      </c>
      <c r="H223" s="10" t="s">
        <v>181</v>
      </c>
      <c r="I223" s="10" t="s">
        <v>50</v>
      </c>
      <c r="J223" s="10" t="s">
        <v>193</v>
      </c>
      <c r="K223" s="10" t="s">
        <v>50</v>
      </c>
      <c r="L223" s="10" t="s">
        <v>52</v>
      </c>
      <c r="M223" s="10" t="s">
        <v>50</v>
      </c>
      <c r="N223" s="10" t="s">
        <v>50</v>
      </c>
      <c r="O223" s="10" t="s">
        <v>50</v>
      </c>
      <c r="P223" s="10">
        <v>2.025121412E9</v>
      </c>
      <c r="Q223" s="10" t="s">
        <v>50</v>
      </c>
      <c r="R223" s="10" t="s">
        <v>50</v>
      </c>
      <c r="S223" s="10" t="s">
        <v>696</v>
      </c>
      <c r="T223" s="10">
        <v>28639.0</v>
      </c>
      <c r="U223" s="10">
        <v>4.01772907E8</v>
      </c>
      <c r="V223" s="10">
        <v>6955.0</v>
      </c>
      <c r="W223" s="10">
        <v>7.0</v>
      </c>
      <c r="X223" s="10">
        <v>14.0</v>
      </c>
      <c r="Y223" s="10">
        <v>285.0</v>
      </c>
      <c r="Z223" s="10">
        <v>-360.0</v>
      </c>
      <c r="AA223" s="10">
        <v>7.5</v>
      </c>
      <c r="AB223" s="10">
        <v>-110.0</v>
      </c>
      <c r="AC223" s="10">
        <v>-110.0</v>
      </c>
      <c r="AD223" s="10">
        <v>45.5</v>
      </c>
      <c r="AE223" s="10">
        <v>-110.0</v>
      </c>
      <c r="AF223" s="10">
        <v>-110.0</v>
      </c>
      <c r="AG223" s="10">
        <v>0.0</v>
      </c>
      <c r="AH223" s="10" t="s">
        <v>54</v>
      </c>
      <c r="AI223" s="10" t="s">
        <v>55</v>
      </c>
      <c r="AJ223" s="10" t="s">
        <v>50</v>
      </c>
      <c r="AK223" s="10" t="s">
        <v>50</v>
      </c>
      <c r="AL223" s="10" t="s">
        <v>50</v>
      </c>
      <c r="AM223" s="10" t="s">
        <v>50</v>
      </c>
      <c r="AN223" s="10" t="s">
        <v>50</v>
      </c>
      <c r="AO223" s="10" t="s">
        <v>50</v>
      </c>
      <c r="AP223" s="10" t="s">
        <v>188</v>
      </c>
      <c r="AQ223" s="10" t="s">
        <v>200</v>
      </c>
      <c r="AR223" s="10" t="s">
        <v>50</v>
      </c>
      <c r="AS223" s="10" t="s">
        <v>343</v>
      </c>
      <c r="AT223" s="13" t="s">
        <v>344</v>
      </c>
    </row>
    <row r="224">
      <c r="A224" s="4" t="s">
        <v>697</v>
      </c>
      <c r="B224" s="5">
        <v>2025.0</v>
      </c>
      <c r="C224" s="5" t="s">
        <v>47</v>
      </c>
      <c r="D224" s="5">
        <v>15.0</v>
      </c>
      <c r="E224" s="6">
        <v>46005.0</v>
      </c>
      <c r="F224" s="5" t="s">
        <v>81</v>
      </c>
      <c r="G224" s="7">
        <v>0.8472222222222222</v>
      </c>
      <c r="H224" s="5" t="s">
        <v>241</v>
      </c>
      <c r="I224" s="5" t="s">
        <v>50</v>
      </c>
      <c r="J224" s="5" t="s">
        <v>49</v>
      </c>
      <c r="K224" s="5" t="s">
        <v>50</v>
      </c>
      <c r="L224" s="5" t="s">
        <v>52</v>
      </c>
      <c r="M224" s="5" t="s">
        <v>50</v>
      </c>
      <c r="N224" s="5" t="s">
        <v>50</v>
      </c>
      <c r="O224" s="5" t="s">
        <v>50</v>
      </c>
      <c r="P224" s="5">
        <v>2.025121413E9</v>
      </c>
      <c r="Q224" s="5" t="s">
        <v>50</v>
      </c>
      <c r="R224" s="5" t="s">
        <v>50</v>
      </c>
      <c r="S224" s="5" t="s">
        <v>698</v>
      </c>
      <c r="T224" s="5">
        <v>28640.0</v>
      </c>
      <c r="U224" s="5">
        <v>4.01772933E8</v>
      </c>
      <c r="V224" s="5">
        <v>6956.0</v>
      </c>
      <c r="W224" s="5">
        <v>7.0</v>
      </c>
      <c r="X224" s="5">
        <v>10.0</v>
      </c>
      <c r="Y224" s="5">
        <v>-135.0</v>
      </c>
      <c r="Z224" s="5">
        <v>114.0</v>
      </c>
      <c r="AA224" s="5">
        <v>-2.5</v>
      </c>
      <c r="AB224" s="5">
        <v>-110.0</v>
      </c>
      <c r="AC224" s="5">
        <v>-110.0</v>
      </c>
      <c r="AD224" s="5">
        <v>45.5</v>
      </c>
      <c r="AE224" s="5">
        <v>-110.0</v>
      </c>
      <c r="AF224" s="5">
        <v>-110.0</v>
      </c>
      <c r="AG224" s="5">
        <v>0.0</v>
      </c>
      <c r="AH224" s="5" t="s">
        <v>85</v>
      </c>
      <c r="AI224" s="5" t="s">
        <v>71</v>
      </c>
      <c r="AJ224" s="5" t="s">
        <v>50</v>
      </c>
      <c r="AK224" s="5" t="s">
        <v>50</v>
      </c>
      <c r="AL224" s="5" t="s">
        <v>50</v>
      </c>
      <c r="AM224" s="5" t="s">
        <v>50</v>
      </c>
      <c r="AN224" s="5" t="s">
        <v>50</v>
      </c>
      <c r="AO224" s="5" t="s">
        <v>50</v>
      </c>
      <c r="AP224" s="5" t="s">
        <v>248</v>
      </c>
      <c r="AQ224" s="5" t="s">
        <v>60</v>
      </c>
      <c r="AR224" s="5" t="s">
        <v>50</v>
      </c>
      <c r="AS224" s="5" t="s">
        <v>264</v>
      </c>
      <c r="AT224" s="8" t="s">
        <v>265</v>
      </c>
    </row>
    <row r="225">
      <c r="A225" s="9" t="s">
        <v>699</v>
      </c>
      <c r="B225" s="10">
        <v>2025.0</v>
      </c>
      <c r="C225" s="10" t="s">
        <v>47</v>
      </c>
      <c r="D225" s="10">
        <v>15.0</v>
      </c>
      <c r="E225" s="11">
        <v>46006.0</v>
      </c>
      <c r="F225" s="10" t="s">
        <v>240</v>
      </c>
      <c r="G225" s="12">
        <v>0.84375</v>
      </c>
      <c r="H225" s="10" t="s">
        <v>108</v>
      </c>
      <c r="I225" s="10" t="s">
        <v>50</v>
      </c>
      <c r="J225" s="10" t="s">
        <v>157</v>
      </c>
      <c r="K225" s="10" t="s">
        <v>50</v>
      </c>
      <c r="L225" s="10" t="s">
        <v>52</v>
      </c>
      <c r="M225" s="10" t="s">
        <v>50</v>
      </c>
      <c r="N225" s="10" t="s">
        <v>50</v>
      </c>
      <c r="O225" s="10" t="s">
        <v>50</v>
      </c>
      <c r="P225" s="10">
        <v>2.0251215E9</v>
      </c>
      <c r="Q225" s="10" t="s">
        <v>50</v>
      </c>
      <c r="R225" s="10" t="s">
        <v>50</v>
      </c>
      <c r="S225" s="10" t="s">
        <v>700</v>
      </c>
      <c r="T225" s="10">
        <v>28641.0</v>
      </c>
      <c r="U225" s="10">
        <v>4.01772823E8</v>
      </c>
      <c r="V225" s="10">
        <v>6957.0</v>
      </c>
      <c r="W225" s="10">
        <v>8.0</v>
      </c>
      <c r="X225" s="10">
        <v>8.0</v>
      </c>
      <c r="Y225" s="10">
        <v>136.0</v>
      </c>
      <c r="Z225" s="10">
        <v>-162.0</v>
      </c>
      <c r="AA225" s="10">
        <v>3.0</v>
      </c>
      <c r="AB225" s="10">
        <v>-110.0</v>
      </c>
      <c r="AC225" s="10">
        <v>-110.0</v>
      </c>
      <c r="AD225" s="10">
        <v>44.5</v>
      </c>
      <c r="AE225" s="10">
        <v>-110.0</v>
      </c>
      <c r="AF225" s="10">
        <v>-110.0</v>
      </c>
      <c r="AG225" s="10">
        <v>0.0</v>
      </c>
      <c r="AH225" s="10" t="s">
        <v>54</v>
      </c>
      <c r="AI225" s="10" t="s">
        <v>55</v>
      </c>
      <c r="AJ225" s="10" t="s">
        <v>50</v>
      </c>
      <c r="AK225" s="10" t="s">
        <v>50</v>
      </c>
      <c r="AL225" s="10" t="s">
        <v>50</v>
      </c>
      <c r="AM225" s="10" t="s">
        <v>50</v>
      </c>
      <c r="AN225" s="10" t="s">
        <v>50</v>
      </c>
      <c r="AO225" s="10" t="s">
        <v>50</v>
      </c>
      <c r="AP225" s="10" t="s">
        <v>115</v>
      </c>
      <c r="AQ225" s="10" t="s">
        <v>164</v>
      </c>
      <c r="AR225" s="10" t="s">
        <v>50</v>
      </c>
      <c r="AS225" s="10" t="s">
        <v>282</v>
      </c>
      <c r="AT225" s="13" t="s">
        <v>283</v>
      </c>
    </row>
    <row r="226">
      <c r="A226" s="4" t="s">
        <v>701</v>
      </c>
      <c r="B226" s="5">
        <v>2025.0</v>
      </c>
      <c r="C226" s="5" t="s">
        <v>47</v>
      </c>
      <c r="D226" s="5">
        <v>16.0</v>
      </c>
      <c r="E226" s="6">
        <v>46009.0</v>
      </c>
      <c r="F226" s="5" t="s">
        <v>48</v>
      </c>
      <c r="G226" s="7">
        <v>0.84375</v>
      </c>
      <c r="H226" s="5" t="s">
        <v>218</v>
      </c>
      <c r="I226" s="5" t="s">
        <v>50</v>
      </c>
      <c r="J226" s="5" t="s">
        <v>194</v>
      </c>
      <c r="K226" s="5" t="s">
        <v>50</v>
      </c>
      <c r="L226" s="5" t="s">
        <v>52</v>
      </c>
      <c r="M226" s="5" t="s">
        <v>50</v>
      </c>
      <c r="N226" s="5" t="s">
        <v>50</v>
      </c>
      <c r="O226" s="5" t="s">
        <v>50</v>
      </c>
      <c r="P226" s="5">
        <v>2.0251218E9</v>
      </c>
      <c r="Q226" s="5" t="s">
        <v>50</v>
      </c>
      <c r="R226" s="5" t="s">
        <v>50</v>
      </c>
      <c r="S226" s="5" t="s">
        <v>702</v>
      </c>
      <c r="T226" s="5">
        <v>28642.0</v>
      </c>
      <c r="U226" s="5">
        <v>4.01772949E8</v>
      </c>
      <c r="V226" s="5">
        <v>6958.0</v>
      </c>
      <c r="W226" s="5">
        <v>4.0</v>
      </c>
      <c r="X226" s="5">
        <v>4.0</v>
      </c>
      <c r="Y226" s="5">
        <v>-125.0</v>
      </c>
      <c r="Z226" s="5">
        <v>105.0</v>
      </c>
      <c r="AA226" s="5">
        <v>-1.5</v>
      </c>
      <c r="AB226" s="5">
        <v>-110.0</v>
      </c>
      <c r="AC226" s="5">
        <v>-110.0</v>
      </c>
      <c r="AD226" s="5">
        <v>44.5</v>
      </c>
      <c r="AE226" s="5">
        <v>-110.0</v>
      </c>
      <c r="AF226" s="5">
        <v>-110.0</v>
      </c>
      <c r="AG226" s="5">
        <v>1.0</v>
      </c>
      <c r="AH226" s="5" t="s">
        <v>54</v>
      </c>
      <c r="AI226" s="5" t="s">
        <v>86</v>
      </c>
      <c r="AJ226" s="5" t="s">
        <v>50</v>
      </c>
      <c r="AK226" s="5" t="s">
        <v>50</v>
      </c>
      <c r="AL226" s="5" t="s">
        <v>50</v>
      </c>
      <c r="AM226" s="5" t="s">
        <v>50</v>
      </c>
      <c r="AN226" s="5" t="s">
        <v>50</v>
      </c>
      <c r="AO226" s="5" t="s">
        <v>50</v>
      </c>
      <c r="AP226" s="5" t="s">
        <v>225</v>
      </c>
      <c r="AQ226" s="5" t="s">
        <v>201</v>
      </c>
      <c r="AR226" s="5" t="s">
        <v>50</v>
      </c>
      <c r="AS226" s="5" t="s">
        <v>202</v>
      </c>
      <c r="AT226" s="8" t="s">
        <v>203</v>
      </c>
    </row>
    <row r="227">
      <c r="A227" s="9" t="s">
        <v>703</v>
      </c>
      <c r="B227" s="10">
        <v>2025.0</v>
      </c>
      <c r="C227" s="10" t="s">
        <v>47</v>
      </c>
      <c r="D227" s="10">
        <v>16.0</v>
      </c>
      <c r="E227" s="11">
        <v>46010.0</v>
      </c>
      <c r="F227" s="10" t="s">
        <v>65</v>
      </c>
      <c r="G227" s="12">
        <v>0.5416666666666666</v>
      </c>
      <c r="H227" s="10" t="s">
        <v>206</v>
      </c>
      <c r="I227" s="10" t="s">
        <v>50</v>
      </c>
      <c r="J227" s="10" t="s">
        <v>242</v>
      </c>
      <c r="K227" s="10" t="s">
        <v>50</v>
      </c>
      <c r="L227" s="10" t="s">
        <v>52</v>
      </c>
      <c r="M227" s="10" t="s">
        <v>50</v>
      </c>
      <c r="N227" s="10" t="s">
        <v>50</v>
      </c>
      <c r="O227" s="10" t="s">
        <v>50</v>
      </c>
      <c r="P227" s="10">
        <v>2.0251219E9</v>
      </c>
      <c r="Q227" s="10" t="s">
        <v>50</v>
      </c>
      <c r="R227" s="10" t="s">
        <v>50</v>
      </c>
      <c r="S227" s="10" t="s">
        <v>704</v>
      </c>
      <c r="T227" s="10">
        <v>28643.0</v>
      </c>
      <c r="U227" s="10">
        <v>4.01772613E8</v>
      </c>
      <c r="V227" s="10">
        <v>6959.0</v>
      </c>
      <c r="W227" s="10">
        <v>5.0</v>
      </c>
      <c r="X227" s="10">
        <v>5.0</v>
      </c>
      <c r="Y227" s="10">
        <v>-135.0</v>
      </c>
      <c r="Z227" s="10">
        <v>114.0</v>
      </c>
      <c r="AA227" s="10">
        <v>-2.5</v>
      </c>
      <c r="AB227" s="10">
        <v>-110.0</v>
      </c>
      <c r="AC227" s="10">
        <v>-110.0</v>
      </c>
      <c r="AD227" s="10">
        <v>45.5</v>
      </c>
      <c r="AE227" s="10">
        <v>-110.0</v>
      </c>
      <c r="AF227" s="10">
        <v>-110.0</v>
      </c>
      <c r="AG227" s="10">
        <v>1.0</v>
      </c>
      <c r="AH227" s="10" t="s">
        <v>54</v>
      </c>
      <c r="AI227" s="10" t="s">
        <v>55</v>
      </c>
      <c r="AJ227" s="10" t="s">
        <v>50</v>
      </c>
      <c r="AK227" s="10" t="s">
        <v>50</v>
      </c>
      <c r="AL227" s="10" t="s">
        <v>50</v>
      </c>
      <c r="AM227" s="10" t="s">
        <v>50</v>
      </c>
      <c r="AN227" s="10" t="s">
        <v>50</v>
      </c>
      <c r="AO227" s="10" t="s">
        <v>50</v>
      </c>
      <c r="AP227" s="10" t="s">
        <v>213</v>
      </c>
      <c r="AQ227" s="10" t="s">
        <v>249</v>
      </c>
      <c r="AR227" s="10" t="s">
        <v>50</v>
      </c>
      <c r="AS227" s="10" t="s">
        <v>250</v>
      </c>
      <c r="AT227" s="13" t="s">
        <v>251</v>
      </c>
    </row>
    <row r="228">
      <c r="A228" s="4" t="s">
        <v>705</v>
      </c>
      <c r="B228" s="5">
        <v>2025.0</v>
      </c>
      <c r="C228" s="5" t="s">
        <v>47</v>
      </c>
      <c r="D228" s="5">
        <v>16.0</v>
      </c>
      <c r="E228" s="6">
        <v>46010.0</v>
      </c>
      <c r="F228" s="5" t="s">
        <v>65</v>
      </c>
      <c r="G228" s="7">
        <v>0.5416666666666666</v>
      </c>
      <c r="H228" s="5" t="s">
        <v>51</v>
      </c>
      <c r="I228" s="5" t="s">
        <v>50</v>
      </c>
      <c r="J228" s="5" t="s">
        <v>170</v>
      </c>
      <c r="K228" s="5" t="s">
        <v>50</v>
      </c>
      <c r="L228" s="5" t="s">
        <v>52</v>
      </c>
      <c r="M228" s="5" t="s">
        <v>50</v>
      </c>
      <c r="N228" s="5" t="s">
        <v>50</v>
      </c>
      <c r="O228" s="5" t="s">
        <v>50</v>
      </c>
      <c r="P228" s="5">
        <v>2.025121901E9</v>
      </c>
      <c r="Q228" s="5" t="s">
        <v>50</v>
      </c>
      <c r="R228" s="5" t="s">
        <v>50</v>
      </c>
      <c r="S228" s="5" t="s">
        <v>706</v>
      </c>
      <c r="T228" s="5">
        <v>28644.0</v>
      </c>
      <c r="U228" s="5">
        <v>4.01772612E8</v>
      </c>
      <c r="V228" s="5">
        <v>6960.0</v>
      </c>
      <c r="W228" s="5">
        <v>5.0</v>
      </c>
      <c r="X228" s="5">
        <v>5.0</v>
      </c>
      <c r="Y228" s="5">
        <v>-125.0</v>
      </c>
      <c r="Z228" s="5">
        <v>105.0</v>
      </c>
      <c r="AA228" s="5">
        <v>-1.5</v>
      </c>
      <c r="AB228" s="5">
        <v>-110.0</v>
      </c>
      <c r="AC228" s="5">
        <v>-110.0</v>
      </c>
      <c r="AD228" s="5">
        <v>47.5</v>
      </c>
      <c r="AE228" s="5">
        <v>-115.0</v>
      </c>
      <c r="AF228" s="5">
        <v>-105.0</v>
      </c>
      <c r="AG228" s="5">
        <v>1.0</v>
      </c>
      <c r="AH228" s="5" t="s">
        <v>54</v>
      </c>
      <c r="AI228" s="5" t="s">
        <v>55</v>
      </c>
      <c r="AJ228" s="5" t="s">
        <v>50</v>
      </c>
      <c r="AK228" s="5" t="s">
        <v>50</v>
      </c>
      <c r="AL228" s="5" t="s">
        <v>50</v>
      </c>
      <c r="AM228" s="5" t="s">
        <v>50</v>
      </c>
      <c r="AN228" s="5" t="s">
        <v>50</v>
      </c>
      <c r="AO228" s="5" t="s">
        <v>50</v>
      </c>
      <c r="AP228" s="5" t="s">
        <v>61</v>
      </c>
      <c r="AQ228" s="5" t="s">
        <v>177</v>
      </c>
      <c r="AR228" s="5" t="s">
        <v>50</v>
      </c>
      <c r="AS228" s="5" t="s">
        <v>178</v>
      </c>
      <c r="AT228" s="8" t="s">
        <v>179</v>
      </c>
    </row>
    <row r="229">
      <c r="A229" s="9" t="s">
        <v>707</v>
      </c>
      <c r="B229" s="10">
        <v>2025.0</v>
      </c>
      <c r="C229" s="10" t="s">
        <v>47</v>
      </c>
      <c r="D229" s="10">
        <v>16.0</v>
      </c>
      <c r="E229" s="11">
        <v>46012.0</v>
      </c>
      <c r="F229" s="10" t="s">
        <v>81</v>
      </c>
      <c r="G229" s="12">
        <v>0.5416666666666666</v>
      </c>
      <c r="H229" s="10" t="s">
        <v>133</v>
      </c>
      <c r="I229" s="10" t="s">
        <v>50</v>
      </c>
      <c r="J229" s="10" t="s">
        <v>227</v>
      </c>
      <c r="K229" s="10" t="s">
        <v>50</v>
      </c>
      <c r="L229" s="10" t="s">
        <v>52</v>
      </c>
      <c r="M229" s="10" t="s">
        <v>50</v>
      </c>
      <c r="N229" s="10" t="s">
        <v>50</v>
      </c>
      <c r="O229" s="10" t="s">
        <v>50</v>
      </c>
      <c r="P229" s="10">
        <v>2.0251221E9</v>
      </c>
      <c r="Q229" s="10" t="s">
        <v>50</v>
      </c>
      <c r="R229" s="10" t="s">
        <v>50</v>
      </c>
      <c r="S229" s="10" t="s">
        <v>708</v>
      </c>
      <c r="T229" s="10">
        <v>28645.0</v>
      </c>
      <c r="U229" s="10">
        <v>4.01772804E8</v>
      </c>
      <c r="V229" s="10">
        <v>6961.0</v>
      </c>
      <c r="W229" s="10">
        <v>7.0</v>
      </c>
      <c r="X229" s="10">
        <v>7.0</v>
      </c>
      <c r="Y229" s="10">
        <v>310.0</v>
      </c>
      <c r="Z229" s="10">
        <v>-395.0</v>
      </c>
      <c r="AA229" s="10">
        <v>8.5</v>
      </c>
      <c r="AB229" s="10">
        <v>-110.0</v>
      </c>
      <c r="AC229" s="10">
        <v>-110.0</v>
      </c>
      <c r="AD229" s="10">
        <v>46.5</v>
      </c>
      <c r="AE229" s="10">
        <v>-110.0</v>
      </c>
      <c r="AF229" s="10">
        <v>-110.0</v>
      </c>
      <c r="AG229" s="10">
        <v>0.0</v>
      </c>
      <c r="AH229" s="10" t="s">
        <v>54</v>
      </c>
      <c r="AI229" s="10" t="s">
        <v>55</v>
      </c>
      <c r="AJ229" s="10" t="s">
        <v>50</v>
      </c>
      <c r="AK229" s="10" t="s">
        <v>50</v>
      </c>
      <c r="AL229" s="10" t="s">
        <v>50</v>
      </c>
      <c r="AM229" s="10" t="s">
        <v>50</v>
      </c>
      <c r="AN229" s="10" t="s">
        <v>50</v>
      </c>
      <c r="AO229" s="10" t="s">
        <v>50</v>
      </c>
      <c r="AP229" s="10" t="s">
        <v>140</v>
      </c>
      <c r="AQ229" s="10" t="s">
        <v>235</v>
      </c>
      <c r="AR229" s="10" t="s">
        <v>50</v>
      </c>
      <c r="AS229" s="10" t="s">
        <v>256</v>
      </c>
      <c r="AT229" s="13" t="s">
        <v>257</v>
      </c>
    </row>
    <row r="230">
      <c r="A230" s="4" t="s">
        <v>709</v>
      </c>
      <c r="B230" s="5">
        <v>2025.0</v>
      </c>
      <c r="C230" s="5" t="s">
        <v>47</v>
      </c>
      <c r="D230" s="5">
        <v>16.0</v>
      </c>
      <c r="E230" s="6">
        <v>46012.0</v>
      </c>
      <c r="F230" s="5" t="s">
        <v>81</v>
      </c>
      <c r="G230" s="7">
        <v>0.5416666666666666</v>
      </c>
      <c r="H230" s="5" t="s">
        <v>82</v>
      </c>
      <c r="I230" s="5" t="s">
        <v>50</v>
      </c>
      <c r="J230" s="5" t="s">
        <v>120</v>
      </c>
      <c r="K230" s="5" t="s">
        <v>50</v>
      </c>
      <c r="L230" s="5" t="s">
        <v>52</v>
      </c>
      <c r="M230" s="5" t="s">
        <v>50</v>
      </c>
      <c r="N230" s="5" t="s">
        <v>50</v>
      </c>
      <c r="O230" s="5" t="s">
        <v>50</v>
      </c>
      <c r="P230" s="5">
        <v>2.025122101E9</v>
      </c>
      <c r="Q230" s="5" t="s">
        <v>50</v>
      </c>
      <c r="R230" s="5" t="s">
        <v>50</v>
      </c>
      <c r="S230" s="5" t="s">
        <v>710</v>
      </c>
      <c r="T230" s="5">
        <v>28646.0</v>
      </c>
      <c r="U230" s="5">
        <v>4.01772912E8</v>
      </c>
      <c r="V230" s="5">
        <v>6962.0</v>
      </c>
      <c r="W230" s="5">
        <v>10.0</v>
      </c>
      <c r="X230" s="5">
        <v>7.0</v>
      </c>
      <c r="Y230" s="5">
        <v>-185.0</v>
      </c>
      <c r="Z230" s="5">
        <v>154.0</v>
      </c>
      <c r="AA230" s="5">
        <v>-3.5</v>
      </c>
      <c r="AB230" s="5">
        <v>-110.0</v>
      </c>
      <c r="AC230" s="5">
        <v>-110.0</v>
      </c>
      <c r="AD230" s="5">
        <v>47.5</v>
      </c>
      <c r="AE230" s="5">
        <v>-112.0</v>
      </c>
      <c r="AF230" s="5">
        <v>-108.0</v>
      </c>
      <c r="AG230" s="5">
        <v>1.0</v>
      </c>
      <c r="AH230" s="5" t="s">
        <v>54</v>
      </c>
      <c r="AI230" s="5" t="s">
        <v>55</v>
      </c>
      <c r="AJ230" s="5" t="s">
        <v>50</v>
      </c>
      <c r="AK230" s="5" t="s">
        <v>50</v>
      </c>
      <c r="AL230" s="5" t="s">
        <v>50</v>
      </c>
      <c r="AM230" s="5" t="s">
        <v>50</v>
      </c>
      <c r="AN230" s="5" t="s">
        <v>50</v>
      </c>
      <c r="AO230" s="5" t="s">
        <v>50</v>
      </c>
      <c r="AP230" s="5" t="s">
        <v>91</v>
      </c>
      <c r="AQ230" s="5" t="s">
        <v>127</v>
      </c>
      <c r="AR230" s="5" t="s">
        <v>50</v>
      </c>
      <c r="AS230" s="5" t="s">
        <v>315</v>
      </c>
      <c r="AT230" s="8" t="s">
        <v>316</v>
      </c>
    </row>
    <row r="231">
      <c r="A231" s="9" t="s">
        <v>711</v>
      </c>
      <c r="B231" s="10">
        <v>2025.0</v>
      </c>
      <c r="C231" s="10" t="s">
        <v>47</v>
      </c>
      <c r="D231" s="10">
        <v>16.0</v>
      </c>
      <c r="E231" s="11">
        <v>46012.0</v>
      </c>
      <c r="F231" s="10" t="s">
        <v>81</v>
      </c>
      <c r="G231" s="12">
        <v>0.5416666666666666</v>
      </c>
      <c r="H231" s="10" t="s">
        <v>228</v>
      </c>
      <c r="I231" s="10" t="s">
        <v>50</v>
      </c>
      <c r="J231" s="10" t="s">
        <v>97</v>
      </c>
      <c r="K231" s="10" t="s">
        <v>50</v>
      </c>
      <c r="L231" s="10" t="s">
        <v>52</v>
      </c>
      <c r="M231" s="10" t="s">
        <v>50</v>
      </c>
      <c r="N231" s="10" t="s">
        <v>50</v>
      </c>
      <c r="O231" s="10" t="s">
        <v>50</v>
      </c>
      <c r="P231" s="10">
        <v>2.025122102E9</v>
      </c>
      <c r="Q231" s="10" t="s">
        <v>50</v>
      </c>
      <c r="R231" s="10" t="s">
        <v>50</v>
      </c>
      <c r="S231" s="10" t="s">
        <v>712</v>
      </c>
      <c r="T231" s="10">
        <v>28647.0</v>
      </c>
      <c r="U231" s="10">
        <v>4.01772802E8</v>
      </c>
      <c r="V231" s="10">
        <v>6963.0</v>
      </c>
      <c r="W231" s="10">
        <v>7.0</v>
      </c>
      <c r="X231" s="10">
        <v>7.0</v>
      </c>
      <c r="Y231" s="10">
        <v>-395.0</v>
      </c>
      <c r="Z231" s="10">
        <v>310.0</v>
      </c>
      <c r="AA231" s="10">
        <v>-8.5</v>
      </c>
      <c r="AB231" s="10">
        <v>-110.0</v>
      </c>
      <c r="AC231" s="10">
        <v>-110.0</v>
      </c>
      <c r="AD231" s="10">
        <v>43.5</v>
      </c>
      <c r="AE231" s="10">
        <v>-110.0</v>
      </c>
      <c r="AF231" s="10">
        <v>-110.0</v>
      </c>
      <c r="AG231" s="10">
        <v>0.0</v>
      </c>
      <c r="AH231" s="10" t="s">
        <v>54</v>
      </c>
      <c r="AI231" s="10" t="s">
        <v>55</v>
      </c>
      <c r="AJ231" s="10" t="s">
        <v>50</v>
      </c>
      <c r="AK231" s="10" t="s">
        <v>50</v>
      </c>
      <c r="AL231" s="10" t="s">
        <v>50</v>
      </c>
      <c r="AM231" s="10" t="s">
        <v>50</v>
      </c>
      <c r="AN231" s="10" t="s">
        <v>50</v>
      </c>
      <c r="AO231" s="10" t="s">
        <v>50</v>
      </c>
      <c r="AP231" s="10" t="s">
        <v>236</v>
      </c>
      <c r="AQ231" s="10" t="s">
        <v>104</v>
      </c>
      <c r="AR231" s="10" t="s">
        <v>50</v>
      </c>
      <c r="AS231" s="10" t="s">
        <v>105</v>
      </c>
      <c r="AT231" s="13" t="s">
        <v>106</v>
      </c>
    </row>
    <row r="232">
      <c r="A232" s="4" t="s">
        <v>713</v>
      </c>
      <c r="B232" s="5">
        <v>2025.0</v>
      </c>
      <c r="C232" s="5" t="s">
        <v>47</v>
      </c>
      <c r="D232" s="5">
        <v>16.0</v>
      </c>
      <c r="E232" s="6">
        <v>46012.0</v>
      </c>
      <c r="F232" s="5" t="s">
        <v>81</v>
      </c>
      <c r="G232" s="7">
        <v>0.5416666666666666</v>
      </c>
      <c r="H232" s="5" t="s">
        <v>67</v>
      </c>
      <c r="I232" s="5" t="s">
        <v>50</v>
      </c>
      <c r="J232" s="5" t="s">
        <v>49</v>
      </c>
      <c r="K232" s="5" t="s">
        <v>50</v>
      </c>
      <c r="L232" s="5" t="s">
        <v>52</v>
      </c>
      <c r="M232" s="5" t="s">
        <v>50</v>
      </c>
      <c r="N232" s="5" t="s">
        <v>50</v>
      </c>
      <c r="O232" s="5" t="s">
        <v>50</v>
      </c>
      <c r="P232" s="5">
        <v>2.025122103E9</v>
      </c>
      <c r="Q232" s="5" t="s">
        <v>50</v>
      </c>
      <c r="R232" s="5" t="s">
        <v>50</v>
      </c>
      <c r="S232" s="5" t="s">
        <v>714</v>
      </c>
      <c r="T232" s="5">
        <v>28648.0</v>
      </c>
      <c r="U232" s="5">
        <v>4.0177291E8</v>
      </c>
      <c r="V232" s="5">
        <v>6964.0</v>
      </c>
      <c r="W232" s="5">
        <v>7.0</v>
      </c>
      <c r="X232" s="5">
        <v>7.0</v>
      </c>
      <c r="Y232" s="5">
        <v>-135.0</v>
      </c>
      <c r="Z232" s="5">
        <v>114.0</v>
      </c>
      <c r="AA232" s="5">
        <v>-2.5</v>
      </c>
      <c r="AB232" s="5">
        <v>-110.0</v>
      </c>
      <c r="AC232" s="5">
        <v>-110.0</v>
      </c>
      <c r="AD232" s="5">
        <v>46.5</v>
      </c>
      <c r="AE232" s="5">
        <v>-110.0</v>
      </c>
      <c r="AF232" s="5">
        <v>-110.0</v>
      </c>
      <c r="AG232" s="5">
        <v>0.0</v>
      </c>
      <c r="AH232" s="5" t="s">
        <v>85</v>
      </c>
      <c r="AI232" s="5" t="s">
        <v>71</v>
      </c>
      <c r="AJ232" s="5" t="s">
        <v>50</v>
      </c>
      <c r="AK232" s="5" t="s">
        <v>50</v>
      </c>
      <c r="AL232" s="5" t="s">
        <v>50</v>
      </c>
      <c r="AM232" s="5" t="s">
        <v>50</v>
      </c>
      <c r="AN232" s="5" t="s">
        <v>50</v>
      </c>
      <c r="AO232" s="5" t="s">
        <v>50</v>
      </c>
      <c r="AP232" s="5" t="s">
        <v>77</v>
      </c>
      <c r="AQ232" s="5" t="s">
        <v>60</v>
      </c>
      <c r="AR232" s="5" t="s">
        <v>50</v>
      </c>
      <c r="AS232" s="5" t="s">
        <v>264</v>
      </c>
      <c r="AT232" s="8" t="s">
        <v>265</v>
      </c>
    </row>
    <row r="233">
      <c r="A233" s="9" t="s">
        <v>715</v>
      </c>
      <c r="B233" s="10">
        <v>2025.0</v>
      </c>
      <c r="C233" s="10" t="s">
        <v>47</v>
      </c>
      <c r="D233" s="10">
        <v>16.0</v>
      </c>
      <c r="E233" s="11">
        <v>46012.0</v>
      </c>
      <c r="F233" s="10" t="s">
        <v>81</v>
      </c>
      <c r="G233" s="12">
        <v>0.5416666666666666</v>
      </c>
      <c r="H233" s="10" t="s">
        <v>158</v>
      </c>
      <c r="I233" s="10" t="s">
        <v>50</v>
      </c>
      <c r="J233" s="10" t="s">
        <v>145</v>
      </c>
      <c r="K233" s="10" t="s">
        <v>50</v>
      </c>
      <c r="L233" s="10" t="s">
        <v>52</v>
      </c>
      <c r="M233" s="10" t="s">
        <v>50</v>
      </c>
      <c r="N233" s="10" t="s">
        <v>50</v>
      </c>
      <c r="O233" s="10" t="s">
        <v>50</v>
      </c>
      <c r="P233" s="10">
        <v>2.025122104E9</v>
      </c>
      <c r="Q233" s="10" t="s">
        <v>50</v>
      </c>
      <c r="R233" s="10" t="s">
        <v>50</v>
      </c>
      <c r="S233" s="10" t="s">
        <v>716</v>
      </c>
      <c r="T233" s="10">
        <v>28649.0</v>
      </c>
      <c r="U233" s="10">
        <v>4.01772801E8</v>
      </c>
      <c r="V233" s="10">
        <v>6965.0</v>
      </c>
      <c r="W233" s="10">
        <v>7.0</v>
      </c>
      <c r="X233" s="10">
        <v>7.0</v>
      </c>
      <c r="Y233" s="10">
        <v>105.0</v>
      </c>
      <c r="Z233" s="10">
        <v>-125.0</v>
      </c>
      <c r="AA233" s="10">
        <v>1.5</v>
      </c>
      <c r="AB233" s="10">
        <v>-110.0</v>
      </c>
      <c r="AC233" s="10">
        <v>-110.0</v>
      </c>
      <c r="AD233" s="10">
        <v>41.5</v>
      </c>
      <c r="AE233" s="10">
        <v>-110.0</v>
      </c>
      <c r="AF233" s="10">
        <v>-110.0</v>
      </c>
      <c r="AG233" s="10">
        <v>0.0</v>
      </c>
      <c r="AH233" s="10" t="s">
        <v>70</v>
      </c>
      <c r="AI233" s="10" t="s">
        <v>147</v>
      </c>
      <c r="AJ233" s="10" t="s">
        <v>50</v>
      </c>
      <c r="AK233" s="10" t="s">
        <v>50</v>
      </c>
      <c r="AL233" s="10" t="s">
        <v>50</v>
      </c>
      <c r="AM233" s="10" t="s">
        <v>50</v>
      </c>
      <c r="AN233" s="10" t="s">
        <v>50</v>
      </c>
      <c r="AO233" s="10" t="s">
        <v>50</v>
      </c>
      <c r="AP233" s="10" t="s">
        <v>165</v>
      </c>
      <c r="AQ233" s="10" t="s">
        <v>153</v>
      </c>
      <c r="AR233" s="10" t="s">
        <v>50</v>
      </c>
      <c r="AS233" s="10" t="s">
        <v>154</v>
      </c>
      <c r="AT233" s="13" t="s">
        <v>155</v>
      </c>
    </row>
    <row r="234">
      <c r="A234" s="4" t="s">
        <v>717</v>
      </c>
      <c r="B234" s="5">
        <v>2025.0</v>
      </c>
      <c r="C234" s="5" t="s">
        <v>47</v>
      </c>
      <c r="D234" s="5">
        <v>16.0</v>
      </c>
      <c r="E234" s="6">
        <v>46012.0</v>
      </c>
      <c r="F234" s="5" t="s">
        <v>81</v>
      </c>
      <c r="G234" s="7">
        <v>0.5416666666666666</v>
      </c>
      <c r="H234" s="5" t="s">
        <v>241</v>
      </c>
      <c r="I234" s="5" t="s">
        <v>50</v>
      </c>
      <c r="J234" s="5" t="s">
        <v>169</v>
      </c>
      <c r="K234" s="5" t="s">
        <v>50</v>
      </c>
      <c r="L234" s="5" t="s">
        <v>52</v>
      </c>
      <c r="M234" s="5" t="s">
        <v>50</v>
      </c>
      <c r="N234" s="5" t="s">
        <v>50</v>
      </c>
      <c r="O234" s="5" t="s">
        <v>50</v>
      </c>
      <c r="P234" s="5">
        <v>2.025122105E9</v>
      </c>
      <c r="Q234" s="5" t="s">
        <v>50</v>
      </c>
      <c r="R234" s="5" t="s">
        <v>50</v>
      </c>
      <c r="S234" s="5" t="s">
        <v>718</v>
      </c>
      <c r="T234" s="5">
        <v>28650.0</v>
      </c>
      <c r="U234" s="5">
        <v>4.01772911E8</v>
      </c>
      <c r="V234" s="5">
        <v>6966.0</v>
      </c>
      <c r="W234" s="5">
        <v>7.0</v>
      </c>
      <c r="X234" s="5">
        <v>7.0</v>
      </c>
      <c r="Y234" s="5">
        <v>-135.0</v>
      </c>
      <c r="Z234" s="5">
        <v>114.0</v>
      </c>
      <c r="AA234" s="5">
        <v>-2.5</v>
      </c>
      <c r="AB234" s="5">
        <v>-110.0</v>
      </c>
      <c r="AC234" s="5">
        <v>-110.0</v>
      </c>
      <c r="AD234" s="5">
        <v>42.5</v>
      </c>
      <c r="AE234" s="5">
        <v>-110.0</v>
      </c>
      <c r="AF234" s="5">
        <v>-110.0</v>
      </c>
      <c r="AG234" s="5">
        <v>0.0</v>
      </c>
      <c r="AH234" s="5" t="s">
        <v>54</v>
      </c>
      <c r="AI234" s="5" t="s">
        <v>86</v>
      </c>
      <c r="AJ234" s="5" t="s">
        <v>50</v>
      </c>
      <c r="AK234" s="5" t="s">
        <v>50</v>
      </c>
      <c r="AL234" s="5" t="s">
        <v>50</v>
      </c>
      <c r="AM234" s="5" t="s">
        <v>50</v>
      </c>
      <c r="AN234" s="5" t="s">
        <v>50</v>
      </c>
      <c r="AO234" s="5" t="s">
        <v>50</v>
      </c>
      <c r="AP234" s="5" t="s">
        <v>248</v>
      </c>
      <c r="AQ234" s="5" t="s">
        <v>176</v>
      </c>
      <c r="AR234" s="5" t="s">
        <v>50</v>
      </c>
      <c r="AS234" s="5" t="s">
        <v>166</v>
      </c>
      <c r="AT234" s="8" t="s">
        <v>167</v>
      </c>
    </row>
    <row r="235">
      <c r="A235" s="9" t="s">
        <v>719</v>
      </c>
      <c r="B235" s="10">
        <v>2025.0</v>
      </c>
      <c r="C235" s="10" t="s">
        <v>47</v>
      </c>
      <c r="D235" s="10">
        <v>16.0</v>
      </c>
      <c r="E235" s="11">
        <v>46012.0</v>
      </c>
      <c r="F235" s="10" t="s">
        <v>81</v>
      </c>
      <c r="G235" s="12">
        <v>0.5416666666666666</v>
      </c>
      <c r="H235" s="10" t="s">
        <v>66</v>
      </c>
      <c r="I235" s="10" t="s">
        <v>50</v>
      </c>
      <c r="J235" s="10" t="s">
        <v>181</v>
      </c>
      <c r="K235" s="10" t="s">
        <v>50</v>
      </c>
      <c r="L235" s="10" t="s">
        <v>52</v>
      </c>
      <c r="M235" s="10" t="s">
        <v>50</v>
      </c>
      <c r="N235" s="10" t="s">
        <v>50</v>
      </c>
      <c r="O235" s="10" t="s">
        <v>50</v>
      </c>
      <c r="P235" s="10">
        <v>2.025122106E9</v>
      </c>
      <c r="Q235" s="10" t="s">
        <v>50</v>
      </c>
      <c r="R235" s="10" t="s">
        <v>50</v>
      </c>
      <c r="S235" s="10" t="s">
        <v>720</v>
      </c>
      <c r="T235" s="10">
        <v>28651.0</v>
      </c>
      <c r="U235" s="10">
        <v>4.01772803E8</v>
      </c>
      <c r="V235" s="10">
        <v>6967.0</v>
      </c>
      <c r="W235" s="10">
        <v>7.0</v>
      </c>
      <c r="X235" s="10">
        <v>7.0</v>
      </c>
      <c r="Y235" s="10">
        <v>-325.0</v>
      </c>
      <c r="Z235" s="10">
        <v>260.0</v>
      </c>
      <c r="AA235" s="10">
        <v>-7.0</v>
      </c>
      <c r="AB235" s="10">
        <v>-120.0</v>
      </c>
      <c r="AC235" s="10">
        <v>100.0</v>
      </c>
      <c r="AD235" s="10">
        <v>44.5</v>
      </c>
      <c r="AE235" s="10">
        <v>-110.0</v>
      </c>
      <c r="AF235" s="10">
        <v>-110.0</v>
      </c>
      <c r="AG235" s="10">
        <v>0.0</v>
      </c>
      <c r="AH235" s="10" t="s">
        <v>54</v>
      </c>
      <c r="AI235" s="10" t="s">
        <v>55</v>
      </c>
      <c r="AJ235" s="10" t="s">
        <v>50</v>
      </c>
      <c r="AK235" s="10" t="s">
        <v>50</v>
      </c>
      <c r="AL235" s="10" t="s">
        <v>50</v>
      </c>
      <c r="AM235" s="10" t="s">
        <v>50</v>
      </c>
      <c r="AN235" s="10" t="s">
        <v>50</v>
      </c>
      <c r="AO235" s="10" t="s">
        <v>50</v>
      </c>
      <c r="AP235" s="10" t="s">
        <v>76</v>
      </c>
      <c r="AQ235" s="10" t="s">
        <v>188</v>
      </c>
      <c r="AR235" s="10" t="s">
        <v>50</v>
      </c>
      <c r="AS235" s="10" t="s">
        <v>286</v>
      </c>
      <c r="AT235" s="13" t="s">
        <v>287</v>
      </c>
    </row>
    <row r="236">
      <c r="A236" s="4" t="s">
        <v>721</v>
      </c>
      <c r="B236" s="5">
        <v>2025.0</v>
      </c>
      <c r="C236" s="5" t="s">
        <v>47</v>
      </c>
      <c r="D236" s="5">
        <v>16.0</v>
      </c>
      <c r="E236" s="6">
        <v>46012.0</v>
      </c>
      <c r="F236" s="5" t="s">
        <v>81</v>
      </c>
      <c r="G236" s="7">
        <v>0.6701388888888888</v>
      </c>
      <c r="H236" s="5" t="s">
        <v>83</v>
      </c>
      <c r="I236" s="5" t="s">
        <v>50</v>
      </c>
      <c r="J236" s="5" t="s">
        <v>144</v>
      </c>
      <c r="K236" s="5" t="s">
        <v>50</v>
      </c>
      <c r="L236" s="5" t="s">
        <v>52</v>
      </c>
      <c r="M236" s="5" t="s">
        <v>50</v>
      </c>
      <c r="N236" s="5" t="s">
        <v>50</v>
      </c>
      <c r="O236" s="5" t="s">
        <v>50</v>
      </c>
      <c r="P236" s="5">
        <v>2.025122107E9</v>
      </c>
      <c r="Q236" s="5" t="s">
        <v>50</v>
      </c>
      <c r="R236" s="5" t="s">
        <v>50</v>
      </c>
      <c r="S236" s="5" t="s">
        <v>722</v>
      </c>
      <c r="T236" s="5">
        <v>28652.0</v>
      </c>
      <c r="U236" s="5">
        <v>4.01772914E8</v>
      </c>
      <c r="V236" s="5">
        <v>6968.0</v>
      </c>
      <c r="W236" s="5">
        <v>10.0</v>
      </c>
      <c r="X236" s="5">
        <v>7.0</v>
      </c>
      <c r="Y236" s="5">
        <v>154.0</v>
      </c>
      <c r="Z236" s="5">
        <v>-185.0</v>
      </c>
      <c r="AA236" s="5">
        <v>3.5</v>
      </c>
      <c r="AB236" s="5">
        <v>-110.0</v>
      </c>
      <c r="AC236" s="5">
        <v>-110.0</v>
      </c>
      <c r="AD236" s="5">
        <v>46.5</v>
      </c>
      <c r="AE236" s="5">
        <v>-110.0</v>
      </c>
      <c r="AF236" s="5">
        <v>-110.0</v>
      </c>
      <c r="AG236" s="5">
        <v>0.0</v>
      </c>
      <c r="AH236" s="5" t="s">
        <v>85</v>
      </c>
      <c r="AI236" s="5" t="s">
        <v>55</v>
      </c>
      <c r="AJ236" s="5" t="s">
        <v>50</v>
      </c>
      <c r="AK236" s="5" t="s">
        <v>50</v>
      </c>
      <c r="AL236" s="5" t="s">
        <v>50</v>
      </c>
      <c r="AM236" s="5" t="s">
        <v>50</v>
      </c>
      <c r="AN236" s="5" t="s">
        <v>50</v>
      </c>
      <c r="AO236" s="5" t="s">
        <v>50</v>
      </c>
      <c r="AP236" s="5" t="s">
        <v>92</v>
      </c>
      <c r="AQ236" s="5" t="s">
        <v>152</v>
      </c>
      <c r="AR236" s="5" t="s">
        <v>50</v>
      </c>
      <c r="AS236" s="5" t="s">
        <v>290</v>
      </c>
      <c r="AT236" s="8" t="s">
        <v>291</v>
      </c>
    </row>
    <row r="237">
      <c r="A237" s="9" t="s">
        <v>723</v>
      </c>
      <c r="B237" s="10">
        <v>2025.0</v>
      </c>
      <c r="C237" s="10" t="s">
        <v>47</v>
      </c>
      <c r="D237" s="10">
        <v>16.0</v>
      </c>
      <c r="E237" s="11">
        <v>46012.0</v>
      </c>
      <c r="F237" s="10" t="s">
        <v>81</v>
      </c>
      <c r="G237" s="12">
        <v>0.6701388888888888</v>
      </c>
      <c r="H237" s="10" t="s">
        <v>121</v>
      </c>
      <c r="I237" s="10" t="s">
        <v>50</v>
      </c>
      <c r="J237" s="10" t="s">
        <v>182</v>
      </c>
      <c r="K237" s="10" t="s">
        <v>50</v>
      </c>
      <c r="L237" s="10" t="s">
        <v>52</v>
      </c>
      <c r="M237" s="10" t="s">
        <v>50</v>
      </c>
      <c r="N237" s="10" t="s">
        <v>50</v>
      </c>
      <c r="O237" s="10" t="s">
        <v>50</v>
      </c>
      <c r="P237" s="10">
        <v>2.025122108E9</v>
      </c>
      <c r="Q237" s="10" t="s">
        <v>50</v>
      </c>
      <c r="R237" s="10" t="s">
        <v>50</v>
      </c>
      <c r="S237" s="10" t="s">
        <v>724</v>
      </c>
      <c r="T237" s="10">
        <v>28653.0</v>
      </c>
      <c r="U237" s="10">
        <v>4.01772913E8</v>
      </c>
      <c r="V237" s="10">
        <v>6969.0</v>
      </c>
      <c r="W237" s="10">
        <v>7.0</v>
      </c>
      <c r="X237" s="10">
        <v>7.0</v>
      </c>
      <c r="Y237" s="10">
        <v>195.0</v>
      </c>
      <c r="Z237" s="10">
        <v>-238.0</v>
      </c>
      <c r="AA237" s="10">
        <v>5.5</v>
      </c>
      <c r="AB237" s="10">
        <v>-110.0</v>
      </c>
      <c r="AC237" s="10">
        <v>-110.0</v>
      </c>
      <c r="AD237" s="10">
        <v>45.5</v>
      </c>
      <c r="AE237" s="10">
        <v>-110.0</v>
      </c>
      <c r="AF237" s="10">
        <v>-110.0</v>
      </c>
      <c r="AG237" s="10">
        <v>0.0</v>
      </c>
      <c r="AH237" s="10" t="s">
        <v>54</v>
      </c>
      <c r="AI237" s="10" t="s">
        <v>55</v>
      </c>
      <c r="AJ237" s="10" t="s">
        <v>50</v>
      </c>
      <c r="AK237" s="10" t="s">
        <v>50</v>
      </c>
      <c r="AL237" s="10" t="s">
        <v>50</v>
      </c>
      <c r="AM237" s="10" t="s">
        <v>50</v>
      </c>
      <c r="AN237" s="10" t="s">
        <v>50</v>
      </c>
      <c r="AO237" s="10" t="s">
        <v>50</v>
      </c>
      <c r="AP237" s="10" t="s">
        <v>128</v>
      </c>
      <c r="AQ237" s="10" t="s">
        <v>189</v>
      </c>
      <c r="AR237" s="10" t="s">
        <v>50</v>
      </c>
      <c r="AS237" s="10" t="s">
        <v>190</v>
      </c>
      <c r="AT237" s="13" t="s">
        <v>191</v>
      </c>
    </row>
    <row r="238">
      <c r="A238" s="4" t="s">
        <v>725</v>
      </c>
      <c r="B238" s="5">
        <v>2025.0</v>
      </c>
      <c r="C238" s="5" t="s">
        <v>47</v>
      </c>
      <c r="D238" s="5">
        <v>16.0</v>
      </c>
      <c r="E238" s="6">
        <v>46012.0</v>
      </c>
      <c r="F238" s="5" t="s">
        <v>81</v>
      </c>
      <c r="G238" s="7">
        <v>0.6840277777777778</v>
      </c>
      <c r="H238" s="5" t="s">
        <v>157</v>
      </c>
      <c r="I238" s="5" t="s">
        <v>50</v>
      </c>
      <c r="J238" s="5" t="s">
        <v>205</v>
      </c>
      <c r="K238" s="5" t="s">
        <v>50</v>
      </c>
      <c r="L238" s="5" t="s">
        <v>52</v>
      </c>
      <c r="M238" s="5" t="s">
        <v>50</v>
      </c>
      <c r="N238" s="5" t="s">
        <v>50</v>
      </c>
      <c r="O238" s="5" t="s">
        <v>50</v>
      </c>
      <c r="P238" s="5">
        <v>2.025122109E9</v>
      </c>
      <c r="Q238" s="5" t="s">
        <v>50</v>
      </c>
      <c r="R238" s="5" t="s">
        <v>50</v>
      </c>
      <c r="S238" s="5" t="s">
        <v>726</v>
      </c>
      <c r="T238" s="5">
        <v>28654.0</v>
      </c>
      <c r="U238" s="5">
        <v>4.01772806E8</v>
      </c>
      <c r="V238" s="5">
        <v>6970.0</v>
      </c>
      <c r="W238" s="5">
        <v>6.0</v>
      </c>
      <c r="X238" s="5">
        <v>7.0</v>
      </c>
      <c r="Y238" s="5">
        <v>210.0</v>
      </c>
      <c r="Z238" s="5">
        <v>-258.0</v>
      </c>
      <c r="AA238" s="5">
        <v>6.0</v>
      </c>
      <c r="AB238" s="5">
        <v>-110.0</v>
      </c>
      <c r="AC238" s="5">
        <v>-110.0</v>
      </c>
      <c r="AD238" s="5">
        <v>45.5</v>
      </c>
      <c r="AE238" s="5">
        <v>-110.0</v>
      </c>
      <c r="AF238" s="5">
        <v>-110.0</v>
      </c>
      <c r="AG238" s="5">
        <v>0.0</v>
      </c>
      <c r="AH238" s="5" t="s">
        <v>70</v>
      </c>
      <c r="AI238" s="5" t="s">
        <v>86</v>
      </c>
      <c r="AJ238" s="5" t="s">
        <v>50</v>
      </c>
      <c r="AK238" s="5" t="s">
        <v>50</v>
      </c>
      <c r="AL238" s="5" t="s">
        <v>50</v>
      </c>
      <c r="AM238" s="5" t="s">
        <v>50</v>
      </c>
      <c r="AN238" s="5" t="s">
        <v>50</v>
      </c>
      <c r="AO238" s="5" t="s">
        <v>50</v>
      </c>
      <c r="AP238" s="5" t="s">
        <v>164</v>
      </c>
      <c r="AQ238" s="5" t="s">
        <v>212</v>
      </c>
      <c r="AR238" s="5" t="s">
        <v>50</v>
      </c>
      <c r="AS238" s="5" t="s">
        <v>268</v>
      </c>
      <c r="AT238" s="8" t="s">
        <v>269</v>
      </c>
    </row>
    <row r="239">
      <c r="A239" s="9" t="s">
        <v>727</v>
      </c>
      <c r="B239" s="10">
        <v>2025.0</v>
      </c>
      <c r="C239" s="10" t="s">
        <v>47</v>
      </c>
      <c r="D239" s="10">
        <v>16.0</v>
      </c>
      <c r="E239" s="11">
        <v>46012.0</v>
      </c>
      <c r="F239" s="10" t="s">
        <v>81</v>
      </c>
      <c r="G239" s="12">
        <v>0.6840277777777778</v>
      </c>
      <c r="H239" s="10" t="s">
        <v>132</v>
      </c>
      <c r="I239" s="10" t="s">
        <v>50</v>
      </c>
      <c r="J239" s="10" t="s">
        <v>217</v>
      </c>
      <c r="K239" s="10" t="s">
        <v>50</v>
      </c>
      <c r="L239" s="10" t="s">
        <v>52</v>
      </c>
      <c r="M239" s="10" t="s">
        <v>50</v>
      </c>
      <c r="N239" s="10" t="s">
        <v>50</v>
      </c>
      <c r="O239" s="10" t="s">
        <v>50</v>
      </c>
      <c r="P239" s="10">
        <v>2.02512211E9</v>
      </c>
      <c r="Q239" s="10" t="s">
        <v>50</v>
      </c>
      <c r="R239" s="10" t="s">
        <v>50</v>
      </c>
      <c r="S239" s="10" t="s">
        <v>728</v>
      </c>
      <c r="T239" s="10">
        <v>28655.0</v>
      </c>
      <c r="U239" s="10">
        <v>4.01772805E8</v>
      </c>
      <c r="V239" s="10">
        <v>6971.0</v>
      </c>
      <c r="W239" s="10">
        <v>7.0</v>
      </c>
      <c r="X239" s="10">
        <v>7.0</v>
      </c>
      <c r="Y239" s="10">
        <v>170.0</v>
      </c>
      <c r="Z239" s="10">
        <v>-205.0</v>
      </c>
      <c r="AA239" s="10">
        <v>4.5</v>
      </c>
      <c r="AB239" s="10">
        <v>-110.0</v>
      </c>
      <c r="AC239" s="10">
        <v>-110.0</v>
      </c>
      <c r="AD239" s="10">
        <v>43.5</v>
      </c>
      <c r="AE239" s="10">
        <v>-110.0</v>
      </c>
      <c r="AF239" s="10">
        <v>-110.0</v>
      </c>
      <c r="AG239" s="10">
        <v>0.0</v>
      </c>
      <c r="AH239" s="10" t="s">
        <v>85</v>
      </c>
      <c r="AI239" s="10" t="s">
        <v>304</v>
      </c>
      <c r="AJ239" s="10" t="s">
        <v>50</v>
      </c>
      <c r="AK239" s="10" t="s">
        <v>50</v>
      </c>
      <c r="AL239" s="10" t="s">
        <v>50</v>
      </c>
      <c r="AM239" s="10" t="s">
        <v>50</v>
      </c>
      <c r="AN239" s="10" t="s">
        <v>50</v>
      </c>
      <c r="AO239" s="10" t="s">
        <v>50</v>
      </c>
      <c r="AP239" s="10" t="s">
        <v>139</v>
      </c>
      <c r="AQ239" s="10" t="s">
        <v>224</v>
      </c>
      <c r="AR239" s="10" t="s">
        <v>50</v>
      </c>
      <c r="AS239" s="10" t="s">
        <v>305</v>
      </c>
      <c r="AT239" s="13" t="s">
        <v>306</v>
      </c>
    </row>
    <row r="240">
      <c r="A240" s="4" t="s">
        <v>729</v>
      </c>
      <c r="B240" s="5">
        <v>2025.0</v>
      </c>
      <c r="C240" s="5" t="s">
        <v>47</v>
      </c>
      <c r="D240" s="5">
        <v>16.0</v>
      </c>
      <c r="E240" s="6">
        <v>46012.0</v>
      </c>
      <c r="F240" s="5" t="s">
        <v>81</v>
      </c>
      <c r="G240" s="7">
        <v>0.8472222222222222</v>
      </c>
      <c r="H240" s="5" t="s">
        <v>96</v>
      </c>
      <c r="I240" s="5" t="s">
        <v>50</v>
      </c>
      <c r="J240" s="5" t="s">
        <v>108</v>
      </c>
      <c r="K240" s="5" t="s">
        <v>50</v>
      </c>
      <c r="L240" s="5" t="s">
        <v>52</v>
      </c>
      <c r="M240" s="5" t="s">
        <v>50</v>
      </c>
      <c r="N240" s="5" t="s">
        <v>50</v>
      </c>
      <c r="O240" s="5" t="s">
        <v>50</v>
      </c>
      <c r="P240" s="5">
        <v>2.025122111E9</v>
      </c>
      <c r="Q240" s="5" t="s">
        <v>50</v>
      </c>
      <c r="R240" s="5" t="s">
        <v>50</v>
      </c>
      <c r="S240" s="5" t="s">
        <v>730</v>
      </c>
      <c r="T240" s="5">
        <v>28656.0</v>
      </c>
      <c r="U240" s="5">
        <v>4.01772934E8</v>
      </c>
      <c r="V240" s="5">
        <v>6972.0</v>
      </c>
      <c r="W240" s="5">
        <v>7.0</v>
      </c>
      <c r="X240" s="5">
        <v>6.0</v>
      </c>
      <c r="Y240" s="5">
        <v>-125.0</v>
      </c>
      <c r="Z240" s="5">
        <v>105.0</v>
      </c>
      <c r="AA240" s="5">
        <v>-1.5</v>
      </c>
      <c r="AB240" s="5">
        <v>-110.0</v>
      </c>
      <c r="AC240" s="5">
        <v>-110.0</v>
      </c>
      <c r="AD240" s="5">
        <v>48.5</v>
      </c>
      <c r="AE240" s="5">
        <v>-110.0</v>
      </c>
      <c r="AF240" s="5">
        <v>-110.0</v>
      </c>
      <c r="AG240" s="5">
        <v>0.0</v>
      </c>
      <c r="AH240" s="5" t="s">
        <v>54</v>
      </c>
      <c r="AI240" s="5" t="s">
        <v>55</v>
      </c>
      <c r="AJ240" s="5" t="s">
        <v>50</v>
      </c>
      <c r="AK240" s="5" t="s">
        <v>50</v>
      </c>
      <c r="AL240" s="5" t="s">
        <v>50</v>
      </c>
      <c r="AM240" s="5" t="s">
        <v>50</v>
      </c>
      <c r="AN240" s="5" t="s">
        <v>50</v>
      </c>
      <c r="AO240" s="5" t="s">
        <v>50</v>
      </c>
      <c r="AP240" s="5" t="s">
        <v>103</v>
      </c>
      <c r="AQ240" s="5" t="s">
        <v>115</v>
      </c>
      <c r="AR240" s="5" t="s">
        <v>50</v>
      </c>
      <c r="AS240" s="5" t="s">
        <v>272</v>
      </c>
      <c r="AT240" s="8" t="s">
        <v>273</v>
      </c>
    </row>
    <row r="241">
      <c r="A241" s="9" t="s">
        <v>731</v>
      </c>
      <c r="B241" s="10">
        <v>2025.0</v>
      </c>
      <c r="C241" s="10" t="s">
        <v>47</v>
      </c>
      <c r="D241" s="10">
        <v>16.0</v>
      </c>
      <c r="E241" s="11">
        <v>46013.0</v>
      </c>
      <c r="F241" s="10" t="s">
        <v>240</v>
      </c>
      <c r="G241" s="12">
        <v>0.84375</v>
      </c>
      <c r="H241" s="10" t="s">
        <v>193</v>
      </c>
      <c r="I241" s="10" t="s">
        <v>50</v>
      </c>
      <c r="J241" s="10" t="s">
        <v>109</v>
      </c>
      <c r="K241" s="10" t="s">
        <v>50</v>
      </c>
      <c r="L241" s="10" t="s">
        <v>52</v>
      </c>
      <c r="M241" s="10" t="s">
        <v>50</v>
      </c>
      <c r="N241" s="10" t="s">
        <v>50</v>
      </c>
      <c r="O241" s="10" t="s">
        <v>50</v>
      </c>
      <c r="P241" s="10">
        <v>2.0251222E9</v>
      </c>
      <c r="Q241" s="10" t="s">
        <v>50</v>
      </c>
      <c r="R241" s="10" t="s">
        <v>50</v>
      </c>
      <c r="S241" s="10" t="s">
        <v>732</v>
      </c>
      <c r="T241" s="10">
        <v>28657.0</v>
      </c>
      <c r="U241" s="10">
        <v>4.01772824E8</v>
      </c>
      <c r="V241" s="10">
        <v>6973.0</v>
      </c>
      <c r="W241" s="10">
        <v>8.0</v>
      </c>
      <c r="X241" s="10">
        <v>8.0</v>
      </c>
      <c r="Y241" s="10">
        <v>-170.0</v>
      </c>
      <c r="Z241" s="10">
        <v>142.0</v>
      </c>
      <c r="AA241" s="10">
        <v>-3.0</v>
      </c>
      <c r="AB241" s="10">
        <v>-115.0</v>
      </c>
      <c r="AC241" s="10">
        <v>-105.0</v>
      </c>
      <c r="AD241" s="10">
        <v>46.5</v>
      </c>
      <c r="AE241" s="10">
        <v>-110.0</v>
      </c>
      <c r="AF241" s="10">
        <v>-110.0</v>
      </c>
      <c r="AG241" s="10">
        <v>0.0</v>
      </c>
      <c r="AH241" s="10" t="s">
        <v>85</v>
      </c>
      <c r="AI241" s="10" t="s">
        <v>86</v>
      </c>
      <c r="AJ241" s="10" t="s">
        <v>50</v>
      </c>
      <c r="AK241" s="10" t="s">
        <v>50</v>
      </c>
      <c r="AL241" s="10" t="s">
        <v>50</v>
      </c>
      <c r="AM241" s="10" t="s">
        <v>50</v>
      </c>
      <c r="AN241" s="10" t="s">
        <v>50</v>
      </c>
      <c r="AO241" s="10" t="s">
        <v>50</v>
      </c>
      <c r="AP241" s="10" t="s">
        <v>200</v>
      </c>
      <c r="AQ241" s="10" t="s">
        <v>116</v>
      </c>
      <c r="AR241" s="10" t="s">
        <v>50</v>
      </c>
      <c r="AS241" s="10" t="s">
        <v>117</v>
      </c>
      <c r="AT241" s="13" t="s">
        <v>118</v>
      </c>
    </row>
    <row r="242">
      <c r="A242" s="4" t="s">
        <v>733</v>
      </c>
      <c r="B242" s="5">
        <v>2025.0</v>
      </c>
      <c r="C242" s="5" t="s">
        <v>47</v>
      </c>
      <c r="D242" s="5">
        <v>17.0</v>
      </c>
      <c r="E242" s="6">
        <v>46016.0</v>
      </c>
      <c r="F242" s="5" t="s">
        <v>48</v>
      </c>
      <c r="G242" s="7">
        <v>0.5416666666666666</v>
      </c>
      <c r="H242" s="5" t="s">
        <v>49</v>
      </c>
      <c r="I242" s="5" t="s">
        <v>50</v>
      </c>
      <c r="J242" s="5" t="s">
        <v>170</v>
      </c>
      <c r="K242" s="5" t="s">
        <v>50</v>
      </c>
      <c r="L242" s="5" t="s">
        <v>52</v>
      </c>
      <c r="M242" s="5" t="s">
        <v>50</v>
      </c>
      <c r="N242" s="5" t="s">
        <v>50</v>
      </c>
      <c r="O242" s="5" t="s">
        <v>50</v>
      </c>
      <c r="P242" s="5">
        <v>2.0251225E9</v>
      </c>
      <c r="Q242" s="5" t="s">
        <v>50</v>
      </c>
      <c r="R242" s="5" t="s">
        <v>50</v>
      </c>
      <c r="S242" s="5" t="s">
        <v>734</v>
      </c>
      <c r="T242" s="5">
        <v>28658.0</v>
      </c>
      <c r="U242" s="5">
        <v>4.0177271E8</v>
      </c>
      <c r="V242" s="5">
        <v>6974.0</v>
      </c>
      <c r="W242" s="5">
        <v>4.0</v>
      </c>
      <c r="X242" s="5">
        <v>6.0</v>
      </c>
      <c r="Y242" s="5">
        <v>200.0</v>
      </c>
      <c r="Z242" s="5">
        <v>-245.0</v>
      </c>
      <c r="AA242" s="5">
        <v>5.5</v>
      </c>
      <c r="AB242" s="5">
        <v>-110.0</v>
      </c>
      <c r="AC242" s="5">
        <v>-110.0</v>
      </c>
      <c r="AD242" s="5">
        <v>48.5</v>
      </c>
      <c r="AE242" s="5">
        <v>-105.0</v>
      </c>
      <c r="AF242" s="5">
        <v>-115.0</v>
      </c>
      <c r="AG242" s="5">
        <v>1.0</v>
      </c>
      <c r="AH242" s="5" t="s">
        <v>54</v>
      </c>
      <c r="AI242" s="5" t="s">
        <v>55</v>
      </c>
      <c r="AJ242" s="5" t="s">
        <v>50</v>
      </c>
      <c r="AK242" s="5" t="s">
        <v>50</v>
      </c>
      <c r="AL242" s="5" t="s">
        <v>50</v>
      </c>
      <c r="AM242" s="5" t="s">
        <v>50</v>
      </c>
      <c r="AN242" s="5" t="s">
        <v>50</v>
      </c>
      <c r="AO242" s="5" t="s">
        <v>50</v>
      </c>
      <c r="AP242" s="5" t="s">
        <v>60</v>
      </c>
      <c r="AQ242" s="5" t="s">
        <v>177</v>
      </c>
      <c r="AR242" s="5" t="s">
        <v>50</v>
      </c>
      <c r="AS242" s="5" t="s">
        <v>178</v>
      </c>
      <c r="AT242" s="8" t="s">
        <v>179</v>
      </c>
    </row>
    <row r="243">
      <c r="A243" s="9" t="s">
        <v>735</v>
      </c>
      <c r="B243" s="10">
        <v>2025.0</v>
      </c>
      <c r="C243" s="10" t="s">
        <v>47</v>
      </c>
      <c r="D243" s="10">
        <v>17.0</v>
      </c>
      <c r="E243" s="11">
        <v>46016.0</v>
      </c>
      <c r="F243" s="10" t="s">
        <v>48</v>
      </c>
      <c r="G243" s="12">
        <v>0.6875</v>
      </c>
      <c r="H243" s="10" t="s">
        <v>205</v>
      </c>
      <c r="I243" s="10" t="s">
        <v>50</v>
      </c>
      <c r="J243" s="10" t="s">
        <v>241</v>
      </c>
      <c r="K243" s="10" t="s">
        <v>50</v>
      </c>
      <c r="L243" s="10" t="s">
        <v>52</v>
      </c>
      <c r="M243" s="10" t="s">
        <v>50</v>
      </c>
      <c r="N243" s="10" t="s">
        <v>50</v>
      </c>
      <c r="O243" s="10" t="s">
        <v>50</v>
      </c>
      <c r="P243" s="10">
        <v>2.025122501E9</v>
      </c>
      <c r="Q243" s="10" t="s">
        <v>50</v>
      </c>
      <c r="R243" s="10" t="s">
        <v>50</v>
      </c>
      <c r="S243" s="10" t="s">
        <v>736</v>
      </c>
      <c r="T243" s="10">
        <v>28659.0</v>
      </c>
      <c r="U243" s="10">
        <v>4.01772711E8</v>
      </c>
      <c r="V243" s="10">
        <v>6975.0</v>
      </c>
      <c r="W243" s="10">
        <v>4.0</v>
      </c>
      <c r="X243" s="10">
        <v>4.0</v>
      </c>
      <c r="Y243" s="10">
        <v>-142.0</v>
      </c>
      <c r="Z243" s="10">
        <v>120.0</v>
      </c>
      <c r="AA243" s="10">
        <v>-2.5</v>
      </c>
      <c r="AB243" s="10">
        <v>-110.0</v>
      </c>
      <c r="AC243" s="10">
        <v>-110.0</v>
      </c>
      <c r="AD243" s="10">
        <v>46.5</v>
      </c>
      <c r="AE243" s="10">
        <v>-110.0</v>
      </c>
      <c r="AF243" s="10">
        <v>-110.0</v>
      </c>
      <c r="AG243" s="10">
        <v>1.0</v>
      </c>
      <c r="AH243" s="10" t="s">
        <v>70</v>
      </c>
      <c r="AI243" s="10" t="s">
        <v>147</v>
      </c>
      <c r="AJ243" s="10" t="s">
        <v>50</v>
      </c>
      <c r="AK243" s="10" t="s">
        <v>50</v>
      </c>
      <c r="AL243" s="10" t="s">
        <v>50</v>
      </c>
      <c r="AM243" s="10" t="s">
        <v>50</v>
      </c>
      <c r="AN243" s="10" t="s">
        <v>50</v>
      </c>
      <c r="AO243" s="10" t="s">
        <v>50</v>
      </c>
      <c r="AP243" s="10" t="s">
        <v>212</v>
      </c>
      <c r="AQ243" s="10" t="s">
        <v>248</v>
      </c>
      <c r="AR243" s="10" t="s">
        <v>50</v>
      </c>
      <c r="AS243" s="10" t="s">
        <v>300</v>
      </c>
      <c r="AT243" s="13" t="s">
        <v>301</v>
      </c>
    </row>
    <row r="244">
      <c r="A244" s="4" t="s">
        <v>737</v>
      </c>
      <c r="B244" s="5">
        <v>2025.0</v>
      </c>
      <c r="C244" s="5" t="s">
        <v>47</v>
      </c>
      <c r="D244" s="5">
        <v>17.0</v>
      </c>
      <c r="E244" s="6">
        <v>46016.0</v>
      </c>
      <c r="F244" s="5" t="s">
        <v>48</v>
      </c>
      <c r="G244" s="7">
        <v>0.84375</v>
      </c>
      <c r="H244" s="5" t="s">
        <v>182</v>
      </c>
      <c r="I244" s="5" t="s">
        <v>50</v>
      </c>
      <c r="J244" s="5" t="s">
        <v>66</v>
      </c>
      <c r="K244" s="5" t="s">
        <v>50</v>
      </c>
      <c r="L244" s="5" t="s">
        <v>52</v>
      </c>
      <c r="M244" s="5" t="s">
        <v>50</v>
      </c>
      <c r="N244" s="5" t="s">
        <v>50</v>
      </c>
      <c r="O244" s="5" t="s">
        <v>50</v>
      </c>
      <c r="P244" s="5">
        <v>2.025122502E9</v>
      </c>
      <c r="Q244" s="5" t="s">
        <v>50</v>
      </c>
      <c r="R244" s="5" t="s">
        <v>50</v>
      </c>
      <c r="S244" s="5" t="s">
        <v>738</v>
      </c>
      <c r="T244" s="5">
        <v>28660.0</v>
      </c>
      <c r="U244" s="5">
        <v>4.01772622E8</v>
      </c>
      <c r="V244" s="5">
        <v>6976.0</v>
      </c>
      <c r="W244" s="5">
        <v>4.0</v>
      </c>
      <c r="X244" s="5">
        <v>4.0</v>
      </c>
      <c r="Y244" s="5">
        <v>180.0</v>
      </c>
      <c r="Z244" s="5">
        <v>-218.0</v>
      </c>
      <c r="AA244" s="5">
        <v>4.5</v>
      </c>
      <c r="AB244" s="5">
        <v>-110.0</v>
      </c>
      <c r="AC244" s="5">
        <v>-110.0</v>
      </c>
      <c r="AD244" s="5">
        <v>44.5</v>
      </c>
      <c r="AE244" s="5">
        <v>-115.0</v>
      </c>
      <c r="AF244" s="5">
        <v>-105.0</v>
      </c>
      <c r="AG244" s="5">
        <v>1.0</v>
      </c>
      <c r="AH244" s="5" t="s">
        <v>54</v>
      </c>
      <c r="AI244" s="5" t="s">
        <v>55</v>
      </c>
      <c r="AJ244" s="5" t="s">
        <v>50</v>
      </c>
      <c r="AK244" s="5" t="s">
        <v>50</v>
      </c>
      <c r="AL244" s="5" t="s">
        <v>50</v>
      </c>
      <c r="AM244" s="5" t="s">
        <v>50</v>
      </c>
      <c r="AN244" s="5" t="s">
        <v>50</v>
      </c>
      <c r="AO244" s="5" t="s">
        <v>50</v>
      </c>
      <c r="AP244" s="5" t="s">
        <v>189</v>
      </c>
      <c r="AQ244" s="5" t="s">
        <v>76</v>
      </c>
      <c r="AR244" s="5" t="s">
        <v>50</v>
      </c>
      <c r="AS244" s="5" t="s">
        <v>296</v>
      </c>
      <c r="AT244" s="8" t="s">
        <v>297</v>
      </c>
    </row>
    <row r="245">
      <c r="A245" s="9" t="s">
        <v>739</v>
      </c>
      <c r="B245" s="10">
        <v>2025.0</v>
      </c>
      <c r="C245" s="10" t="s">
        <v>47</v>
      </c>
      <c r="D245" s="10">
        <v>17.0</v>
      </c>
      <c r="E245" s="11">
        <v>46019.0</v>
      </c>
      <c r="F245" s="10" t="s">
        <v>81</v>
      </c>
      <c r="G245" s="12">
        <v>0.5416666666666666</v>
      </c>
      <c r="H245" s="10" t="s">
        <v>194</v>
      </c>
      <c r="I245" s="10" t="s">
        <v>50</v>
      </c>
      <c r="J245" s="10" t="s">
        <v>120</v>
      </c>
      <c r="K245" s="10" t="s">
        <v>50</v>
      </c>
      <c r="L245" s="10" t="s">
        <v>52</v>
      </c>
      <c r="M245" s="10" t="s">
        <v>50</v>
      </c>
      <c r="N245" s="10" t="s">
        <v>50</v>
      </c>
      <c r="O245" s="10" t="s">
        <v>50</v>
      </c>
      <c r="P245" s="10">
        <v>2.0251228E9</v>
      </c>
      <c r="Q245" s="10" t="s">
        <v>50</v>
      </c>
      <c r="R245" s="10" t="s">
        <v>50</v>
      </c>
      <c r="S245" s="10" t="s">
        <v>740</v>
      </c>
      <c r="T245" s="10">
        <v>28661.0</v>
      </c>
      <c r="U245" s="10">
        <v>4.01772952E8</v>
      </c>
      <c r="V245" s="10">
        <v>6977.0</v>
      </c>
      <c r="W245" s="10">
        <v>10.0</v>
      </c>
      <c r="X245" s="10">
        <v>7.0</v>
      </c>
      <c r="Y245" s="10">
        <v>-125.0</v>
      </c>
      <c r="Z245" s="10">
        <v>105.0</v>
      </c>
      <c r="AA245" s="10">
        <v>-1.5</v>
      </c>
      <c r="AB245" s="10">
        <v>-110.0</v>
      </c>
      <c r="AC245" s="10">
        <v>-110.0</v>
      </c>
      <c r="AD245" s="10">
        <v>43.5</v>
      </c>
      <c r="AE245" s="10">
        <v>-105.0</v>
      </c>
      <c r="AF245" s="10">
        <v>-115.0</v>
      </c>
      <c r="AG245" s="10">
        <v>0.0</v>
      </c>
      <c r="AH245" s="10" t="s">
        <v>54</v>
      </c>
      <c r="AI245" s="10" t="s">
        <v>55</v>
      </c>
      <c r="AJ245" s="10" t="s">
        <v>50</v>
      </c>
      <c r="AK245" s="10" t="s">
        <v>50</v>
      </c>
      <c r="AL245" s="10" t="s">
        <v>50</v>
      </c>
      <c r="AM245" s="10" t="s">
        <v>50</v>
      </c>
      <c r="AN245" s="10" t="s">
        <v>50</v>
      </c>
      <c r="AO245" s="10" t="s">
        <v>50</v>
      </c>
      <c r="AP245" s="10" t="s">
        <v>201</v>
      </c>
      <c r="AQ245" s="10" t="s">
        <v>127</v>
      </c>
      <c r="AR245" s="10" t="s">
        <v>50</v>
      </c>
      <c r="AS245" s="10" t="s">
        <v>315</v>
      </c>
      <c r="AT245" s="13" t="s">
        <v>316</v>
      </c>
    </row>
    <row r="246">
      <c r="A246" s="4" t="s">
        <v>741</v>
      </c>
      <c r="B246" s="5">
        <v>2025.0</v>
      </c>
      <c r="C246" s="5" t="s">
        <v>47</v>
      </c>
      <c r="D246" s="5">
        <v>17.0</v>
      </c>
      <c r="E246" s="6">
        <v>46019.0</v>
      </c>
      <c r="F246" s="5" t="s">
        <v>81</v>
      </c>
      <c r="G246" s="7">
        <v>0.5416666666666666</v>
      </c>
      <c r="H246" s="5" t="s">
        <v>144</v>
      </c>
      <c r="I246" s="5" t="s">
        <v>50</v>
      </c>
      <c r="J246" s="5" t="s">
        <v>96</v>
      </c>
      <c r="K246" s="5" t="s">
        <v>50</v>
      </c>
      <c r="L246" s="5" t="s">
        <v>52</v>
      </c>
      <c r="M246" s="5" t="s">
        <v>50</v>
      </c>
      <c r="N246" s="5" t="s">
        <v>50</v>
      </c>
      <c r="O246" s="5" t="s">
        <v>50</v>
      </c>
      <c r="P246" s="5">
        <v>2.025122801E9</v>
      </c>
      <c r="Q246" s="5" t="s">
        <v>50</v>
      </c>
      <c r="R246" s="5" t="s">
        <v>50</v>
      </c>
      <c r="S246" s="5" t="s">
        <v>742</v>
      </c>
      <c r="T246" s="5">
        <v>28662.0</v>
      </c>
      <c r="U246" s="5">
        <v>4.01772954E8</v>
      </c>
      <c r="V246" s="5">
        <v>6978.0</v>
      </c>
      <c r="W246" s="5">
        <v>7.0</v>
      </c>
      <c r="X246" s="5">
        <v>7.0</v>
      </c>
      <c r="Y246" s="5">
        <v>160.0</v>
      </c>
      <c r="Z246" s="5">
        <v>-192.0</v>
      </c>
      <c r="AA246" s="5">
        <v>3.5</v>
      </c>
      <c r="AB246" s="5">
        <v>-110.0</v>
      </c>
      <c r="AC246" s="5">
        <v>-110.0</v>
      </c>
      <c r="AD246" s="5">
        <v>47.5</v>
      </c>
      <c r="AE246" s="5">
        <v>-110.0</v>
      </c>
      <c r="AF246" s="5">
        <v>-110.0</v>
      </c>
      <c r="AG246" s="5">
        <v>0.0</v>
      </c>
      <c r="AH246" s="5" t="s">
        <v>54</v>
      </c>
      <c r="AI246" s="5" t="s">
        <v>86</v>
      </c>
      <c r="AJ246" s="5" t="s">
        <v>50</v>
      </c>
      <c r="AK246" s="5" t="s">
        <v>50</v>
      </c>
      <c r="AL246" s="5" t="s">
        <v>50</v>
      </c>
      <c r="AM246" s="5" t="s">
        <v>50</v>
      </c>
      <c r="AN246" s="5" t="s">
        <v>50</v>
      </c>
      <c r="AO246" s="5" t="s">
        <v>50</v>
      </c>
      <c r="AP246" s="5" t="s">
        <v>152</v>
      </c>
      <c r="AQ246" s="5" t="s">
        <v>103</v>
      </c>
      <c r="AR246" s="5" t="s">
        <v>50</v>
      </c>
      <c r="AS246" s="5" t="s">
        <v>260</v>
      </c>
      <c r="AT246" s="8" t="s">
        <v>261</v>
      </c>
    </row>
    <row r="247">
      <c r="A247" s="9" t="s">
        <v>743</v>
      </c>
      <c r="B247" s="10">
        <v>2025.0</v>
      </c>
      <c r="C247" s="10" t="s">
        <v>47</v>
      </c>
      <c r="D247" s="10">
        <v>17.0</v>
      </c>
      <c r="E247" s="11">
        <v>46019.0</v>
      </c>
      <c r="F247" s="10" t="s">
        <v>81</v>
      </c>
      <c r="G247" s="12">
        <v>0.5416666666666666</v>
      </c>
      <c r="H247" s="10" t="s">
        <v>157</v>
      </c>
      <c r="I247" s="10" t="s">
        <v>50</v>
      </c>
      <c r="J247" s="10" t="s">
        <v>97</v>
      </c>
      <c r="K247" s="10" t="s">
        <v>50</v>
      </c>
      <c r="L247" s="10" t="s">
        <v>52</v>
      </c>
      <c r="M247" s="10" t="s">
        <v>50</v>
      </c>
      <c r="N247" s="10" t="s">
        <v>50</v>
      </c>
      <c r="O247" s="10" t="s">
        <v>50</v>
      </c>
      <c r="P247" s="10">
        <v>2.0251228E9</v>
      </c>
      <c r="Q247" s="10" t="s">
        <v>50</v>
      </c>
      <c r="R247" s="10" t="s">
        <v>50</v>
      </c>
      <c r="S247" s="10" t="s">
        <v>744</v>
      </c>
      <c r="T247" s="10">
        <v>28666.0</v>
      </c>
      <c r="U247" s="10">
        <v>4.01772807E8</v>
      </c>
      <c r="V247" s="10">
        <v>6979.0</v>
      </c>
      <c r="W247" s="10">
        <v>7.0</v>
      </c>
      <c r="X247" s="10">
        <v>7.0</v>
      </c>
      <c r="Y247" s="10">
        <v>-135.0</v>
      </c>
      <c r="Z247" s="10">
        <v>114.0</v>
      </c>
      <c r="AA247" s="10">
        <v>-2.5</v>
      </c>
      <c r="AB247" s="10">
        <v>-110.0</v>
      </c>
      <c r="AC247" s="10">
        <v>-110.0</v>
      </c>
      <c r="AD247" s="10">
        <v>40.5</v>
      </c>
      <c r="AE247" s="10">
        <v>-110.0</v>
      </c>
      <c r="AF247" s="10">
        <v>-110.0</v>
      </c>
      <c r="AG247" s="10">
        <v>1.0</v>
      </c>
      <c r="AH247" s="10" t="s">
        <v>54</v>
      </c>
      <c r="AI247" s="10" t="s">
        <v>55</v>
      </c>
      <c r="AJ247" s="10" t="s">
        <v>50</v>
      </c>
      <c r="AK247" s="10" t="s">
        <v>50</v>
      </c>
      <c r="AL247" s="10" t="s">
        <v>50</v>
      </c>
      <c r="AM247" s="10" t="s">
        <v>50</v>
      </c>
      <c r="AN247" s="10" t="s">
        <v>50</v>
      </c>
      <c r="AO247" s="10" t="s">
        <v>50</v>
      </c>
      <c r="AP247" s="10" t="s">
        <v>164</v>
      </c>
      <c r="AQ247" s="10" t="s">
        <v>104</v>
      </c>
      <c r="AR247" s="10" t="s">
        <v>50</v>
      </c>
      <c r="AS247" s="10" t="s">
        <v>105</v>
      </c>
      <c r="AT247" s="13" t="s">
        <v>106</v>
      </c>
    </row>
    <row r="248">
      <c r="A248" s="4" t="s">
        <v>745</v>
      </c>
      <c r="B248" s="5">
        <v>2025.0</v>
      </c>
      <c r="C248" s="5" t="s">
        <v>47</v>
      </c>
      <c r="D248" s="5">
        <v>17.0</v>
      </c>
      <c r="E248" s="6">
        <v>46019.0</v>
      </c>
      <c r="F248" s="5" t="s">
        <v>81</v>
      </c>
      <c r="G248" s="7">
        <v>0.5416666666666666</v>
      </c>
      <c r="H248" s="5" t="s">
        <v>227</v>
      </c>
      <c r="I248" s="5" t="s">
        <v>50</v>
      </c>
      <c r="J248" s="5" t="s">
        <v>206</v>
      </c>
      <c r="K248" s="5" t="s">
        <v>50</v>
      </c>
      <c r="L248" s="5" t="s">
        <v>52</v>
      </c>
      <c r="M248" s="5" t="s">
        <v>50</v>
      </c>
      <c r="N248" s="5" t="s">
        <v>50</v>
      </c>
      <c r="O248" s="5" t="s">
        <v>50</v>
      </c>
      <c r="P248" s="5">
        <v>2.025122802E9</v>
      </c>
      <c r="Q248" s="5" t="s">
        <v>50</v>
      </c>
      <c r="R248" s="5" t="s">
        <v>50</v>
      </c>
      <c r="S248" s="5" t="s">
        <v>746</v>
      </c>
      <c r="T248" s="5">
        <v>28663.0</v>
      </c>
      <c r="U248" s="5">
        <v>4.01772953E8</v>
      </c>
      <c r="V248" s="5">
        <v>6980.0</v>
      </c>
      <c r="W248" s="5">
        <v>7.0</v>
      </c>
      <c r="X248" s="5">
        <v>9.0</v>
      </c>
      <c r="Y248" s="5">
        <v>-125.0</v>
      </c>
      <c r="Z248" s="5">
        <v>105.0</v>
      </c>
      <c r="AA248" s="5">
        <v>-1.5</v>
      </c>
      <c r="AB248" s="5">
        <v>-110.0</v>
      </c>
      <c r="AC248" s="5">
        <v>-110.0</v>
      </c>
      <c r="AD248" s="5">
        <v>46.5</v>
      </c>
      <c r="AE248" s="5">
        <v>-110.0</v>
      </c>
      <c r="AF248" s="5">
        <v>-110.0</v>
      </c>
      <c r="AG248" s="5">
        <v>0.0</v>
      </c>
      <c r="AH248" s="5" t="s">
        <v>54</v>
      </c>
      <c r="AI248" s="5" t="s">
        <v>55</v>
      </c>
      <c r="AJ248" s="5" t="s">
        <v>50</v>
      </c>
      <c r="AK248" s="5" t="s">
        <v>50</v>
      </c>
      <c r="AL248" s="5" t="s">
        <v>50</v>
      </c>
      <c r="AM248" s="5" t="s">
        <v>50</v>
      </c>
      <c r="AN248" s="5" t="s">
        <v>50</v>
      </c>
      <c r="AO248" s="5" t="s">
        <v>50</v>
      </c>
      <c r="AP248" s="5" t="s">
        <v>235</v>
      </c>
      <c r="AQ248" s="5" t="s">
        <v>213</v>
      </c>
      <c r="AR248" s="5" t="s">
        <v>50</v>
      </c>
      <c r="AS248" s="5" t="s">
        <v>214</v>
      </c>
      <c r="AT248" s="8" t="s">
        <v>215</v>
      </c>
    </row>
    <row r="249">
      <c r="A249" s="9" t="s">
        <v>747</v>
      </c>
      <c r="B249" s="10">
        <v>2025.0</v>
      </c>
      <c r="C249" s="10" t="s">
        <v>47</v>
      </c>
      <c r="D249" s="10">
        <v>17.0</v>
      </c>
      <c r="E249" s="11">
        <v>46019.0</v>
      </c>
      <c r="F249" s="10" t="s">
        <v>81</v>
      </c>
      <c r="G249" s="12">
        <v>0.5416666666666666</v>
      </c>
      <c r="H249" s="10" t="s">
        <v>121</v>
      </c>
      <c r="I249" s="10" t="s">
        <v>50</v>
      </c>
      <c r="J249" s="10" t="s">
        <v>109</v>
      </c>
      <c r="K249" s="10" t="s">
        <v>50</v>
      </c>
      <c r="L249" s="10" t="s">
        <v>52</v>
      </c>
      <c r="M249" s="10" t="s">
        <v>50</v>
      </c>
      <c r="N249" s="10" t="s">
        <v>50</v>
      </c>
      <c r="O249" s="10" t="s">
        <v>50</v>
      </c>
      <c r="P249" s="10">
        <v>2.025122801E9</v>
      </c>
      <c r="Q249" s="10" t="s">
        <v>50</v>
      </c>
      <c r="R249" s="10" t="s">
        <v>50</v>
      </c>
      <c r="S249" s="10" t="s">
        <v>748</v>
      </c>
      <c r="T249" s="10">
        <v>28667.0</v>
      </c>
      <c r="U249" s="10">
        <v>4.01772915E8</v>
      </c>
      <c r="V249" s="10">
        <v>6981.0</v>
      </c>
      <c r="W249" s="10">
        <v>7.0</v>
      </c>
      <c r="X249" s="10">
        <v>6.0</v>
      </c>
      <c r="Y249" s="10">
        <v>105.0</v>
      </c>
      <c r="Z249" s="10">
        <v>-125.0</v>
      </c>
      <c r="AA249" s="10">
        <v>1.5</v>
      </c>
      <c r="AB249" s="10">
        <v>-110.0</v>
      </c>
      <c r="AC249" s="10">
        <v>-110.0</v>
      </c>
      <c r="AD249" s="10">
        <v>45.5</v>
      </c>
      <c r="AE249" s="10">
        <v>-110.0</v>
      </c>
      <c r="AF249" s="10">
        <v>-110.0</v>
      </c>
      <c r="AG249" s="10">
        <v>1.0</v>
      </c>
      <c r="AH249" s="10" t="s">
        <v>85</v>
      </c>
      <c r="AI249" s="10" t="s">
        <v>86</v>
      </c>
      <c r="AJ249" s="10" t="s">
        <v>50</v>
      </c>
      <c r="AK249" s="10" t="s">
        <v>50</v>
      </c>
      <c r="AL249" s="10" t="s">
        <v>50</v>
      </c>
      <c r="AM249" s="10" t="s">
        <v>50</v>
      </c>
      <c r="AN249" s="10" t="s">
        <v>50</v>
      </c>
      <c r="AO249" s="10" t="s">
        <v>50</v>
      </c>
      <c r="AP249" s="10" t="s">
        <v>128</v>
      </c>
      <c r="AQ249" s="10" t="s">
        <v>116</v>
      </c>
      <c r="AR249" s="10" t="s">
        <v>50</v>
      </c>
      <c r="AS249" s="10" t="s">
        <v>117</v>
      </c>
      <c r="AT249" s="13" t="s">
        <v>118</v>
      </c>
    </row>
    <row r="250">
      <c r="A250" s="4" t="s">
        <v>749</v>
      </c>
      <c r="B250" s="5">
        <v>2025.0</v>
      </c>
      <c r="C250" s="5" t="s">
        <v>47</v>
      </c>
      <c r="D250" s="5">
        <v>17.0</v>
      </c>
      <c r="E250" s="6">
        <v>46019.0</v>
      </c>
      <c r="F250" s="5" t="s">
        <v>81</v>
      </c>
      <c r="G250" s="7">
        <v>0.5416666666666666</v>
      </c>
      <c r="H250" s="5" t="s">
        <v>217</v>
      </c>
      <c r="I250" s="5" t="s">
        <v>50</v>
      </c>
      <c r="J250" s="5" t="s">
        <v>67</v>
      </c>
      <c r="K250" s="5" t="s">
        <v>50</v>
      </c>
      <c r="L250" s="5" t="s">
        <v>52</v>
      </c>
      <c r="M250" s="5" t="s">
        <v>50</v>
      </c>
      <c r="N250" s="5" t="s">
        <v>50</v>
      </c>
      <c r="O250" s="5" t="s">
        <v>50</v>
      </c>
      <c r="P250" s="5">
        <v>2.025122803E9</v>
      </c>
      <c r="Q250" s="5" t="s">
        <v>50</v>
      </c>
      <c r="R250" s="5" t="s">
        <v>50</v>
      </c>
      <c r="S250" s="5" t="s">
        <v>750</v>
      </c>
      <c r="T250" s="5">
        <v>28664.0</v>
      </c>
      <c r="U250" s="5">
        <v>4.01772951E8</v>
      </c>
      <c r="V250" s="5">
        <v>6982.0</v>
      </c>
      <c r="W250" s="5">
        <v>7.0</v>
      </c>
      <c r="X250" s="5">
        <v>7.0</v>
      </c>
      <c r="Y250" s="5">
        <v>154.0</v>
      </c>
      <c r="Z250" s="5">
        <v>-185.0</v>
      </c>
      <c r="AA250" s="5">
        <v>3.5</v>
      </c>
      <c r="AB250" s="5">
        <v>-110.0</v>
      </c>
      <c r="AC250" s="5">
        <v>-110.0</v>
      </c>
      <c r="AD250" s="5">
        <v>43.5</v>
      </c>
      <c r="AE250" s="5">
        <v>-110.0</v>
      </c>
      <c r="AF250" s="5">
        <v>-110.0</v>
      </c>
      <c r="AG250" s="5">
        <v>0.0</v>
      </c>
      <c r="AH250" s="5" t="s">
        <v>70</v>
      </c>
      <c r="AI250" s="5" t="s">
        <v>71</v>
      </c>
      <c r="AJ250" s="5" t="s">
        <v>50</v>
      </c>
      <c r="AK250" s="5" t="s">
        <v>50</v>
      </c>
      <c r="AL250" s="5" t="s">
        <v>50</v>
      </c>
      <c r="AM250" s="5" t="s">
        <v>50</v>
      </c>
      <c r="AN250" s="5" t="s">
        <v>50</v>
      </c>
      <c r="AO250" s="5" t="s">
        <v>50</v>
      </c>
      <c r="AP250" s="5" t="s">
        <v>224</v>
      </c>
      <c r="AQ250" s="5" t="s">
        <v>77</v>
      </c>
      <c r="AR250" s="5" t="s">
        <v>50</v>
      </c>
      <c r="AS250" s="5" t="s">
        <v>78</v>
      </c>
      <c r="AT250" s="8" t="s">
        <v>79</v>
      </c>
    </row>
    <row r="251">
      <c r="A251" s="9" t="s">
        <v>751</v>
      </c>
      <c r="B251" s="10">
        <v>2025.0</v>
      </c>
      <c r="C251" s="10" t="s">
        <v>47</v>
      </c>
      <c r="D251" s="10">
        <v>17.0</v>
      </c>
      <c r="E251" s="11">
        <v>46019.0</v>
      </c>
      <c r="F251" s="10" t="s">
        <v>81</v>
      </c>
      <c r="G251" s="12">
        <v>0.5416666666666666</v>
      </c>
      <c r="H251" s="10" t="s">
        <v>169</v>
      </c>
      <c r="I251" s="10" t="s">
        <v>50</v>
      </c>
      <c r="J251" s="10" t="s">
        <v>132</v>
      </c>
      <c r="K251" s="10" t="s">
        <v>50</v>
      </c>
      <c r="L251" s="10" t="s">
        <v>52</v>
      </c>
      <c r="M251" s="10" t="s">
        <v>50</v>
      </c>
      <c r="N251" s="10" t="s">
        <v>50</v>
      </c>
      <c r="O251" s="10" t="s">
        <v>50</v>
      </c>
      <c r="P251" s="10">
        <v>2.025122804E9</v>
      </c>
      <c r="Q251" s="10" t="s">
        <v>50</v>
      </c>
      <c r="R251" s="10" t="s">
        <v>50</v>
      </c>
      <c r="S251" s="10" t="s">
        <v>752</v>
      </c>
      <c r="T251" s="10">
        <v>28665.0</v>
      </c>
      <c r="U251" s="10">
        <v>4.0177295E8</v>
      </c>
      <c r="V251" s="10">
        <v>6983.0</v>
      </c>
      <c r="W251" s="10">
        <v>7.0</v>
      </c>
      <c r="X251" s="10">
        <v>7.0</v>
      </c>
      <c r="Y251" s="10">
        <v>114.0</v>
      </c>
      <c r="Z251" s="10">
        <v>-135.0</v>
      </c>
      <c r="AA251" s="10">
        <v>2.5</v>
      </c>
      <c r="AB251" s="10">
        <v>-110.0</v>
      </c>
      <c r="AC251" s="10">
        <v>-110.0</v>
      </c>
      <c r="AD251" s="10">
        <v>42.5</v>
      </c>
      <c r="AE251" s="10">
        <v>-110.0</v>
      </c>
      <c r="AF251" s="10">
        <v>-110.0</v>
      </c>
      <c r="AG251" s="10">
        <v>0.0</v>
      </c>
      <c r="AH251" s="10" t="s">
        <v>70</v>
      </c>
      <c r="AI251" s="10" t="s">
        <v>55</v>
      </c>
      <c r="AJ251" s="10" t="s">
        <v>50</v>
      </c>
      <c r="AK251" s="10" t="s">
        <v>50</v>
      </c>
      <c r="AL251" s="10" t="s">
        <v>50</v>
      </c>
      <c r="AM251" s="10" t="s">
        <v>50</v>
      </c>
      <c r="AN251" s="10" t="s">
        <v>50</v>
      </c>
      <c r="AO251" s="10" t="s">
        <v>50</v>
      </c>
      <c r="AP251" s="10" t="s">
        <v>176</v>
      </c>
      <c r="AQ251" s="10" t="s">
        <v>139</v>
      </c>
      <c r="AR251" s="10" t="s">
        <v>50</v>
      </c>
      <c r="AS251" s="10" t="s">
        <v>309</v>
      </c>
      <c r="AT251" s="13" t="s">
        <v>310</v>
      </c>
    </row>
    <row r="252">
      <c r="A252" s="4" t="s">
        <v>753</v>
      </c>
      <c r="B252" s="5">
        <v>2025.0</v>
      </c>
      <c r="C252" s="5" t="s">
        <v>47</v>
      </c>
      <c r="D252" s="5">
        <v>17.0</v>
      </c>
      <c r="E252" s="6">
        <v>46019.0</v>
      </c>
      <c r="F252" s="5" t="s">
        <v>81</v>
      </c>
      <c r="G252" s="7">
        <v>0.5416666666666666</v>
      </c>
      <c r="H252" s="5" t="s">
        <v>82</v>
      </c>
      <c r="I252" s="5" t="s">
        <v>50</v>
      </c>
      <c r="J252" s="5" t="s">
        <v>108</v>
      </c>
      <c r="K252" s="5" t="s">
        <v>50</v>
      </c>
      <c r="L252" s="5" t="s">
        <v>52</v>
      </c>
      <c r="M252" s="5" t="s">
        <v>50</v>
      </c>
      <c r="N252" s="5" t="s">
        <v>50</v>
      </c>
      <c r="O252" s="5" t="s">
        <v>50</v>
      </c>
      <c r="P252" s="5">
        <v>2.025122802E9</v>
      </c>
      <c r="Q252" s="5" t="s">
        <v>50</v>
      </c>
      <c r="R252" s="5" t="s">
        <v>50</v>
      </c>
      <c r="S252" s="5" t="s">
        <v>754</v>
      </c>
      <c r="T252" s="5">
        <v>28668.0</v>
      </c>
      <c r="U252" s="5">
        <v>4.01772916E8</v>
      </c>
      <c r="V252" s="5">
        <v>6984.0</v>
      </c>
      <c r="W252" s="5">
        <v>7.0</v>
      </c>
      <c r="X252" s="5">
        <v>7.0</v>
      </c>
      <c r="Y252" s="5">
        <v>-125.0</v>
      </c>
      <c r="Z252" s="5">
        <v>105.0</v>
      </c>
      <c r="AA252" s="5">
        <v>-1.5</v>
      </c>
      <c r="AB252" s="5">
        <v>-110.0</v>
      </c>
      <c r="AC252" s="5">
        <v>-110.0</v>
      </c>
      <c r="AD252" s="5">
        <v>47.5</v>
      </c>
      <c r="AE252" s="5">
        <v>-110.0</v>
      </c>
      <c r="AF252" s="5">
        <v>-110.0</v>
      </c>
      <c r="AG252" s="5">
        <v>0.0</v>
      </c>
      <c r="AH252" s="5" t="s">
        <v>54</v>
      </c>
      <c r="AI252" s="5" t="s">
        <v>55</v>
      </c>
      <c r="AJ252" s="5" t="s">
        <v>50</v>
      </c>
      <c r="AK252" s="5" t="s">
        <v>50</v>
      </c>
      <c r="AL252" s="5" t="s">
        <v>50</v>
      </c>
      <c r="AM252" s="5" t="s">
        <v>50</v>
      </c>
      <c r="AN252" s="5" t="s">
        <v>50</v>
      </c>
      <c r="AO252" s="5" t="s">
        <v>50</v>
      </c>
      <c r="AP252" s="5" t="s">
        <v>91</v>
      </c>
      <c r="AQ252" s="5" t="s">
        <v>115</v>
      </c>
      <c r="AR252" s="5" t="s">
        <v>50</v>
      </c>
      <c r="AS252" s="5" t="s">
        <v>272</v>
      </c>
      <c r="AT252" s="8" t="s">
        <v>273</v>
      </c>
    </row>
    <row r="253">
      <c r="A253" s="9" t="s">
        <v>755</v>
      </c>
      <c r="B253" s="10">
        <v>2025.0</v>
      </c>
      <c r="C253" s="10" t="s">
        <v>47</v>
      </c>
      <c r="D253" s="10">
        <v>17.0</v>
      </c>
      <c r="E253" s="11">
        <v>46019.0</v>
      </c>
      <c r="F253" s="10" t="s">
        <v>81</v>
      </c>
      <c r="G253" s="12">
        <v>0.5416666666666666</v>
      </c>
      <c r="H253" s="10" t="s">
        <v>133</v>
      </c>
      <c r="I253" s="10" t="s">
        <v>50</v>
      </c>
      <c r="J253" s="10" t="s">
        <v>158</v>
      </c>
      <c r="K253" s="10" t="s">
        <v>50</v>
      </c>
      <c r="L253" s="10" t="s">
        <v>52</v>
      </c>
      <c r="M253" s="10" t="s">
        <v>50</v>
      </c>
      <c r="N253" s="10" t="s">
        <v>50</v>
      </c>
      <c r="O253" s="10" t="s">
        <v>50</v>
      </c>
      <c r="P253" s="10">
        <v>2.025122803E9</v>
      </c>
      <c r="Q253" s="10" t="s">
        <v>50</v>
      </c>
      <c r="R253" s="10" t="s">
        <v>50</v>
      </c>
      <c r="S253" s="10" t="s">
        <v>756</v>
      </c>
      <c r="T253" s="10">
        <v>28669.0</v>
      </c>
      <c r="U253" s="10">
        <v>4.01772808E8</v>
      </c>
      <c r="V253" s="10">
        <v>6985.0</v>
      </c>
      <c r="W253" s="10">
        <v>7.0</v>
      </c>
      <c r="X253" s="10">
        <v>7.0</v>
      </c>
      <c r="Y253" s="10">
        <v>-125.0</v>
      </c>
      <c r="Z253" s="10">
        <v>105.0</v>
      </c>
      <c r="AA253" s="10">
        <v>-1.5</v>
      </c>
      <c r="AB253" s="10">
        <v>-110.0</v>
      </c>
      <c r="AC253" s="10">
        <v>-110.0</v>
      </c>
      <c r="AD253" s="10">
        <v>41.5</v>
      </c>
      <c r="AE253" s="10">
        <v>-110.0</v>
      </c>
      <c r="AF253" s="10">
        <v>-110.0</v>
      </c>
      <c r="AG253" s="10">
        <v>1.0</v>
      </c>
      <c r="AH253" s="10" t="s">
        <v>54</v>
      </c>
      <c r="AI253" s="10" t="s">
        <v>86</v>
      </c>
      <c r="AJ253" s="10" t="s">
        <v>50</v>
      </c>
      <c r="AK253" s="10" t="s">
        <v>50</v>
      </c>
      <c r="AL253" s="10" t="s">
        <v>50</v>
      </c>
      <c r="AM253" s="10" t="s">
        <v>50</v>
      </c>
      <c r="AN253" s="10" t="s">
        <v>50</v>
      </c>
      <c r="AO253" s="10" t="s">
        <v>50</v>
      </c>
      <c r="AP253" s="10" t="s">
        <v>140</v>
      </c>
      <c r="AQ253" s="10" t="s">
        <v>165</v>
      </c>
      <c r="AR253" s="10" t="s">
        <v>50</v>
      </c>
      <c r="AS253" s="10" t="s">
        <v>166</v>
      </c>
      <c r="AT253" s="13" t="s">
        <v>167</v>
      </c>
    </row>
    <row r="254">
      <c r="A254" s="4" t="s">
        <v>757</v>
      </c>
      <c r="B254" s="5">
        <v>2025.0</v>
      </c>
      <c r="C254" s="5" t="s">
        <v>47</v>
      </c>
      <c r="D254" s="5">
        <v>17.0</v>
      </c>
      <c r="E254" s="6">
        <v>46019.0</v>
      </c>
      <c r="F254" s="5" t="s">
        <v>81</v>
      </c>
      <c r="G254" s="7">
        <v>0.5416666666666666</v>
      </c>
      <c r="H254" s="5" t="s">
        <v>145</v>
      </c>
      <c r="I254" s="5" t="s">
        <v>50</v>
      </c>
      <c r="J254" s="5" t="s">
        <v>181</v>
      </c>
      <c r="K254" s="5" t="s">
        <v>50</v>
      </c>
      <c r="L254" s="5" t="s">
        <v>52</v>
      </c>
      <c r="M254" s="5" t="s">
        <v>50</v>
      </c>
      <c r="N254" s="5" t="s">
        <v>50</v>
      </c>
      <c r="O254" s="5" t="s">
        <v>50</v>
      </c>
      <c r="P254" s="5">
        <v>2.025122804E9</v>
      </c>
      <c r="Q254" s="5" t="s">
        <v>50</v>
      </c>
      <c r="R254" s="5" t="s">
        <v>50</v>
      </c>
      <c r="S254" s="5" t="s">
        <v>758</v>
      </c>
      <c r="T254" s="5">
        <v>28670.0</v>
      </c>
      <c r="U254" s="5">
        <v>4.01772809E8</v>
      </c>
      <c r="V254" s="5">
        <v>6986.0</v>
      </c>
      <c r="W254" s="5">
        <v>7.0</v>
      </c>
      <c r="X254" s="5">
        <v>7.0</v>
      </c>
      <c r="Y254" s="5">
        <v>145.0</v>
      </c>
      <c r="Z254" s="5">
        <v>-175.0</v>
      </c>
      <c r="AA254" s="5">
        <v>3.5</v>
      </c>
      <c r="AB254" s="5">
        <v>-115.0</v>
      </c>
      <c r="AC254" s="5">
        <v>-105.0</v>
      </c>
      <c r="AD254" s="5">
        <v>42.5</v>
      </c>
      <c r="AE254" s="5">
        <v>-110.0</v>
      </c>
      <c r="AF254" s="5">
        <v>-110.0</v>
      </c>
      <c r="AG254" s="5">
        <v>0.0</v>
      </c>
      <c r="AH254" s="5" t="s">
        <v>54</v>
      </c>
      <c r="AI254" s="5" t="s">
        <v>55</v>
      </c>
      <c r="AJ254" s="5" t="s">
        <v>50</v>
      </c>
      <c r="AK254" s="5" t="s">
        <v>50</v>
      </c>
      <c r="AL254" s="5" t="s">
        <v>50</v>
      </c>
      <c r="AM254" s="5" t="s">
        <v>50</v>
      </c>
      <c r="AN254" s="5" t="s">
        <v>50</v>
      </c>
      <c r="AO254" s="5" t="s">
        <v>50</v>
      </c>
      <c r="AP254" s="5" t="s">
        <v>153</v>
      </c>
      <c r="AQ254" s="5" t="s">
        <v>188</v>
      </c>
      <c r="AR254" s="5" t="s">
        <v>50</v>
      </c>
      <c r="AS254" s="5" t="s">
        <v>286</v>
      </c>
      <c r="AT254" s="8" t="s">
        <v>287</v>
      </c>
    </row>
    <row r="255">
      <c r="A255" s="9" t="s">
        <v>759</v>
      </c>
      <c r="B255" s="10">
        <v>2025.0</v>
      </c>
      <c r="C255" s="10" t="s">
        <v>47</v>
      </c>
      <c r="D255" s="10">
        <v>17.0</v>
      </c>
      <c r="E255" s="11">
        <v>46019.0</v>
      </c>
      <c r="F255" s="10" t="s">
        <v>81</v>
      </c>
      <c r="G255" s="12">
        <v>0.6840277777777778</v>
      </c>
      <c r="H255" s="10" t="s">
        <v>51</v>
      </c>
      <c r="I255" s="10" t="s">
        <v>50</v>
      </c>
      <c r="J255" s="10" t="s">
        <v>228</v>
      </c>
      <c r="K255" s="10" t="s">
        <v>50</v>
      </c>
      <c r="L255" s="10" t="s">
        <v>52</v>
      </c>
      <c r="M255" s="10" t="s">
        <v>50</v>
      </c>
      <c r="N255" s="10" t="s">
        <v>50</v>
      </c>
      <c r="O255" s="10" t="s">
        <v>50</v>
      </c>
      <c r="P255" s="10">
        <v>2.025122805E9</v>
      </c>
      <c r="Q255" s="10" t="s">
        <v>50</v>
      </c>
      <c r="R255" s="10" t="s">
        <v>50</v>
      </c>
      <c r="S255" s="10" t="s">
        <v>760</v>
      </c>
      <c r="T255" s="10">
        <v>28671.0</v>
      </c>
      <c r="U255" s="10">
        <v>4.01772917E8</v>
      </c>
      <c r="V255" s="10">
        <v>6987.0</v>
      </c>
      <c r="W255" s="10">
        <v>9.0</v>
      </c>
      <c r="X255" s="10">
        <v>7.0</v>
      </c>
      <c r="Y255" s="10">
        <v>105.0</v>
      </c>
      <c r="Z255" s="10">
        <v>-125.0</v>
      </c>
      <c r="AA255" s="10">
        <v>1.5</v>
      </c>
      <c r="AB255" s="10">
        <v>-110.0</v>
      </c>
      <c r="AC255" s="10">
        <v>-110.0</v>
      </c>
      <c r="AD255" s="10">
        <v>46.5</v>
      </c>
      <c r="AE255" s="10">
        <v>-110.0</v>
      </c>
      <c r="AF255" s="10">
        <v>-110.0</v>
      </c>
      <c r="AG255" s="10">
        <v>0.0</v>
      </c>
      <c r="AH255" s="10" t="s">
        <v>54</v>
      </c>
      <c r="AI255" s="10" t="s">
        <v>230</v>
      </c>
      <c r="AJ255" s="10" t="s">
        <v>50</v>
      </c>
      <c r="AK255" s="10" t="s">
        <v>50</v>
      </c>
      <c r="AL255" s="10" t="s">
        <v>50</v>
      </c>
      <c r="AM255" s="10" t="s">
        <v>50</v>
      </c>
      <c r="AN255" s="10" t="s">
        <v>50</v>
      </c>
      <c r="AO255" s="10" t="s">
        <v>50</v>
      </c>
      <c r="AP255" s="10" t="s">
        <v>61</v>
      </c>
      <c r="AQ255" s="10" t="s">
        <v>236</v>
      </c>
      <c r="AR255" s="10" t="s">
        <v>50</v>
      </c>
      <c r="AS255" s="10" t="s">
        <v>237</v>
      </c>
      <c r="AT255" s="13" t="s">
        <v>238</v>
      </c>
    </row>
    <row r="256">
      <c r="A256" s="4" t="s">
        <v>761</v>
      </c>
      <c r="B256" s="5">
        <v>2025.0</v>
      </c>
      <c r="C256" s="5" t="s">
        <v>47</v>
      </c>
      <c r="D256" s="5">
        <v>17.0</v>
      </c>
      <c r="E256" s="6">
        <v>46019.0</v>
      </c>
      <c r="F256" s="5" t="s">
        <v>81</v>
      </c>
      <c r="G256" s="7">
        <v>0.8472222222222222</v>
      </c>
      <c r="H256" s="5" t="s">
        <v>242</v>
      </c>
      <c r="I256" s="5" t="s">
        <v>50</v>
      </c>
      <c r="J256" s="5" t="s">
        <v>193</v>
      </c>
      <c r="K256" s="5" t="s">
        <v>50</v>
      </c>
      <c r="L256" s="5" t="s">
        <v>52</v>
      </c>
      <c r="M256" s="5" t="s">
        <v>50</v>
      </c>
      <c r="N256" s="5" t="s">
        <v>50</v>
      </c>
      <c r="O256" s="5" t="s">
        <v>50</v>
      </c>
      <c r="P256" s="5">
        <v>2.025122806E9</v>
      </c>
      <c r="Q256" s="5" t="s">
        <v>50</v>
      </c>
      <c r="R256" s="5" t="s">
        <v>50</v>
      </c>
      <c r="S256" s="5" t="s">
        <v>762</v>
      </c>
      <c r="T256" s="5">
        <v>28672.0</v>
      </c>
      <c r="U256" s="5">
        <v>4.01772935E8</v>
      </c>
      <c r="V256" s="5">
        <v>6988.0</v>
      </c>
      <c r="W256" s="5">
        <v>9.0</v>
      </c>
      <c r="X256" s="5">
        <v>6.0</v>
      </c>
      <c r="Y256" s="5">
        <v>160.0</v>
      </c>
      <c r="Z256" s="5">
        <v>-192.0</v>
      </c>
      <c r="AA256" s="5">
        <v>3.5</v>
      </c>
      <c r="AB256" s="5">
        <v>-110.0</v>
      </c>
      <c r="AC256" s="5">
        <v>-110.0</v>
      </c>
      <c r="AD256" s="5">
        <v>46.5</v>
      </c>
      <c r="AE256" s="5">
        <v>-110.0</v>
      </c>
      <c r="AF256" s="5">
        <v>-110.0</v>
      </c>
      <c r="AG256" s="5">
        <v>0.0</v>
      </c>
      <c r="AH256" s="5" t="s">
        <v>54</v>
      </c>
      <c r="AI256" s="5" t="s">
        <v>55</v>
      </c>
      <c r="AJ256" s="5" t="s">
        <v>50</v>
      </c>
      <c r="AK256" s="5" t="s">
        <v>50</v>
      </c>
      <c r="AL256" s="5" t="s">
        <v>50</v>
      </c>
      <c r="AM256" s="5" t="s">
        <v>50</v>
      </c>
      <c r="AN256" s="5" t="s">
        <v>50</v>
      </c>
      <c r="AO256" s="5" t="s">
        <v>50</v>
      </c>
      <c r="AP256" s="5" t="s">
        <v>249</v>
      </c>
      <c r="AQ256" s="5" t="s">
        <v>200</v>
      </c>
      <c r="AR256" s="5" t="s">
        <v>50</v>
      </c>
      <c r="AS256" s="5" t="s">
        <v>343</v>
      </c>
      <c r="AT256" s="8" t="s">
        <v>344</v>
      </c>
    </row>
    <row r="257">
      <c r="A257" s="9" t="s">
        <v>763</v>
      </c>
      <c r="B257" s="10">
        <v>2025.0</v>
      </c>
      <c r="C257" s="10" t="s">
        <v>47</v>
      </c>
      <c r="D257" s="10">
        <v>17.0</v>
      </c>
      <c r="E257" s="11">
        <v>46020.0</v>
      </c>
      <c r="F257" s="10" t="s">
        <v>240</v>
      </c>
      <c r="G257" s="12">
        <v>0.84375</v>
      </c>
      <c r="H257" s="10" t="s">
        <v>218</v>
      </c>
      <c r="I257" s="10" t="s">
        <v>50</v>
      </c>
      <c r="J257" s="10" t="s">
        <v>83</v>
      </c>
      <c r="K257" s="10" t="s">
        <v>50</v>
      </c>
      <c r="L257" s="10" t="s">
        <v>52</v>
      </c>
      <c r="M257" s="10" t="s">
        <v>50</v>
      </c>
      <c r="N257" s="10" t="s">
        <v>50</v>
      </c>
      <c r="O257" s="10" t="s">
        <v>50</v>
      </c>
      <c r="P257" s="10">
        <v>2.0251229E9</v>
      </c>
      <c r="Q257" s="10" t="s">
        <v>50</v>
      </c>
      <c r="R257" s="10" t="s">
        <v>50</v>
      </c>
      <c r="S257" s="10" t="s">
        <v>764</v>
      </c>
      <c r="T257" s="10">
        <v>28673.0</v>
      </c>
      <c r="U257" s="10">
        <v>4.01772825E8</v>
      </c>
      <c r="V257" s="10">
        <v>6989.0</v>
      </c>
      <c r="W257" s="10">
        <v>11.0</v>
      </c>
      <c r="X257" s="10">
        <v>8.0</v>
      </c>
      <c r="Y257" s="10">
        <v>-166.0</v>
      </c>
      <c r="Z257" s="10">
        <v>140.0</v>
      </c>
      <c r="AA257" s="10">
        <v>-3.0</v>
      </c>
      <c r="AB257" s="10">
        <v>-110.0</v>
      </c>
      <c r="AC257" s="10">
        <v>-110.0</v>
      </c>
      <c r="AD257" s="10">
        <v>46.5</v>
      </c>
      <c r="AE257" s="10">
        <v>-110.0</v>
      </c>
      <c r="AF257" s="10">
        <v>-110.0</v>
      </c>
      <c r="AG257" s="10">
        <v>0.0</v>
      </c>
      <c r="AH257" s="10" t="s">
        <v>85</v>
      </c>
      <c r="AI257" s="10" t="s">
        <v>86</v>
      </c>
      <c r="AJ257" s="10" t="s">
        <v>50</v>
      </c>
      <c r="AK257" s="10" t="s">
        <v>50</v>
      </c>
      <c r="AL257" s="10" t="s">
        <v>50</v>
      </c>
      <c r="AM257" s="10" t="s">
        <v>50</v>
      </c>
      <c r="AN257" s="10" t="s">
        <v>50</v>
      </c>
      <c r="AO257" s="10" t="s">
        <v>50</v>
      </c>
      <c r="AP257" s="10" t="s">
        <v>225</v>
      </c>
      <c r="AQ257" s="10" t="s">
        <v>92</v>
      </c>
      <c r="AR257" s="10" t="s">
        <v>50</v>
      </c>
      <c r="AS257" s="10" t="s">
        <v>93</v>
      </c>
      <c r="AT257" s="13" t="s">
        <v>94</v>
      </c>
    </row>
    <row r="258">
      <c r="A258" s="4" t="s">
        <v>765</v>
      </c>
      <c r="B258" s="5">
        <v>2025.0</v>
      </c>
      <c r="C258" s="5" t="s">
        <v>47</v>
      </c>
      <c r="D258" s="5">
        <v>18.0</v>
      </c>
      <c r="E258" s="6">
        <v>46026.0</v>
      </c>
      <c r="F258" s="5" t="s">
        <v>81</v>
      </c>
      <c r="G258" s="7">
        <v>0.5416666666666666</v>
      </c>
      <c r="H258" s="5" t="s">
        <v>145</v>
      </c>
      <c r="I258" s="5" t="s">
        <v>50</v>
      </c>
      <c r="J258" s="5" t="s">
        <v>83</v>
      </c>
      <c r="K258" s="5" t="s">
        <v>50</v>
      </c>
      <c r="L258" s="5" t="s">
        <v>52</v>
      </c>
      <c r="M258" s="5" t="s">
        <v>50</v>
      </c>
      <c r="N258" s="5" t="s">
        <v>50</v>
      </c>
      <c r="O258" s="5" t="s">
        <v>50</v>
      </c>
      <c r="P258" s="5">
        <v>2.0250104E9</v>
      </c>
      <c r="Q258" s="5" t="s">
        <v>50</v>
      </c>
      <c r="R258" s="5" t="s">
        <v>50</v>
      </c>
      <c r="S258" s="5" t="s">
        <v>766</v>
      </c>
      <c r="T258" s="5">
        <v>28689.0</v>
      </c>
      <c r="U258" s="5">
        <v>4.01772966E8</v>
      </c>
      <c r="V258" s="5">
        <v>6990.0</v>
      </c>
      <c r="W258" s="5">
        <v>6.0</v>
      </c>
      <c r="X258" s="5">
        <v>6.0</v>
      </c>
      <c r="Y258" s="5">
        <v>185.0</v>
      </c>
      <c r="Z258" s="5">
        <v>-225.0</v>
      </c>
      <c r="AA258" s="5">
        <v>4.5</v>
      </c>
      <c r="AB258" s="5">
        <v>-105.0</v>
      </c>
      <c r="AC258" s="5">
        <v>-115.0</v>
      </c>
      <c r="AD258" s="5" t="s">
        <v>50</v>
      </c>
      <c r="AE258" s="5" t="s">
        <v>50</v>
      </c>
      <c r="AF258" s="5" t="s">
        <v>50</v>
      </c>
      <c r="AG258" s="5">
        <v>1.0</v>
      </c>
      <c r="AH258" s="5" t="s">
        <v>85</v>
      </c>
      <c r="AI258" s="5" t="s">
        <v>86</v>
      </c>
      <c r="AJ258" s="5" t="s">
        <v>50</v>
      </c>
      <c r="AK258" s="5" t="s">
        <v>50</v>
      </c>
      <c r="AL258" s="5" t="s">
        <v>50</v>
      </c>
      <c r="AM258" s="5" t="s">
        <v>50</v>
      </c>
      <c r="AN258" s="5" t="s">
        <v>50</v>
      </c>
      <c r="AO258" s="5" t="s">
        <v>50</v>
      </c>
      <c r="AP258" s="5" t="s">
        <v>153</v>
      </c>
      <c r="AQ258" s="5" t="s">
        <v>92</v>
      </c>
      <c r="AR258" s="5" t="s">
        <v>50</v>
      </c>
      <c r="AS258" s="5" t="s">
        <v>93</v>
      </c>
      <c r="AT258" s="8" t="s">
        <v>94</v>
      </c>
    </row>
    <row r="259">
      <c r="A259" s="9" t="s">
        <v>767</v>
      </c>
      <c r="B259" s="10">
        <v>2025.0</v>
      </c>
      <c r="C259" s="10" t="s">
        <v>47</v>
      </c>
      <c r="D259" s="10">
        <v>18.0</v>
      </c>
      <c r="E259" s="11">
        <v>46026.0</v>
      </c>
      <c r="F259" s="10" t="s">
        <v>81</v>
      </c>
      <c r="G259" s="12">
        <v>0.5416666666666666</v>
      </c>
      <c r="H259" s="10" t="s">
        <v>158</v>
      </c>
      <c r="I259" s="10" t="s">
        <v>50</v>
      </c>
      <c r="J259" s="10" t="s">
        <v>228</v>
      </c>
      <c r="K259" s="10" t="s">
        <v>50</v>
      </c>
      <c r="L259" s="10" t="s">
        <v>52</v>
      </c>
      <c r="M259" s="10" t="s">
        <v>50</v>
      </c>
      <c r="N259" s="10" t="s">
        <v>50</v>
      </c>
      <c r="O259" s="10" t="s">
        <v>50</v>
      </c>
      <c r="P259" s="10">
        <v>2.025010401E9</v>
      </c>
      <c r="Q259" s="10" t="s">
        <v>50</v>
      </c>
      <c r="R259" s="10" t="s">
        <v>50</v>
      </c>
      <c r="S259" s="10" t="s">
        <v>768</v>
      </c>
      <c r="T259" s="10">
        <v>28674.0</v>
      </c>
      <c r="U259" s="10">
        <v>4.01772967E8</v>
      </c>
      <c r="V259" s="10">
        <v>6991.0</v>
      </c>
      <c r="W259" s="10">
        <v>6.0</v>
      </c>
      <c r="X259" s="10">
        <v>6.0</v>
      </c>
      <c r="Y259" s="10">
        <v>320.0</v>
      </c>
      <c r="Z259" s="10">
        <v>-410.0</v>
      </c>
      <c r="AA259" s="10">
        <v>9.5</v>
      </c>
      <c r="AB259" s="10">
        <v>-110.0</v>
      </c>
      <c r="AC259" s="10">
        <v>-110.0</v>
      </c>
      <c r="AD259" s="10" t="s">
        <v>50</v>
      </c>
      <c r="AE259" s="10" t="s">
        <v>50</v>
      </c>
      <c r="AF259" s="10" t="s">
        <v>50</v>
      </c>
      <c r="AG259" s="10">
        <v>1.0</v>
      </c>
      <c r="AH259" s="10" t="s">
        <v>54</v>
      </c>
      <c r="AI259" s="10" t="s">
        <v>230</v>
      </c>
      <c r="AJ259" s="10" t="s">
        <v>50</v>
      </c>
      <c r="AK259" s="10" t="s">
        <v>50</v>
      </c>
      <c r="AL259" s="10" t="s">
        <v>50</v>
      </c>
      <c r="AM259" s="10" t="s">
        <v>50</v>
      </c>
      <c r="AN259" s="10" t="s">
        <v>50</v>
      </c>
      <c r="AO259" s="10" t="s">
        <v>50</v>
      </c>
      <c r="AP259" s="10" t="s">
        <v>165</v>
      </c>
      <c r="AQ259" s="10" t="s">
        <v>236</v>
      </c>
      <c r="AR259" s="10" t="s">
        <v>50</v>
      </c>
      <c r="AS259" s="10" t="s">
        <v>237</v>
      </c>
      <c r="AT259" s="13" t="s">
        <v>238</v>
      </c>
    </row>
    <row r="260">
      <c r="A260" s="4" t="s">
        <v>769</v>
      </c>
      <c r="B260" s="5">
        <v>2025.0</v>
      </c>
      <c r="C260" s="5" t="s">
        <v>47</v>
      </c>
      <c r="D260" s="5">
        <v>18.0</v>
      </c>
      <c r="E260" s="6">
        <v>46026.0</v>
      </c>
      <c r="F260" s="5" t="s">
        <v>81</v>
      </c>
      <c r="G260" s="7">
        <v>0.5416666666666666</v>
      </c>
      <c r="H260" s="5" t="s">
        <v>205</v>
      </c>
      <c r="I260" s="5" t="s">
        <v>50</v>
      </c>
      <c r="J260" s="5" t="s">
        <v>242</v>
      </c>
      <c r="K260" s="5" t="s">
        <v>50</v>
      </c>
      <c r="L260" s="5" t="s">
        <v>52</v>
      </c>
      <c r="M260" s="5" t="s">
        <v>50</v>
      </c>
      <c r="N260" s="5" t="s">
        <v>50</v>
      </c>
      <c r="O260" s="5" t="s">
        <v>50</v>
      </c>
      <c r="P260" s="5">
        <v>2.025010402E9</v>
      </c>
      <c r="Q260" s="5" t="s">
        <v>50</v>
      </c>
      <c r="R260" s="5" t="s">
        <v>50</v>
      </c>
      <c r="S260" s="5" t="s">
        <v>770</v>
      </c>
      <c r="T260" s="5">
        <v>28675.0</v>
      </c>
      <c r="U260" s="5">
        <v>4.01772965E8</v>
      </c>
      <c r="V260" s="5">
        <v>6992.0</v>
      </c>
      <c r="W260" s="5">
        <v>5.0</v>
      </c>
      <c r="X260" s="5">
        <v>9.0</v>
      </c>
      <c r="Y260" s="5">
        <v>-125.0</v>
      </c>
      <c r="Z260" s="5">
        <v>105.0</v>
      </c>
      <c r="AA260" s="5">
        <v>-1.5</v>
      </c>
      <c r="AB260" s="5">
        <v>-110.0</v>
      </c>
      <c r="AC260" s="5">
        <v>-110.0</v>
      </c>
      <c r="AD260" s="5" t="s">
        <v>50</v>
      </c>
      <c r="AE260" s="5" t="s">
        <v>50</v>
      </c>
      <c r="AF260" s="5" t="s">
        <v>50</v>
      </c>
      <c r="AG260" s="5">
        <v>1.0</v>
      </c>
      <c r="AH260" s="5" t="s">
        <v>54</v>
      </c>
      <c r="AI260" s="5" t="s">
        <v>55</v>
      </c>
      <c r="AJ260" s="5" t="s">
        <v>50</v>
      </c>
      <c r="AK260" s="5" t="s">
        <v>50</v>
      </c>
      <c r="AL260" s="5" t="s">
        <v>50</v>
      </c>
      <c r="AM260" s="5" t="s">
        <v>50</v>
      </c>
      <c r="AN260" s="5" t="s">
        <v>50</v>
      </c>
      <c r="AO260" s="5" t="s">
        <v>50</v>
      </c>
      <c r="AP260" s="5" t="s">
        <v>212</v>
      </c>
      <c r="AQ260" s="5" t="s">
        <v>249</v>
      </c>
      <c r="AR260" s="5" t="s">
        <v>50</v>
      </c>
      <c r="AS260" s="5" t="s">
        <v>250</v>
      </c>
      <c r="AT260" s="8" t="s">
        <v>251</v>
      </c>
    </row>
    <row r="261">
      <c r="A261" s="9" t="s">
        <v>771</v>
      </c>
      <c r="B261" s="10">
        <v>2025.0</v>
      </c>
      <c r="C261" s="10" t="s">
        <v>47</v>
      </c>
      <c r="D261" s="10">
        <v>18.0</v>
      </c>
      <c r="E261" s="11">
        <v>46026.0</v>
      </c>
      <c r="F261" s="10" t="s">
        <v>81</v>
      </c>
      <c r="G261" s="12">
        <v>0.5416666666666666</v>
      </c>
      <c r="H261" s="10" t="s">
        <v>97</v>
      </c>
      <c r="I261" s="10" t="s">
        <v>50</v>
      </c>
      <c r="J261" s="10" t="s">
        <v>96</v>
      </c>
      <c r="K261" s="10" t="s">
        <v>50</v>
      </c>
      <c r="L261" s="10" t="s">
        <v>52</v>
      </c>
      <c r="M261" s="10" t="s">
        <v>50</v>
      </c>
      <c r="N261" s="10" t="s">
        <v>50</v>
      </c>
      <c r="O261" s="10" t="s">
        <v>50</v>
      </c>
      <c r="P261" s="10">
        <v>2.025010403E9</v>
      </c>
      <c r="Q261" s="10" t="s">
        <v>50</v>
      </c>
      <c r="R261" s="10" t="s">
        <v>50</v>
      </c>
      <c r="S261" s="10" t="s">
        <v>772</v>
      </c>
      <c r="T261" s="10">
        <v>28676.0</v>
      </c>
      <c r="U261" s="10">
        <v>4.01772964E8</v>
      </c>
      <c r="V261" s="10">
        <v>6993.0</v>
      </c>
      <c r="W261" s="10">
        <v>6.0</v>
      </c>
      <c r="X261" s="10">
        <v>7.0</v>
      </c>
      <c r="Y261" s="10">
        <v>320.0</v>
      </c>
      <c r="Z261" s="10">
        <v>-410.0</v>
      </c>
      <c r="AA261" s="10">
        <v>8.5</v>
      </c>
      <c r="AB261" s="10">
        <v>-110.0</v>
      </c>
      <c r="AC261" s="10">
        <v>-110.0</v>
      </c>
      <c r="AD261" s="10">
        <v>43.5</v>
      </c>
      <c r="AE261" s="10">
        <v>-110.0</v>
      </c>
      <c r="AF261" s="10">
        <v>-110.0</v>
      </c>
      <c r="AG261" s="10">
        <v>1.0</v>
      </c>
      <c r="AH261" s="10" t="s">
        <v>54</v>
      </c>
      <c r="AI261" s="10" t="s">
        <v>86</v>
      </c>
      <c r="AJ261" s="10" t="s">
        <v>50</v>
      </c>
      <c r="AK261" s="10" t="s">
        <v>50</v>
      </c>
      <c r="AL261" s="10" t="s">
        <v>50</v>
      </c>
      <c r="AM261" s="10" t="s">
        <v>50</v>
      </c>
      <c r="AN261" s="10" t="s">
        <v>50</v>
      </c>
      <c r="AO261" s="10" t="s">
        <v>50</v>
      </c>
      <c r="AP261" s="10" t="s">
        <v>104</v>
      </c>
      <c r="AQ261" s="10" t="s">
        <v>103</v>
      </c>
      <c r="AR261" s="10" t="s">
        <v>50</v>
      </c>
      <c r="AS261" s="10" t="s">
        <v>260</v>
      </c>
      <c r="AT261" s="13" t="s">
        <v>261</v>
      </c>
    </row>
    <row r="262">
      <c r="A262" s="4" t="s">
        <v>773</v>
      </c>
      <c r="B262" s="5">
        <v>2025.0</v>
      </c>
      <c r="C262" s="5" t="s">
        <v>47</v>
      </c>
      <c r="D262" s="5">
        <v>18.0</v>
      </c>
      <c r="E262" s="6">
        <v>46026.0</v>
      </c>
      <c r="F262" s="5" t="s">
        <v>81</v>
      </c>
      <c r="G262" s="7">
        <v>0.5416666666666666</v>
      </c>
      <c r="H262" s="5" t="s">
        <v>67</v>
      </c>
      <c r="I262" s="5" t="s">
        <v>50</v>
      </c>
      <c r="J262" s="5" t="s">
        <v>182</v>
      </c>
      <c r="K262" s="5" t="s">
        <v>50</v>
      </c>
      <c r="L262" s="5" t="s">
        <v>52</v>
      </c>
      <c r="M262" s="5" t="s">
        <v>50</v>
      </c>
      <c r="N262" s="5" t="s">
        <v>50</v>
      </c>
      <c r="O262" s="5" t="s">
        <v>50</v>
      </c>
      <c r="P262" s="5">
        <v>2.025010404E9</v>
      </c>
      <c r="Q262" s="5" t="s">
        <v>50</v>
      </c>
      <c r="R262" s="5" t="s">
        <v>50</v>
      </c>
      <c r="S262" s="5" t="s">
        <v>774</v>
      </c>
      <c r="T262" s="5">
        <v>28677.0</v>
      </c>
      <c r="U262" s="5">
        <v>4.01772956E8</v>
      </c>
      <c r="V262" s="5">
        <v>6994.0</v>
      </c>
      <c r="W262" s="5">
        <v>7.0</v>
      </c>
      <c r="X262" s="5">
        <v>7.0</v>
      </c>
      <c r="Y262" s="5">
        <v>114.0</v>
      </c>
      <c r="Z262" s="5">
        <v>-135.0</v>
      </c>
      <c r="AA262" s="5">
        <v>2.5</v>
      </c>
      <c r="AB262" s="5">
        <v>-110.0</v>
      </c>
      <c r="AC262" s="5">
        <v>-110.0</v>
      </c>
      <c r="AD262" s="5">
        <v>42.5</v>
      </c>
      <c r="AE262" s="5">
        <v>-110.0</v>
      </c>
      <c r="AF262" s="5">
        <v>-110.0</v>
      </c>
      <c r="AG262" s="5">
        <v>1.0</v>
      </c>
      <c r="AH262" s="5" t="s">
        <v>54</v>
      </c>
      <c r="AI262" s="5" t="s">
        <v>55</v>
      </c>
      <c r="AJ262" s="5" t="s">
        <v>50</v>
      </c>
      <c r="AK262" s="5" t="s">
        <v>50</v>
      </c>
      <c r="AL262" s="5" t="s">
        <v>50</v>
      </c>
      <c r="AM262" s="5" t="s">
        <v>50</v>
      </c>
      <c r="AN262" s="5" t="s">
        <v>50</v>
      </c>
      <c r="AO262" s="5" t="s">
        <v>50</v>
      </c>
      <c r="AP262" s="5" t="s">
        <v>77</v>
      </c>
      <c r="AQ262" s="5" t="s">
        <v>189</v>
      </c>
      <c r="AR262" s="5" t="s">
        <v>50</v>
      </c>
      <c r="AS262" s="5" t="s">
        <v>190</v>
      </c>
      <c r="AT262" s="8" t="s">
        <v>191</v>
      </c>
    </row>
    <row r="263">
      <c r="A263" s="9" t="s">
        <v>775</v>
      </c>
      <c r="B263" s="10">
        <v>2025.0</v>
      </c>
      <c r="C263" s="10" t="s">
        <v>47</v>
      </c>
      <c r="D263" s="10">
        <v>18.0</v>
      </c>
      <c r="E263" s="11">
        <v>46026.0</v>
      </c>
      <c r="F263" s="10" t="s">
        <v>81</v>
      </c>
      <c r="G263" s="12">
        <v>0.5416666666666666</v>
      </c>
      <c r="H263" s="10" t="s">
        <v>109</v>
      </c>
      <c r="I263" s="10" t="s">
        <v>50</v>
      </c>
      <c r="J263" s="10" t="s">
        <v>217</v>
      </c>
      <c r="K263" s="10" t="s">
        <v>50</v>
      </c>
      <c r="L263" s="10" t="s">
        <v>52</v>
      </c>
      <c r="M263" s="10" t="s">
        <v>50</v>
      </c>
      <c r="N263" s="10" t="s">
        <v>50</v>
      </c>
      <c r="O263" s="10" t="s">
        <v>50</v>
      </c>
      <c r="P263" s="10">
        <v>2.025010405E9</v>
      </c>
      <c r="Q263" s="10" t="s">
        <v>50</v>
      </c>
      <c r="R263" s="10" t="s">
        <v>50</v>
      </c>
      <c r="S263" s="10" t="s">
        <v>776</v>
      </c>
      <c r="T263" s="10">
        <v>28678.0</v>
      </c>
      <c r="U263" s="10">
        <v>4.01772962E8</v>
      </c>
      <c r="V263" s="10">
        <v>6995.0</v>
      </c>
      <c r="W263" s="10">
        <v>6.0</v>
      </c>
      <c r="X263" s="10">
        <v>10.0</v>
      </c>
      <c r="Y263" s="10">
        <v>170.0</v>
      </c>
      <c r="Z263" s="10">
        <v>-205.0</v>
      </c>
      <c r="AA263" s="10">
        <v>4.5</v>
      </c>
      <c r="AB263" s="10">
        <v>-110.0</v>
      </c>
      <c r="AC263" s="10">
        <v>-110.0</v>
      </c>
      <c r="AD263" s="10" t="s">
        <v>50</v>
      </c>
      <c r="AE263" s="10" t="s">
        <v>50</v>
      </c>
      <c r="AF263" s="10" t="s">
        <v>50</v>
      </c>
      <c r="AG263" s="10">
        <v>1.0</v>
      </c>
      <c r="AH263" s="10" t="s">
        <v>85</v>
      </c>
      <c r="AI263" s="10" t="s">
        <v>304</v>
      </c>
      <c r="AJ263" s="10" t="s">
        <v>50</v>
      </c>
      <c r="AK263" s="10" t="s">
        <v>50</v>
      </c>
      <c r="AL263" s="10" t="s">
        <v>50</v>
      </c>
      <c r="AM263" s="10" t="s">
        <v>50</v>
      </c>
      <c r="AN263" s="10" t="s">
        <v>50</v>
      </c>
      <c r="AO263" s="10" t="s">
        <v>50</v>
      </c>
      <c r="AP263" s="10" t="s">
        <v>116</v>
      </c>
      <c r="AQ263" s="10" t="s">
        <v>224</v>
      </c>
      <c r="AR263" s="10" t="s">
        <v>50</v>
      </c>
      <c r="AS263" s="10" t="s">
        <v>305</v>
      </c>
      <c r="AT263" s="13" t="s">
        <v>306</v>
      </c>
    </row>
    <row r="264">
      <c r="A264" s="4" t="s">
        <v>777</v>
      </c>
      <c r="B264" s="5">
        <v>2025.0</v>
      </c>
      <c r="C264" s="5" t="s">
        <v>47</v>
      </c>
      <c r="D264" s="5">
        <v>18.0</v>
      </c>
      <c r="E264" s="6">
        <v>46026.0</v>
      </c>
      <c r="F264" s="5" t="s">
        <v>81</v>
      </c>
      <c r="G264" s="7">
        <v>0.5416666666666666</v>
      </c>
      <c r="H264" s="5" t="s">
        <v>181</v>
      </c>
      <c r="I264" s="5" t="s">
        <v>50</v>
      </c>
      <c r="J264" s="5" t="s">
        <v>121</v>
      </c>
      <c r="K264" s="5" t="s">
        <v>50</v>
      </c>
      <c r="L264" s="5" t="s">
        <v>52</v>
      </c>
      <c r="M264" s="5" t="s">
        <v>50</v>
      </c>
      <c r="N264" s="5" t="s">
        <v>50</v>
      </c>
      <c r="O264" s="5" t="s">
        <v>50</v>
      </c>
      <c r="P264" s="5">
        <v>2.025010406E9</v>
      </c>
      <c r="Q264" s="5" t="s">
        <v>50</v>
      </c>
      <c r="R264" s="5" t="s">
        <v>50</v>
      </c>
      <c r="S264" s="5" t="s">
        <v>778</v>
      </c>
      <c r="T264" s="5">
        <v>28679.0</v>
      </c>
      <c r="U264" s="5">
        <v>4.0177297E8</v>
      </c>
      <c r="V264" s="5">
        <v>6996.0</v>
      </c>
      <c r="W264" s="5">
        <v>6.0</v>
      </c>
      <c r="X264" s="5">
        <v>6.0</v>
      </c>
      <c r="Y264" s="5">
        <v>180.0</v>
      </c>
      <c r="Z264" s="5">
        <v>-218.0</v>
      </c>
      <c r="AA264" s="5">
        <v>4.5</v>
      </c>
      <c r="AB264" s="5">
        <v>-110.0</v>
      </c>
      <c r="AC264" s="5">
        <v>-110.0</v>
      </c>
      <c r="AD264" s="5">
        <v>43.5</v>
      </c>
      <c r="AE264" s="5">
        <v>-110.0</v>
      </c>
      <c r="AF264" s="5">
        <v>-110.0</v>
      </c>
      <c r="AG264" s="5">
        <v>1.0</v>
      </c>
      <c r="AH264" s="5" t="s">
        <v>54</v>
      </c>
      <c r="AI264" s="5" t="s">
        <v>55</v>
      </c>
      <c r="AJ264" s="5" t="s">
        <v>50</v>
      </c>
      <c r="AK264" s="5" t="s">
        <v>50</v>
      </c>
      <c r="AL264" s="5" t="s">
        <v>50</v>
      </c>
      <c r="AM264" s="5" t="s">
        <v>50</v>
      </c>
      <c r="AN264" s="5" t="s">
        <v>50</v>
      </c>
      <c r="AO264" s="5" t="s">
        <v>50</v>
      </c>
      <c r="AP264" s="5" t="s">
        <v>188</v>
      </c>
      <c r="AQ264" s="5" t="s">
        <v>128</v>
      </c>
      <c r="AR264" s="5" t="s">
        <v>50</v>
      </c>
      <c r="AS264" s="5" t="s">
        <v>129</v>
      </c>
      <c r="AT264" s="8" t="s">
        <v>130</v>
      </c>
    </row>
    <row r="265">
      <c r="A265" s="9" t="s">
        <v>779</v>
      </c>
      <c r="B265" s="10">
        <v>2025.0</v>
      </c>
      <c r="C265" s="10" t="s">
        <v>47</v>
      </c>
      <c r="D265" s="10">
        <v>18.0</v>
      </c>
      <c r="E265" s="11">
        <v>46026.0</v>
      </c>
      <c r="F265" s="10" t="s">
        <v>81</v>
      </c>
      <c r="G265" s="12">
        <v>0.5416666666666666</v>
      </c>
      <c r="H265" s="10" t="s">
        <v>144</v>
      </c>
      <c r="I265" s="10" t="s">
        <v>50</v>
      </c>
      <c r="J265" s="10" t="s">
        <v>218</v>
      </c>
      <c r="K265" s="10" t="s">
        <v>50</v>
      </c>
      <c r="L265" s="10" t="s">
        <v>52</v>
      </c>
      <c r="M265" s="10" t="s">
        <v>50</v>
      </c>
      <c r="N265" s="10" t="s">
        <v>50</v>
      </c>
      <c r="O265" s="10" t="s">
        <v>50</v>
      </c>
      <c r="P265" s="10">
        <v>2.025010407E9</v>
      </c>
      <c r="Q265" s="10" t="s">
        <v>50</v>
      </c>
      <c r="R265" s="10" t="s">
        <v>50</v>
      </c>
      <c r="S265" s="10" t="s">
        <v>780</v>
      </c>
      <c r="T265" s="10">
        <v>28681.0</v>
      </c>
      <c r="U265" s="10">
        <v>4.01772955E8</v>
      </c>
      <c r="V265" s="10">
        <v>6997.0</v>
      </c>
      <c r="W265" s="10">
        <v>7.0</v>
      </c>
      <c r="X265" s="10">
        <v>7.0</v>
      </c>
      <c r="Y265" s="10">
        <v>180.0</v>
      </c>
      <c r="Z265" s="10">
        <v>-218.0</v>
      </c>
      <c r="AA265" s="10">
        <v>4.5</v>
      </c>
      <c r="AB265" s="10">
        <v>-110.0</v>
      </c>
      <c r="AC265" s="10">
        <v>-110.0</v>
      </c>
      <c r="AD265" s="10">
        <v>45.5</v>
      </c>
      <c r="AE265" s="10">
        <v>-110.0</v>
      </c>
      <c r="AF265" s="10">
        <v>-110.0</v>
      </c>
      <c r="AG265" s="10">
        <v>1.0</v>
      </c>
      <c r="AH265" s="10" t="s">
        <v>70</v>
      </c>
      <c r="AI265" s="10" t="s">
        <v>71</v>
      </c>
      <c r="AJ265" s="10" t="s">
        <v>50</v>
      </c>
      <c r="AK265" s="10" t="s">
        <v>50</v>
      </c>
      <c r="AL265" s="10" t="s">
        <v>50</v>
      </c>
      <c r="AM265" s="10" t="s">
        <v>50</v>
      </c>
      <c r="AN265" s="10" t="s">
        <v>50</v>
      </c>
      <c r="AO265" s="10" t="s">
        <v>50</v>
      </c>
      <c r="AP265" s="10" t="s">
        <v>152</v>
      </c>
      <c r="AQ265" s="10" t="s">
        <v>225</v>
      </c>
      <c r="AR265" s="10" t="s">
        <v>50</v>
      </c>
      <c r="AS265" s="10" t="s">
        <v>78</v>
      </c>
      <c r="AT265" s="13" t="s">
        <v>79</v>
      </c>
    </row>
    <row r="266">
      <c r="A266" s="4" t="s">
        <v>781</v>
      </c>
      <c r="B266" s="5">
        <v>2025.0</v>
      </c>
      <c r="C266" s="5" t="s">
        <v>47</v>
      </c>
      <c r="D266" s="5">
        <v>18.0</v>
      </c>
      <c r="E266" s="6">
        <v>46026.0</v>
      </c>
      <c r="F266" s="5" t="s">
        <v>81</v>
      </c>
      <c r="G266" s="7">
        <v>0.5416666666666666</v>
      </c>
      <c r="H266" s="5" t="s">
        <v>66</v>
      </c>
      <c r="I266" s="5" t="s">
        <v>50</v>
      </c>
      <c r="J266" s="5" t="s">
        <v>132</v>
      </c>
      <c r="K266" s="5" t="s">
        <v>50</v>
      </c>
      <c r="L266" s="5" t="s">
        <v>52</v>
      </c>
      <c r="M266" s="5" t="s">
        <v>50</v>
      </c>
      <c r="N266" s="5" t="s">
        <v>50</v>
      </c>
      <c r="O266" s="5" t="s">
        <v>50</v>
      </c>
      <c r="P266" s="5">
        <v>2.025010408E9</v>
      </c>
      <c r="Q266" s="5" t="s">
        <v>50</v>
      </c>
      <c r="R266" s="5" t="s">
        <v>50</v>
      </c>
      <c r="S266" s="5" t="s">
        <v>782</v>
      </c>
      <c r="T266" s="5">
        <v>28680.0</v>
      </c>
      <c r="U266" s="5">
        <v>4.01772957E8</v>
      </c>
      <c r="V266" s="5">
        <v>6998.0</v>
      </c>
      <c r="W266" s="5">
        <v>10.0</v>
      </c>
      <c r="X266" s="5">
        <v>6.0</v>
      </c>
      <c r="Y266" s="5">
        <v>-250.0</v>
      </c>
      <c r="Z266" s="5">
        <v>205.0</v>
      </c>
      <c r="AA266" s="5">
        <v>-6.0</v>
      </c>
      <c r="AB266" s="5">
        <v>-110.0</v>
      </c>
      <c r="AC266" s="5">
        <v>-110.0</v>
      </c>
      <c r="AD266" s="5" t="s">
        <v>50</v>
      </c>
      <c r="AE266" s="5" t="s">
        <v>50</v>
      </c>
      <c r="AF266" s="5" t="s">
        <v>50</v>
      </c>
      <c r="AG266" s="5">
        <v>1.0</v>
      </c>
      <c r="AH266" s="5" t="s">
        <v>70</v>
      </c>
      <c r="AI266" s="5" t="s">
        <v>55</v>
      </c>
      <c r="AJ266" s="5" t="s">
        <v>50</v>
      </c>
      <c r="AK266" s="5" t="s">
        <v>50</v>
      </c>
      <c r="AL266" s="5" t="s">
        <v>50</v>
      </c>
      <c r="AM266" s="5" t="s">
        <v>50</v>
      </c>
      <c r="AN266" s="5" t="s">
        <v>50</v>
      </c>
      <c r="AO266" s="5" t="s">
        <v>50</v>
      </c>
      <c r="AP266" s="5" t="s">
        <v>76</v>
      </c>
      <c r="AQ266" s="5" t="s">
        <v>139</v>
      </c>
      <c r="AR266" s="5" t="s">
        <v>50</v>
      </c>
      <c r="AS266" s="5" t="s">
        <v>309</v>
      </c>
      <c r="AT266" s="8" t="s">
        <v>310</v>
      </c>
    </row>
    <row r="267">
      <c r="A267" s="9" t="s">
        <v>783</v>
      </c>
      <c r="B267" s="10">
        <v>2025.0</v>
      </c>
      <c r="C267" s="10" t="s">
        <v>47</v>
      </c>
      <c r="D267" s="10">
        <v>18.0</v>
      </c>
      <c r="E267" s="11">
        <v>46026.0</v>
      </c>
      <c r="F267" s="10" t="s">
        <v>81</v>
      </c>
      <c r="G267" s="12">
        <v>0.5416666666666666</v>
      </c>
      <c r="H267" s="10" t="s">
        <v>206</v>
      </c>
      <c r="I267" s="10" t="s">
        <v>50</v>
      </c>
      <c r="J267" s="10" t="s">
        <v>241</v>
      </c>
      <c r="K267" s="10" t="s">
        <v>50</v>
      </c>
      <c r="L267" s="10" t="s">
        <v>52</v>
      </c>
      <c r="M267" s="10" t="s">
        <v>50</v>
      </c>
      <c r="N267" s="10" t="s">
        <v>50</v>
      </c>
      <c r="O267" s="10" t="s">
        <v>50</v>
      </c>
      <c r="P267" s="10">
        <v>2.025010409E9</v>
      </c>
      <c r="Q267" s="10" t="s">
        <v>50</v>
      </c>
      <c r="R267" s="10" t="s">
        <v>50</v>
      </c>
      <c r="S267" s="10" t="s">
        <v>784</v>
      </c>
      <c r="T267" s="10">
        <v>28682.0</v>
      </c>
      <c r="U267" s="10">
        <v>4.01772968E8</v>
      </c>
      <c r="V267" s="10">
        <v>6999.0</v>
      </c>
      <c r="W267" s="10">
        <v>6.0</v>
      </c>
      <c r="X267" s="10">
        <v>6.0</v>
      </c>
      <c r="Y267" s="10">
        <v>-125.0</v>
      </c>
      <c r="Z267" s="10">
        <v>105.0</v>
      </c>
      <c r="AA267" s="10">
        <v>-1.5</v>
      </c>
      <c r="AB267" s="10">
        <v>-105.0</v>
      </c>
      <c r="AC267" s="10">
        <v>-115.0</v>
      </c>
      <c r="AD267" s="10">
        <v>44.5</v>
      </c>
      <c r="AE267" s="10">
        <v>-110.0</v>
      </c>
      <c r="AF267" s="10">
        <v>-110.0</v>
      </c>
      <c r="AG267" s="10">
        <v>1.0</v>
      </c>
      <c r="AH267" s="10" t="s">
        <v>70</v>
      </c>
      <c r="AI267" s="10" t="s">
        <v>147</v>
      </c>
      <c r="AJ267" s="10" t="s">
        <v>50</v>
      </c>
      <c r="AK267" s="10" t="s">
        <v>50</v>
      </c>
      <c r="AL267" s="10" t="s">
        <v>50</v>
      </c>
      <c r="AM267" s="10" t="s">
        <v>50</v>
      </c>
      <c r="AN267" s="10" t="s">
        <v>50</v>
      </c>
      <c r="AO267" s="10" t="s">
        <v>50</v>
      </c>
      <c r="AP267" s="10" t="s">
        <v>213</v>
      </c>
      <c r="AQ267" s="10" t="s">
        <v>248</v>
      </c>
      <c r="AR267" s="10" t="s">
        <v>50</v>
      </c>
      <c r="AS267" s="10" t="s">
        <v>300</v>
      </c>
      <c r="AT267" s="13" t="s">
        <v>301</v>
      </c>
    </row>
    <row r="268">
      <c r="A268" s="4" t="s">
        <v>785</v>
      </c>
      <c r="B268" s="5">
        <v>2025.0</v>
      </c>
      <c r="C268" s="5" t="s">
        <v>47</v>
      </c>
      <c r="D268" s="5">
        <v>18.0</v>
      </c>
      <c r="E268" s="6">
        <v>46026.0</v>
      </c>
      <c r="F268" s="5" t="s">
        <v>81</v>
      </c>
      <c r="G268" s="7">
        <v>0.5416666666666666</v>
      </c>
      <c r="H268" s="5" t="s">
        <v>108</v>
      </c>
      <c r="I268" s="5" t="s">
        <v>50</v>
      </c>
      <c r="J268" s="5" t="s">
        <v>133</v>
      </c>
      <c r="K268" s="5" t="s">
        <v>50</v>
      </c>
      <c r="L268" s="5" t="s">
        <v>52</v>
      </c>
      <c r="M268" s="5" t="s">
        <v>50</v>
      </c>
      <c r="N268" s="5" t="s">
        <v>50</v>
      </c>
      <c r="O268" s="5" t="s">
        <v>50</v>
      </c>
      <c r="P268" s="5">
        <v>2.02501041E9</v>
      </c>
      <c r="Q268" s="5" t="s">
        <v>50</v>
      </c>
      <c r="R268" s="5" t="s">
        <v>50</v>
      </c>
      <c r="S268" s="5" t="s">
        <v>786</v>
      </c>
      <c r="T268" s="5">
        <v>28683.0</v>
      </c>
      <c r="U268" s="5">
        <v>4.01772958E8</v>
      </c>
      <c r="V268" s="5">
        <v>7000.0</v>
      </c>
      <c r="W268" s="5">
        <v>6.0</v>
      </c>
      <c r="X268" s="5">
        <v>7.0</v>
      </c>
      <c r="Y268" s="5">
        <v>114.0</v>
      </c>
      <c r="Z268" s="5">
        <v>-135.0</v>
      </c>
      <c r="AA268" s="5">
        <v>2.5</v>
      </c>
      <c r="AB268" s="5">
        <v>-110.0</v>
      </c>
      <c r="AC268" s="5">
        <v>-110.0</v>
      </c>
      <c r="AD268" s="5" t="s">
        <v>50</v>
      </c>
      <c r="AE268" s="5" t="s">
        <v>50</v>
      </c>
      <c r="AF268" s="5" t="s">
        <v>50</v>
      </c>
      <c r="AG268" s="5">
        <v>1.0</v>
      </c>
      <c r="AH268" s="5" t="s">
        <v>54</v>
      </c>
      <c r="AI268" s="5" t="s">
        <v>86</v>
      </c>
      <c r="AJ268" s="5" t="s">
        <v>50</v>
      </c>
      <c r="AK268" s="5" t="s">
        <v>50</v>
      </c>
      <c r="AL268" s="5" t="s">
        <v>50</v>
      </c>
      <c r="AM268" s="5" t="s">
        <v>50</v>
      </c>
      <c r="AN268" s="5" t="s">
        <v>50</v>
      </c>
      <c r="AO268" s="5" t="s">
        <v>50</v>
      </c>
      <c r="AP268" s="5" t="s">
        <v>115</v>
      </c>
      <c r="AQ268" s="5" t="s">
        <v>140</v>
      </c>
      <c r="AR268" s="5" t="s">
        <v>50</v>
      </c>
      <c r="AS268" s="5" t="s">
        <v>141</v>
      </c>
      <c r="AT268" s="8" t="s">
        <v>142</v>
      </c>
    </row>
    <row r="269">
      <c r="A269" s="9" t="s">
        <v>787</v>
      </c>
      <c r="B269" s="10">
        <v>2025.0</v>
      </c>
      <c r="C269" s="10" t="s">
        <v>47</v>
      </c>
      <c r="D269" s="10">
        <v>18.0</v>
      </c>
      <c r="E269" s="11">
        <v>46026.0</v>
      </c>
      <c r="F269" s="10" t="s">
        <v>81</v>
      </c>
      <c r="G269" s="12">
        <v>0.5416666666666666</v>
      </c>
      <c r="H269" s="10" t="s">
        <v>49</v>
      </c>
      <c r="I269" s="10" t="s">
        <v>50</v>
      </c>
      <c r="J269" s="10" t="s">
        <v>169</v>
      </c>
      <c r="K269" s="10" t="s">
        <v>50</v>
      </c>
      <c r="L269" s="10" t="s">
        <v>52</v>
      </c>
      <c r="M269" s="10" t="s">
        <v>50</v>
      </c>
      <c r="N269" s="10" t="s">
        <v>50</v>
      </c>
      <c r="O269" s="10" t="s">
        <v>50</v>
      </c>
      <c r="P269" s="10">
        <v>2.025010411E9</v>
      </c>
      <c r="Q269" s="10" t="s">
        <v>50</v>
      </c>
      <c r="R269" s="10" t="s">
        <v>50</v>
      </c>
      <c r="S269" s="10" t="s">
        <v>788</v>
      </c>
      <c r="T269" s="10">
        <v>28684.0</v>
      </c>
      <c r="U269" s="10">
        <v>4.01772963E8</v>
      </c>
      <c r="V269" s="10">
        <v>7001.0</v>
      </c>
      <c r="W269" s="10">
        <v>6.0</v>
      </c>
      <c r="X269" s="10">
        <v>6.0</v>
      </c>
      <c r="Y269" s="10">
        <v>-115.0</v>
      </c>
      <c r="Z269" s="10">
        <v>-105.0</v>
      </c>
      <c r="AA269" s="10">
        <v>-1.5</v>
      </c>
      <c r="AB269" s="10">
        <v>100.0</v>
      </c>
      <c r="AC269" s="10">
        <v>-120.0</v>
      </c>
      <c r="AD269" s="10" t="s">
        <v>50</v>
      </c>
      <c r="AE269" s="10" t="s">
        <v>50</v>
      </c>
      <c r="AF269" s="10" t="s">
        <v>50</v>
      </c>
      <c r="AG269" s="10">
        <v>1.0</v>
      </c>
      <c r="AH269" s="10" t="s">
        <v>54</v>
      </c>
      <c r="AI269" s="10" t="s">
        <v>86</v>
      </c>
      <c r="AJ269" s="10" t="s">
        <v>50</v>
      </c>
      <c r="AK269" s="10" t="s">
        <v>50</v>
      </c>
      <c r="AL269" s="10" t="s">
        <v>50</v>
      </c>
      <c r="AM269" s="10" t="s">
        <v>50</v>
      </c>
      <c r="AN269" s="10" t="s">
        <v>50</v>
      </c>
      <c r="AO269" s="10" t="s">
        <v>50</v>
      </c>
      <c r="AP269" s="10" t="s">
        <v>60</v>
      </c>
      <c r="AQ269" s="10" t="s">
        <v>176</v>
      </c>
      <c r="AR269" s="10" t="s">
        <v>50</v>
      </c>
      <c r="AS269" s="10" t="s">
        <v>166</v>
      </c>
      <c r="AT269" s="13" t="s">
        <v>167</v>
      </c>
    </row>
    <row r="270">
      <c r="A270" s="4" t="s">
        <v>789</v>
      </c>
      <c r="B270" s="5">
        <v>2025.0</v>
      </c>
      <c r="C270" s="5" t="s">
        <v>47</v>
      </c>
      <c r="D270" s="5">
        <v>18.0</v>
      </c>
      <c r="E270" s="6">
        <v>46026.0</v>
      </c>
      <c r="F270" s="5" t="s">
        <v>81</v>
      </c>
      <c r="G270" s="7">
        <v>0.5416666666666666</v>
      </c>
      <c r="H270" s="5" t="s">
        <v>170</v>
      </c>
      <c r="I270" s="5" t="s">
        <v>50</v>
      </c>
      <c r="J270" s="5" t="s">
        <v>51</v>
      </c>
      <c r="K270" s="5" t="s">
        <v>50</v>
      </c>
      <c r="L270" s="5" t="s">
        <v>52</v>
      </c>
      <c r="M270" s="5" t="s">
        <v>50</v>
      </c>
      <c r="N270" s="5" t="s">
        <v>50</v>
      </c>
      <c r="O270" s="5" t="s">
        <v>50</v>
      </c>
      <c r="P270" s="5">
        <v>2.025010412E9</v>
      </c>
      <c r="Q270" s="5" t="s">
        <v>50</v>
      </c>
      <c r="R270" s="5" t="s">
        <v>50</v>
      </c>
      <c r="S270" s="5" t="s">
        <v>790</v>
      </c>
      <c r="T270" s="5">
        <v>28685.0</v>
      </c>
      <c r="U270" s="5">
        <v>4.01772959E8</v>
      </c>
      <c r="V270" s="5">
        <v>7002.0</v>
      </c>
      <c r="W270" s="5">
        <v>6.0</v>
      </c>
      <c r="X270" s="5">
        <v>6.0</v>
      </c>
      <c r="Y270" s="5">
        <v>180.0</v>
      </c>
      <c r="Z270" s="5">
        <v>-218.0</v>
      </c>
      <c r="AA270" s="5">
        <v>4.5</v>
      </c>
      <c r="AB270" s="5">
        <v>-110.0</v>
      </c>
      <c r="AC270" s="5">
        <v>-110.0</v>
      </c>
      <c r="AD270" s="5" t="s">
        <v>50</v>
      </c>
      <c r="AE270" s="5" t="s">
        <v>50</v>
      </c>
      <c r="AF270" s="5" t="s">
        <v>50</v>
      </c>
      <c r="AG270" s="5">
        <v>1.0</v>
      </c>
      <c r="AH270" s="5" t="s">
        <v>54</v>
      </c>
      <c r="AI270" s="5" t="s">
        <v>55</v>
      </c>
      <c r="AJ270" s="5" t="s">
        <v>50</v>
      </c>
      <c r="AK270" s="5" t="s">
        <v>50</v>
      </c>
      <c r="AL270" s="5" t="s">
        <v>50</v>
      </c>
      <c r="AM270" s="5" t="s">
        <v>50</v>
      </c>
      <c r="AN270" s="5" t="s">
        <v>50</v>
      </c>
      <c r="AO270" s="5" t="s">
        <v>50</v>
      </c>
      <c r="AP270" s="5" t="s">
        <v>177</v>
      </c>
      <c r="AQ270" s="5" t="s">
        <v>61</v>
      </c>
      <c r="AR270" s="5" t="s">
        <v>50</v>
      </c>
      <c r="AS270" s="5" t="s">
        <v>62</v>
      </c>
      <c r="AT270" s="8" t="s">
        <v>63</v>
      </c>
    </row>
    <row r="271">
      <c r="A271" s="9" t="s">
        <v>791</v>
      </c>
      <c r="B271" s="10">
        <v>2025.0</v>
      </c>
      <c r="C271" s="10" t="s">
        <v>47</v>
      </c>
      <c r="D271" s="10">
        <v>18.0</v>
      </c>
      <c r="E271" s="11">
        <v>46026.0</v>
      </c>
      <c r="F271" s="10" t="s">
        <v>81</v>
      </c>
      <c r="G271" s="12">
        <v>0.5416666666666666</v>
      </c>
      <c r="H271" s="10" t="s">
        <v>227</v>
      </c>
      <c r="I271" s="10" t="s">
        <v>50</v>
      </c>
      <c r="J271" s="10" t="s">
        <v>157</v>
      </c>
      <c r="K271" s="10" t="s">
        <v>50</v>
      </c>
      <c r="L271" s="10" t="s">
        <v>52</v>
      </c>
      <c r="M271" s="10" t="s">
        <v>50</v>
      </c>
      <c r="N271" s="10" t="s">
        <v>50</v>
      </c>
      <c r="O271" s="10" t="s">
        <v>50</v>
      </c>
      <c r="P271" s="10">
        <v>2.025010413E9</v>
      </c>
      <c r="Q271" s="10" t="s">
        <v>50</v>
      </c>
      <c r="R271" s="10" t="s">
        <v>50</v>
      </c>
      <c r="S271" s="10" t="s">
        <v>792</v>
      </c>
      <c r="T271" s="10">
        <v>28686.0</v>
      </c>
      <c r="U271" s="10">
        <v>4.0177296E8</v>
      </c>
      <c r="V271" s="10">
        <v>7003.0</v>
      </c>
      <c r="W271" s="10">
        <v>10.0</v>
      </c>
      <c r="X271" s="10">
        <v>10.0</v>
      </c>
      <c r="Y271" s="10">
        <v>-218.0</v>
      </c>
      <c r="Z271" s="10">
        <v>180.0</v>
      </c>
      <c r="AA271" s="10">
        <v>-4.5</v>
      </c>
      <c r="AB271" s="10">
        <v>-110.0</v>
      </c>
      <c r="AC271" s="10">
        <v>-110.0</v>
      </c>
      <c r="AD271" s="10" t="s">
        <v>50</v>
      </c>
      <c r="AE271" s="10" t="s">
        <v>50</v>
      </c>
      <c r="AF271" s="10" t="s">
        <v>50</v>
      </c>
      <c r="AG271" s="10">
        <v>1.0</v>
      </c>
      <c r="AH271" s="10" t="s">
        <v>54</v>
      </c>
      <c r="AI271" s="10" t="s">
        <v>55</v>
      </c>
      <c r="AJ271" s="10" t="s">
        <v>50</v>
      </c>
      <c r="AK271" s="10" t="s">
        <v>50</v>
      </c>
      <c r="AL271" s="10" t="s">
        <v>50</v>
      </c>
      <c r="AM271" s="10" t="s">
        <v>50</v>
      </c>
      <c r="AN271" s="10" t="s">
        <v>50</v>
      </c>
      <c r="AO271" s="10" t="s">
        <v>50</v>
      </c>
      <c r="AP271" s="10" t="s">
        <v>235</v>
      </c>
      <c r="AQ271" s="10" t="s">
        <v>164</v>
      </c>
      <c r="AR271" s="10" t="s">
        <v>50</v>
      </c>
      <c r="AS271" s="10" t="s">
        <v>282</v>
      </c>
      <c r="AT271" s="13" t="s">
        <v>283</v>
      </c>
    </row>
    <row r="272">
      <c r="A272" s="4" t="s">
        <v>793</v>
      </c>
      <c r="B272" s="5">
        <v>2025.0</v>
      </c>
      <c r="C272" s="5" t="s">
        <v>47</v>
      </c>
      <c r="D272" s="5">
        <v>18.0</v>
      </c>
      <c r="E272" s="6">
        <v>46026.0</v>
      </c>
      <c r="F272" s="5" t="s">
        <v>81</v>
      </c>
      <c r="G272" s="7">
        <v>0.5416666666666666</v>
      </c>
      <c r="H272" s="5" t="s">
        <v>194</v>
      </c>
      <c r="I272" s="5" t="s">
        <v>50</v>
      </c>
      <c r="J272" s="5" t="s">
        <v>193</v>
      </c>
      <c r="K272" s="5" t="s">
        <v>50</v>
      </c>
      <c r="L272" s="5" t="s">
        <v>52</v>
      </c>
      <c r="M272" s="5" t="s">
        <v>50</v>
      </c>
      <c r="N272" s="5" t="s">
        <v>50</v>
      </c>
      <c r="O272" s="5" t="s">
        <v>50</v>
      </c>
      <c r="P272" s="5">
        <v>2.025010414E9</v>
      </c>
      <c r="Q272" s="5" t="s">
        <v>50</v>
      </c>
      <c r="R272" s="5" t="s">
        <v>50</v>
      </c>
      <c r="S272" s="5" t="s">
        <v>794</v>
      </c>
      <c r="T272" s="5">
        <v>28687.0</v>
      </c>
      <c r="U272" s="5">
        <v>4.01772961E8</v>
      </c>
      <c r="V272" s="5">
        <v>7004.0</v>
      </c>
      <c r="W272" s="5">
        <v>9.0</v>
      </c>
      <c r="X272" s="5">
        <v>5.0</v>
      </c>
      <c r="Y272" s="5">
        <v>180.0</v>
      </c>
      <c r="Z272" s="5">
        <v>-218.0</v>
      </c>
      <c r="AA272" s="5">
        <v>4.5</v>
      </c>
      <c r="AB272" s="5">
        <v>-110.0</v>
      </c>
      <c r="AC272" s="5">
        <v>-110.0</v>
      </c>
      <c r="AD272" s="5">
        <v>44.5</v>
      </c>
      <c r="AE272" s="5">
        <v>-105.0</v>
      </c>
      <c r="AF272" s="5">
        <v>-115.0</v>
      </c>
      <c r="AG272" s="5">
        <v>1.0</v>
      </c>
      <c r="AH272" s="5" t="s">
        <v>54</v>
      </c>
      <c r="AI272" s="5" t="s">
        <v>55</v>
      </c>
      <c r="AJ272" s="5" t="s">
        <v>50</v>
      </c>
      <c r="AK272" s="5" t="s">
        <v>50</v>
      </c>
      <c r="AL272" s="5" t="s">
        <v>50</v>
      </c>
      <c r="AM272" s="5" t="s">
        <v>50</v>
      </c>
      <c r="AN272" s="5" t="s">
        <v>50</v>
      </c>
      <c r="AO272" s="5" t="s">
        <v>50</v>
      </c>
      <c r="AP272" s="5" t="s">
        <v>201</v>
      </c>
      <c r="AQ272" s="5" t="s">
        <v>200</v>
      </c>
      <c r="AR272" s="5" t="s">
        <v>50</v>
      </c>
      <c r="AS272" s="5" t="s">
        <v>343</v>
      </c>
      <c r="AT272" s="8" t="s">
        <v>344</v>
      </c>
    </row>
    <row r="273">
      <c r="A273" s="14" t="s">
        <v>795</v>
      </c>
      <c r="B273" s="15">
        <v>2025.0</v>
      </c>
      <c r="C273" s="15" t="s">
        <v>47</v>
      </c>
      <c r="D273" s="15">
        <v>18.0</v>
      </c>
      <c r="E273" s="16">
        <v>46026.0</v>
      </c>
      <c r="F273" s="15" t="s">
        <v>81</v>
      </c>
      <c r="G273" s="17">
        <v>0.5416666666666666</v>
      </c>
      <c r="H273" s="15" t="s">
        <v>120</v>
      </c>
      <c r="I273" s="15" t="s">
        <v>50</v>
      </c>
      <c r="J273" s="15" t="s">
        <v>82</v>
      </c>
      <c r="K273" s="15" t="s">
        <v>50</v>
      </c>
      <c r="L273" s="15" t="s">
        <v>52</v>
      </c>
      <c r="M273" s="15" t="s">
        <v>50</v>
      </c>
      <c r="N273" s="15" t="s">
        <v>50</v>
      </c>
      <c r="O273" s="15" t="s">
        <v>50</v>
      </c>
      <c r="P273" s="15">
        <v>2.025010415E9</v>
      </c>
      <c r="Q273" s="15" t="s">
        <v>50</v>
      </c>
      <c r="R273" s="15" t="s">
        <v>50</v>
      </c>
      <c r="S273" s="15" t="s">
        <v>796</v>
      </c>
      <c r="T273" s="15">
        <v>28688.0</v>
      </c>
      <c r="U273" s="15">
        <v>4.01772969E8</v>
      </c>
      <c r="V273" s="15">
        <v>7005.0</v>
      </c>
      <c r="W273" s="15">
        <v>6.0</v>
      </c>
      <c r="X273" s="15">
        <v>6.0</v>
      </c>
      <c r="Y273" s="15">
        <v>250.0</v>
      </c>
      <c r="Z273" s="15">
        <v>-310.0</v>
      </c>
      <c r="AA273" s="15">
        <v>7.0</v>
      </c>
      <c r="AB273" s="15">
        <v>-115.0</v>
      </c>
      <c r="AC273" s="15">
        <v>-105.0</v>
      </c>
      <c r="AD273" s="15">
        <v>46.5</v>
      </c>
      <c r="AE273" s="15">
        <v>-110.0</v>
      </c>
      <c r="AF273" s="15">
        <v>-110.0</v>
      </c>
      <c r="AG273" s="15">
        <v>1.0</v>
      </c>
      <c r="AH273" s="15" t="s">
        <v>54</v>
      </c>
      <c r="AI273" s="15" t="s">
        <v>55</v>
      </c>
      <c r="AJ273" s="15" t="s">
        <v>50</v>
      </c>
      <c r="AK273" s="15" t="s">
        <v>50</v>
      </c>
      <c r="AL273" s="15" t="s">
        <v>50</v>
      </c>
      <c r="AM273" s="15" t="s">
        <v>50</v>
      </c>
      <c r="AN273" s="15" t="s">
        <v>50</v>
      </c>
      <c r="AO273" s="15" t="s">
        <v>50</v>
      </c>
      <c r="AP273" s="15" t="s">
        <v>127</v>
      </c>
      <c r="AQ273" s="15" t="s">
        <v>91</v>
      </c>
      <c r="AR273" s="15" t="s">
        <v>50</v>
      </c>
      <c r="AS273" s="15" t="s">
        <v>329</v>
      </c>
      <c r="AT273" s="18" t="s">
        <v>330</v>
      </c>
    </row>
  </sheetData>
  <dataValidations>
    <dataValidation type="custom" allowBlank="1" showDropDown="1" sqref="G2:G273">
      <formula1>OR(TIMEVALUE(TEXT(G2, "hh:mm:ss"))=G2, AND(ISNUMBER(G2), LEFT(CELL("format", G2))="D"))</formula1>
    </dataValidation>
    <dataValidation type="custom" allowBlank="1" showDropDown="1" sqref="E2:E273">
      <formula1>OR(NOT(ISERROR(DATEVALUE(E2))), AND(ISNUMBER(E2), LEFT(CELL("format", E2))="D"))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8.0"/>
    <col customWidth="1" min="3" max="3" width="15.75"/>
    <col customWidth="1" min="4" max="4" width="12.13"/>
    <col customWidth="1" min="5" max="5" width="21.75"/>
    <col customWidth="1" min="6" max="6" width="12.75"/>
    <col customWidth="1" min="7" max="7" width="20.75"/>
    <col customWidth="1" min="8" max="8" width="13.25"/>
    <col customWidth="1" min="9" max="9" width="21.25"/>
    <col customWidth="1" min="10" max="10" width="17.5"/>
    <col customWidth="1" min="11" max="11" width="19.63"/>
    <col customWidth="1" min="12" max="12" width="14.13"/>
    <col customWidth="1" min="13" max="13" width="14.63"/>
    <col customWidth="1" min="14" max="14" width="21.5"/>
    <col customWidth="1" min="15" max="15" width="12.25"/>
    <col customWidth="1" min="16" max="16" width="9.0"/>
    <col customWidth="1" min="17" max="17" width="11.25"/>
    <col customWidth="1" min="18" max="18" width="26.75"/>
  </cols>
  <sheetData>
    <row r="1">
      <c r="A1" s="19" t="s">
        <v>797</v>
      </c>
      <c r="B1" s="20" t="s">
        <v>798</v>
      </c>
      <c r="C1" s="20" t="s">
        <v>799</v>
      </c>
      <c r="D1" s="20" t="s">
        <v>800</v>
      </c>
      <c r="E1" s="20" t="s">
        <v>801</v>
      </c>
      <c r="F1" s="20" t="s">
        <v>802</v>
      </c>
      <c r="G1" s="20" t="s">
        <v>803</v>
      </c>
      <c r="H1" s="20" t="s">
        <v>52</v>
      </c>
      <c r="I1" s="20" t="s">
        <v>804</v>
      </c>
      <c r="J1" s="20" t="s">
        <v>805</v>
      </c>
      <c r="K1" s="20" t="s">
        <v>806</v>
      </c>
      <c r="L1" s="20" t="s">
        <v>807</v>
      </c>
      <c r="M1" s="20" t="s">
        <v>808</v>
      </c>
      <c r="N1" s="20" t="s">
        <v>809</v>
      </c>
      <c r="O1" s="20" t="s">
        <v>810</v>
      </c>
      <c r="P1" s="20" t="s">
        <v>811</v>
      </c>
      <c r="Q1" s="20" t="s">
        <v>812</v>
      </c>
      <c r="R1" s="21" t="s">
        <v>813</v>
      </c>
    </row>
    <row r="2">
      <c r="A2" s="22">
        <f>'Raw Schedule'!B2</f>
        <v>2025</v>
      </c>
      <c r="B2" s="23">
        <f>'Raw Schedule'!D2</f>
        <v>1</v>
      </c>
      <c r="C2" s="24">
        <f>'Raw Schedule'!E2</f>
        <v>45904</v>
      </c>
      <c r="D2" s="25" t="str">
        <f>'Raw Schedule'!F2</f>
        <v>Thursday</v>
      </c>
      <c r="E2" s="26">
        <f>'Raw Schedule'!G2</f>
        <v>0.8472222222</v>
      </c>
      <c r="F2" s="27" t="str">
        <f>'Raw Schedule'!H2</f>
        <v>DAL</v>
      </c>
      <c r="G2" s="23">
        <f>'Raw Schedule'!Y2</f>
        <v>310</v>
      </c>
      <c r="H2" s="28" t="str">
        <f>'Raw Schedule'!J2</f>
        <v>PHI</v>
      </c>
      <c r="I2" s="23">
        <f>'Raw Schedule'!Z2</f>
        <v>-395</v>
      </c>
      <c r="J2" s="23">
        <f>'Raw Schedule'!AA2</f>
        <v>8.5</v>
      </c>
      <c r="K2" s="23">
        <f>'Raw Schedule'!AD2</f>
        <v>47.5</v>
      </c>
      <c r="L2" s="25" t="str">
        <f>'Raw Schedule'!I2</f>
        <v>NA</v>
      </c>
      <c r="M2" s="25" t="str">
        <f>'Raw Schedule'!K2</f>
        <v>NA</v>
      </c>
      <c r="N2" s="25" t="str">
        <f>'Raw Schedule'!M2</f>
        <v>NA</v>
      </c>
      <c r="O2" s="25" t="str">
        <f>'Raw Schedule'!N2</f>
        <v>NA</v>
      </c>
      <c r="P2" s="25" t="str">
        <f>'Raw Schedule'!AH2</f>
        <v>outdoors</v>
      </c>
      <c r="Q2" s="25" t="str">
        <f>'Raw Schedule'!AI2</f>
        <v>grass</v>
      </c>
      <c r="R2" s="29" t="str">
        <f>'Raw Schedule'!AT2</f>
        <v>Lincoln Financial Field</v>
      </c>
    </row>
    <row r="3">
      <c r="A3" s="30">
        <f>'Raw Schedule'!B3</f>
        <v>2025</v>
      </c>
      <c r="B3" s="31">
        <f>'Raw Schedule'!D3</f>
        <v>1</v>
      </c>
      <c r="C3" s="32">
        <f>'Raw Schedule'!E3</f>
        <v>45905</v>
      </c>
      <c r="D3" s="33" t="str">
        <f>'Raw Schedule'!F3</f>
        <v>Friday</v>
      </c>
      <c r="E3" s="34">
        <f>'Raw Schedule'!G3</f>
        <v>0.8333333333</v>
      </c>
      <c r="F3" s="35" t="str">
        <f>'Raw Schedule'!H3</f>
        <v>KC</v>
      </c>
      <c r="G3" s="31">
        <f>'Raw Schedule'!Y3</f>
        <v>-170</v>
      </c>
      <c r="H3" s="36" t="str">
        <f>'Raw Schedule'!J3</f>
        <v>LAC</v>
      </c>
      <c r="I3" s="31">
        <f>'Raw Schedule'!Z3</f>
        <v>142</v>
      </c>
      <c r="J3" s="31">
        <f>'Raw Schedule'!AA3</f>
        <v>-3</v>
      </c>
      <c r="K3" s="31">
        <f>'Raw Schedule'!AD3</f>
        <v>46.5</v>
      </c>
      <c r="L3" s="33" t="str">
        <f>'Raw Schedule'!I3</f>
        <v>NA</v>
      </c>
      <c r="M3" s="33" t="str">
        <f>'Raw Schedule'!K3</f>
        <v>NA</v>
      </c>
      <c r="N3" s="33" t="str">
        <f>'Raw Schedule'!M3</f>
        <v>NA</v>
      </c>
      <c r="O3" s="33" t="str">
        <f>'Raw Schedule'!N3</f>
        <v>NA</v>
      </c>
      <c r="P3" s="33" t="str">
        <f>'Raw Schedule'!AH3</f>
        <v>dome</v>
      </c>
      <c r="Q3" s="33" t="str">
        <f>'Raw Schedule'!AI3</f>
        <v>matrixturf</v>
      </c>
      <c r="R3" s="37" t="str">
        <f>'Raw Schedule'!AT3</f>
        <v>SoFi Stadium</v>
      </c>
    </row>
    <row r="4">
      <c r="A4" s="22">
        <f>'Raw Schedule'!B4</f>
        <v>2025</v>
      </c>
      <c r="B4" s="23">
        <f>'Raw Schedule'!D4</f>
        <v>1</v>
      </c>
      <c r="C4" s="24">
        <f>'Raw Schedule'!E4</f>
        <v>45907</v>
      </c>
      <c r="D4" s="25" t="str">
        <f>'Raw Schedule'!F4</f>
        <v>Sunday</v>
      </c>
      <c r="E4" s="26">
        <f>'Raw Schedule'!G4</f>
        <v>0.5416666667</v>
      </c>
      <c r="F4" s="38" t="str">
        <f>'Raw Schedule'!H4</f>
        <v>TB</v>
      </c>
      <c r="G4" s="23">
        <f>'Raw Schedule'!Y4</f>
        <v>-135</v>
      </c>
      <c r="H4" s="38" t="str">
        <f>'Raw Schedule'!J4</f>
        <v>ATL</v>
      </c>
      <c r="I4" s="23">
        <f>'Raw Schedule'!Z4</f>
        <v>114</v>
      </c>
      <c r="J4" s="23">
        <f>'Raw Schedule'!AA4</f>
        <v>-2.5</v>
      </c>
      <c r="K4" s="23">
        <f>'Raw Schedule'!AD4</f>
        <v>47.5</v>
      </c>
      <c r="L4" s="25" t="str">
        <f>'Raw Schedule'!I4</f>
        <v>NA</v>
      </c>
      <c r="M4" s="25" t="str">
        <f>'Raw Schedule'!K4</f>
        <v>NA</v>
      </c>
      <c r="N4" s="25" t="str">
        <f>'Raw Schedule'!M4</f>
        <v>NA</v>
      </c>
      <c r="O4" s="25" t="str">
        <f>'Raw Schedule'!N4</f>
        <v>NA</v>
      </c>
      <c r="P4" s="25" t="str">
        <f>'Raw Schedule'!AH4</f>
        <v>closed</v>
      </c>
      <c r="Q4" s="25" t="str">
        <f>'Raw Schedule'!AI4</f>
        <v>fieldturf</v>
      </c>
      <c r="R4" s="29" t="str">
        <f>'Raw Schedule'!AT4</f>
        <v>Mercedes-Benz Stadium</v>
      </c>
    </row>
    <row r="5">
      <c r="A5" s="30">
        <f>'Raw Schedule'!B5</f>
        <v>2025</v>
      </c>
      <c r="B5" s="31">
        <f>'Raw Schedule'!D5</f>
        <v>1</v>
      </c>
      <c r="C5" s="32">
        <f>'Raw Schedule'!E5</f>
        <v>45907</v>
      </c>
      <c r="D5" s="33" t="str">
        <f>'Raw Schedule'!F5</f>
        <v>Sunday</v>
      </c>
      <c r="E5" s="34">
        <f>'Raw Schedule'!G5</f>
        <v>0.5416666667</v>
      </c>
      <c r="F5" s="39" t="str">
        <f>'Raw Schedule'!H5</f>
        <v>CIN</v>
      </c>
      <c r="G5" s="31">
        <f>'Raw Schedule'!Y5</f>
        <v>-238</v>
      </c>
      <c r="H5" s="40" t="str">
        <f>'Raw Schedule'!J5</f>
        <v>CLE</v>
      </c>
      <c r="I5" s="31">
        <f>'Raw Schedule'!Z5</f>
        <v>195</v>
      </c>
      <c r="J5" s="31">
        <f>'Raw Schedule'!AA5</f>
        <v>-5.5</v>
      </c>
      <c r="K5" s="31">
        <f>'Raw Schedule'!AD5</f>
        <v>47.5</v>
      </c>
      <c r="L5" s="33" t="str">
        <f>'Raw Schedule'!I5</f>
        <v>NA</v>
      </c>
      <c r="M5" s="33" t="str">
        <f>'Raw Schedule'!K5</f>
        <v>NA</v>
      </c>
      <c r="N5" s="33" t="str">
        <f>'Raw Schedule'!M5</f>
        <v>NA</v>
      </c>
      <c r="O5" s="33" t="str">
        <f>'Raw Schedule'!N5</f>
        <v>NA</v>
      </c>
      <c r="P5" s="33" t="str">
        <f>'Raw Schedule'!AH5</f>
        <v>outdoors</v>
      </c>
      <c r="Q5" s="33" t="str">
        <f>'Raw Schedule'!AI5</f>
        <v>grass</v>
      </c>
      <c r="R5" s="37" t="str">
        <f>'Raw Schedule'!AT5</f>
        <v>FirstEnergy Stadium</v>
      </c>
    </row>
    <row r="6">
      <c r="A6" s="22">
        <f>'Raw Schedule'!B6</f>
        <v>2025</v>
      </c>
      <c r="B6" s="23">
        <f>'Raw Schedule'!D6</f>
        <v>1</v>
      </c>
      <c r="C6" s="24">
        <f>'Raw Schedule'!E6</f>
        <v>45907</v>
      </c>
      <c r="D6" s="25" t="str">
        <f>'Raw Schedule'!F6</f>
        <v>Sunday</v>
      </c>
      <c r="E6" s="26">
        <f>'Raw Schedule'!G6</f>
        <v>0.5416666667</v>
      </c>
      <c r="F6" s="41" t="str">
        <f>'Raw Schedule'!H6</f>
        <v>MIA</v>
      </c>
      <c r="G6" s="23">
        <f>'Raw Schedule'!Y6</f>
        <v>-108</v>
      </c>
      <c r="H6" s="42" t="str">
        <f>'Raw Schedule'!J6</f>
        <v>IND</v>
      </c>
      <c r="I6" s="23">
        <f>'Raw Schedule'!Z6</f>
        <v>-112</v>
      </c>
      <c r="J6" s="23">
        <f>'Raw Schedule'!AA6</f>
        <v>1.5</v>
      </c>
      <c r="K6" s="23">
        <f>'Raw Schedule'!AD6</f>
        <v>47.5</v>
      </c>
      <c r="L6" s="25" t="str">
        <f>'Raw Schedule'!I6</f>
        <v>NA</v>
      </c>
      <c r="M6" s="25" t="str">
        <f>'Raw Schedule'!K6</f>
        <v>NA</v>
      </c>
      <c r="N6" s="25" t="str">
        <f>'Raw Schedule'!M6</f>
        <v>NA</v>
      </c>
      <c r="O6" s="25" t="str">
        <f>'Raw Schedule'!N6</f>
        <v>NA</v>
      </c>
      <c r="P6" s="25" t="str">
        <f>'Raw Schedule'!AH6</f>
        <v>closed</v>
      </c>
      <c r="Q6" s="25" t="str">
        <f>'Raw Schedule'!AI6</f>
        <v>fieldturf</v>
      </c>
      <c r="R6" s="29" t="str">
        <f>'Raw Schedule'!AT6</f>
        <v>Lucas Oil Stadium</v>
      </c>
    </row>
    <row r="7">
      <c r="A7" s="30">
        <f>'Raw Schedule'!B7</f>
        <v>2025</v>
      </c>
      <c r="B7" s="31">
        <f>'Raw Schedule'!D7</f>
        <v>1</v>
      </c>
      <c r="C7" s="32">
        <f>'Raw Schedule'!E7</f>
        <v>45907</v>
      </c>
      <c r="D7" s="33" t="str">
        <f>'Raw Schedule'!F7</f>
        <v>Sunday</v>
      </c>
      <c r="E7" s="34">
        <f>'Raw Schedule'!G7</f>
        <v>0.5416666667</v>
      </c>
      <c r="F7" s="43" t="str">
        <f>'Raw Schedule'!H7</f>
        <v>CAR</v>
      </c>
      <c r="G7" s="31">
        <f>'Raw Schedule'!Y7</f>
        <v>150</v>
      </c>
      <c r="H7" s="44" t="str">
        <f>'Raw Schedule'!J7</f>
        <v>JAX</v>
      </c>
      <c r="I7" s="31">
        <f>'Raw Schedule'!Z7</f>
        <v>-180</v>
      </c>
      <c r="J7" s="31">
        <f>'Raw Schedule'!AA7</f>
        <v>3.5</v>
      </c>
      <c r="K7" s="31">
        <f>'Raw Schedule'!AD7</f>
        <v>46.5</v>
      </c>
      <c r="L7" s="33" t="str">
        <f>'Raw Schedule'!I7</f>
        <v>NA</v>
      </c>
      <c r="M7" s="33" t="str">
        <f>'Raw Schedule'!K7</f>
        <v>NA</v>
      </c>
      <c r="N7" s="33" t="str">
        <f>'Raw Schedule'!M7</f>
        <v>NA</v>
      </c>
      <c r="O7" s="33" t="str">
        <f>'Raw Schedule'!N7</f>
        <v>NA</v>
      </c>
      <c r="P7" s="33" t="str">
        <f>'Raw Schedule'!AH7</f>
        <v>outdoors</v>
      </c>
      <c r="Q7" s="33" t="str">
        <f>'Raw Schedule'!AI7</f>
        <v>grass</v>
      </c>
      <c r="R7" s="37" t="str">
        <f>'Raw Schedule'!AT7</f>
        <v>TIAA Bank Stadium</v>
      </c>
    </row>
    <row r="8">
      <c r="A8" s="22">
        <f>'Raw Schedule'!B8</f>
        <v>2025</v>
      </c>
      <c r="B8" s="23">
        <f>'Raw Schedule'!D8</f>
        <v>1</v>
      </c>
      <c r="C8" s="24">
        <f>'Raw Schedule'!E8</f>
        <v>45907</v>
      </c>
      <c r="D8" s="25" t="str">
        <f>'Raw Schedule'!F8</f>
        <v>Sunday</v>
      </c>
      <c r="E8" s="26">
        <f>'Raw Schedule'!G8</f>
        <v>0.5416666667</v>
      </c>
      <c r="F8" s="45" t="str">
        <f>'Raw Schedule'!H8</f>
        <v>LV</v>
      </c>
      <c r="G8" s="23">
        <f>'Raw Schedule'!Y8</f>
        <v>130</v>
      </c>
      <c r="H8" s="27" t="str">
        <f>'Raw Schedule'!J8</f>
        <v>NE</v>
      </c>
      <c r="I8" s="23">
        <f>'Raw Schedule'!Z8</f>
        <v>-155</v>
      </c>
      <c r="J8" s="23">
        <f>'Raw Schedule'!AA8</f>
        <v>3</v>
      </c>
      <c r="K8" s="23">
        <f>'Raw Schedule'!AD8</f>
        <v>43.5</v>
      </c>
      <c r="L8" s="25" t="str">
        <f>'Raw Schedule'!I8</f>
        <v>NA</v>
      </c>
      <c r="M8" s="25" t="str">
        <f>'Raw Schedule'!K8</f>
        <v>NA</v>
      </c>
      <c r="N8" s="25" t="str">
        <f>'Raw Schedule'!M8</f>
        <v>NA</v>
      </c>
      <c r="O8" s="25" t="str">
        <f>'Raw Schedule'!N8</f>
        <v>NA</v>
      </c>
      <c r="P8" s="25" t="str">
        <f>'Raw Schedule'!AH8</f>
        <v>outdoors</v>
      </c>
      <c r="Q8" s="25" t="str">
        <f>'Raw Schedule'!AI8</f>
        <v>fieldturf</v>
      </c>
      <c r="R8" s="29" t="str">
        <f>'Raw Schedule'!AT8</f>
        <v>Gillette Stadium</v>
      </c>
    </row>
    <row r="9">
      <c r="A9" s="30">
        <f>'Raw Schedule'!B9</f>
        <v>2025</v>
      </c>
      <c r="B9" s="31">
        <f>'Raw Schedule'!D9</f>
        <v>1</v>
      </c>
      <c r="C9" s="32">
        <f>'Raw Schedule'!E9</f>
        <v>45907</v>
      </c>
      <c r="D9" s="33" t="str">
        <f>'Raw Schedule'!F9</f>
        <v>Sunday</v>
      </c>
      <c r="E9" s="34">
        <f>'Raw Schedule'!G9</f>
        <v>0.5416666667</v>
      </c>
      <c r="F9" s="46" t="str">
        <f>'Raw Schedule'!H9</f>
        <v>ARI</v>
      </c>
      <c r="G9" s="31">
        <f>'Raw Schedule'!Y9</f>
        <v>-285</v>
      </c>
      <c r="H9" s="47" t="str">
        <f>'Raw Schedule'!J9</f>
        <v>NO</v>
      </c>
      <c r="I9" s="31">
        <f>'Raw Schedule'!Z9</f>
        <v>230</v>
      </c>
      <c r="J9" s="31">
        <f>'Raw Schedule'!AA9</f>
        <v>-6.5</v>
      </c>
      <c r="K9" s="31">
        <f>'Raw Schedule'!AD9</f>
        <v>43.5</v>
      </c>
      <c r="L9" s="33" t="str">
        <f>'Raw Schedule'!I9</f>
        <v>NA</v>
      </c>
      <c r="M9" s="33" t="str">
        <f>'Raw Schedule'!K9</f>
        <v>NA</v>
      </c>
      <c r="N9" s="33" t="str">
        <f>'Raw Schedule'!M9</f>
        <v>NA</v>
      </c>
      <c r="O9" s="33" t="str">
        <f>'Raw Schedule'!N9</f>
        <v>NA</v>
      </c>
      <c r="P9" s="33" t="str">
        <f>'Raw Schedule'!AH9</f>
        <v>dome</v>
      </c>
      <c r="Q9" s="33" t="str">
        <f>'Raw Schedule'!AI9</f>
        <v>sportturf</v>
      </c>
      <c r="R9" s="37" t="str">
        <f>'Raw Schedule'!AT9</f>
        <v>Mercedes-Benz Superdome</v>
      </c>
    </row>
    <row r="10">
      <c r="A10" s="22">
        <f>'Raw Schedule'!B10</f>
        <v>2025</v>
      </c>
      <c r="B10" s="23">
        <f>'Raw Schedule'!D10</f>
        <v>1</v>
      </c>
      <c r="C10" s="24">
        <f>'Raw Schedule'!E10</f>
        <v>45907</v>
      </c>
      <c r="D10" s="25" t="str">
        <f>'Raw Schedule'!F10</f>
        <v>Sunday</v>
      </c>
      <c r="E10" s="26">
        <f>'Raw Schedule'!G10</f>
        <v>0.5416666667</v>
      </c>
      <c r="F10" s="45" t="str">
        <f>'Raw Schedule'!H10</f>
        <v>PIT</v>
      </c>
      <c r="G10" s="23">
        <f>'Raw Schedule'!Y10</f>
        <v>-155</v>
      </c>
      <c r="H10" s="48" t="str">
        <f>'Raw Schedule'!J10</f>
        <v>NYJ</v>
      </c>
      <c r="I10" s="23">
        <f>'Raw Schedule'!Z10</f>
        <v>130</v>
      </c>
      <c r="J10" s="23">
        <f>'Raw Schedule'!AA10</f>
        <v>-3</v>
      </c>
      <c r="K10" s="23">
        <f>'Raw Schedule'!AD10</f>
        <v>38.5</v>
      </c>
      <c r="L10" s="25" t="str">
        <f>'Raw Schedule'!I10</f>
        <v>NA</v>
      </c>
      <c r="M10" s="25" t="str">
        <f>'Raw Schedule'!K10</f>
        <v>NA</v>
      </c>
      <c r="N10" s="25" t="str">
        <f>'Raw Schedule'!M10</f>
        <v>NA</v>
      </c>
      <c r="O10" s="25" t="str">
        <f>'Raw Schedule'!N10</f>
        <v>NA</v>
      </c>
      <c r="P10" s="25" t="str">
        <f>'Raw Schedule'!AH10</f>
        <v>outdoors</v>
      </c>
      <c r="Q10" s="25" t="str">
        <f>'Raw Schedule'!AI10</f>
        <v>fieldturf</v>
      </c>
      <c r="R10" s="29" t="str">
        <f>'Raw Schedule'!AT10</f>
        <v>MetLife Stadium</v>
      </c>
    </row>
    <row r="11">
      <c r="A11" s="30">
        <f>'Raw Schedule'!B11</f>
        <v>2025</v>
      </c>
      <c r="B11" s="31">
        <f>'Raw Schedule'!D11</f>
        <v>1</v>
      </c>
      <c r="C11" s="32">
        <f>'Raw Schedule'!E11</f>
        <v>45907</v>
      </c>
      <c r="D11" s="33" t="str">
        <f>'Raw Schedule'!F11</f>
        <v>Sunday</v>
      </c>
      <c r="E11" s="34">
        <f>'Raw Schedule'!G11</f>
        <v>0.5416666667</v>
      </c>
      <c r="F11" s="49" t="str">
        <f>'Raw Schedule'!H11</f>
        <v>NYG</v>
      </c>
      <c r="G11" s="31">
        <f>'Raw Schedule'!Y11</f>
        <v>215</v>
      </c>
      <c r="H11" s="50" t="str">
        <f>'Raw Schedule'!J11</f>
        <v>WAS</v>
      </c>
      <c r="I11" s="31">
        <f>'Raw Schedule'!Z11</f>
        <v>-265</v>
      </c>
      <c r="J11" s="31">
        <f>'Raw Schedule'!AA11</f>
        <v>6</v>
      </c>
      <c r="K11" s="31">
        <f>'Raw Schedule'!AD11</f>
        <v>45.5</v>
      </c>
      <c r="L11" s="33" t="str">
        <f>'Raw Schedule'!I11</f>
        <v>NA</v>
      </c>
      <c r="M11" s="33" t="str">
        <f>'Raw Schedule'!K11</f>
        <v>NA</v>
      </c>
      <c r="N11" s="33" t="str">
        <f>'Raw Schedule'!M11</f>
        <v>NA</v>
      </c>
      <c r="O11" s="33" t="str">
        <f>'Raw Schedule'!N11</f>
        <v>NA</v>
      </c>
      <c r="P11" s="33" t="str">
        <f>'Raw Schedule'!AH11</f>
        <v>outdoors</v>
      </c>
      <c r="Q11" s="33" t="str">
        <f>'Raw Schedule'!AI11</f>
        <v>grass</v>
      </c>
      <c r="R11" s="37" t="str">
        <f>'Raw Schedule'!AT11</f>
        <v>FedExField</v>
      </c>
    </row>
    <row r="12">
      <c r="A12" s="22">
        <f>'Raw Schedule'!B12</f>
        <v>2025</v>
      </c>
      <c r="B12" s="23">
        <f>'Raw Schedule'!D12</f>
        <v>1</v>
      </c>
      <c r="C12" s="24">
        <f>'Raw Schedule'!E12</f>
        <v>45907</v>
      </c>
      <c r="D12" s="25" t="str">
        <f>'Raw Schedule'!F12</f>
        <v>Sunday</v>
      </c>
      <c r="E12" s="26">
        <f>'Raw Schedule'!G12</f>
        <v>0.6701388889</v>
      </c>
      <c r="F12" s="27" t="str">
        <f>'Raw Schedule'!H12</f>
        <v>TEN</v>
      </c>
      <c r="G12" s="23">
        <f>'Raw Schedule'!Y12</f>
        <v>330</v>
      </c>
      <c r="H12" s="27" t="str">
        <f>'Raw Schedule'!J12</f>
        <v>DEN</v>
      </c>
      <c r="I12" s="23">
        <f>'Raw Schedule'!Z12</f>
        <v>-425</v>
      </c>
      <c r="J12" s="23">
        <f>'Raw Schedule'!AA12</f>
        <v>8.5</v>
      </c>
      <c r="K12" s="23">
        <f>'Raw Schedule'!AD12</f>
        <v>42.5</v>
      </c>
      <c r="L12" s="25" t="str">
        <f>'Raw Schedule'!I12</f>
        <v>NA</v>
      </c>
      <c r="M12" s="25" t="str">
        <f>'Raw Schedule'!K12</f>
        <v>NA</v>
      </c>
      <c r="N12" s="25" t="str">
        <f>'Raw Schedule'!M12</f>
        <v>NA</v>
      </c>
      <c r="O12" s="25" t="str">
        <f>'Raw Schedule'!N12</f>
        <v>NA</v>
      </c>
      <c r="P12" s="25" t="str">
        <f>'Raw Schedule'!AH12</f>
        <v>outdoors</v>
      </c>
      <c r="Q12" s="25" t="str">
        <f>'Raw Schedule'!AI12</f>
        <v>grass</v>
      </c>
      <c r="R12" s="29" t="str">
        <f>'Raw Schedule'!AT12</f>
        <v>Empower Field at Mile High</v>
      </c>
    </row>
    <row r="13">
      <c r="A13" s="30">
        <f>'Raw Schedule'!B13</f>
        <v>2025</v>
      </c>
      <c r="B13" s="31">
        <f>'Raw Schedule'!D13</f>
        <v>1</v>
      </c>
      <c r="C13" s="32">
        <f>'Raw Schedule'!E13</f>
        <v>45907</v>
      </c>
      <c r="D13" s="33" t="str">
        <f>'Raw Schedule'!F13</f>
        <v>Sunday</v>
      </c>
      <c r="E13" s="34">
        <f>'Raw Schedule'!G13</f>
        <v>0.6701388889</v>
      </c>
      <c r="F13" s="51" t="str">
        <f>'Raw Schedule'!H13</f>
        <v>SF</v>
      </c>
      <c r="G13" s="31">
        <f>'Raw Schedule'!Y13</f>
        <v>-142</v>
      </c>
      <c r="H13" s="27" t="str">
        <f>'Raw Schedule'!J13</f>
        <v>SEA</v>
      </c>
      <c r="I13" s="31">
        <f>'Raw Schedule'!Z13</f>
        <v>120</v>
      </c>
      <c r="J13" s="31">
        <f>'Raw Schedule'!AA13</f>
        <v>-2.5</v>
      </c>
      <c r="K13" s="31">
        <f>'Raw Schedule'!AD13</f>
        <v>43.5</v>
      </c>
      <c r="L13" s="33" t="str">
        <f>'Raw Schedule'!I13</f>
        <v>NA</v>
      </c>
      <c r="M13" s="33" t="str">
        <f>'Raw Schedule'!K13</f>
        <v>NA</v>
      </c>
      <c r="N13" s="33" t="str">
        <f>'Raw Schedule'!M13</f>
        <v>NA</v>
      </c>
      <c r="O13" s="33" t="str">
        <f>'Raw Schedule'!N13</f>
        <v>NA</v>
      </c>
      <c r="P13" s="33" t="str">
        <f>'Raw Schedule'!AH13</f>
        <v>outdoors</v>
      </c>
      <c r="Q13" s="33" t="str">
        <f>'Raw Schedule'!AI13</f>
        <v>fieldturf</v>
      </c>
      <c r="R13" s="37" t="str">
        <f>'Raw Schedule'!AT13</f>
        <v>Lumen Field</v>
      </c>
    </row>
    <row r="14">
      <c r="A14" s="22">
        <f>'Raw Schedule'!B14</f>
        <v>2025</v>
      </c>
      <c r="B14" s="23">
        <f>'Raw Schedule'!D14</f>
        <v>1</v>
      </c>
      <c r="C14" s="24">
        <f>'Raw Schedule'!E14</f>
        <v>45907</v>
      </c>
      <c r="D14" s="25" t="str">
        <f>'Raw Schedule'!F14</f>
        <v>Sunday</v>
      </c>
      <c r="E14" s="26">
        <f>'Raw Schedule'!G14</f>
        <v>0.6840277778</v>
      </c>
      <c r="F14" s="52" t="str">
        <f>'Raw Schedule'!H14</f>
        <v>DET</v>
      </c>
      <c r="G14" s="23">
        <f>'Raw Schedule'!Y14</f>
        <v>124</v>
      </c>
      <c r="H14" s="53" t="str">
        <f>'Raw Schedule'!J14</f>
        <v>GB</v>
      </c>
      <c r="I14" s="23">
        <f>'Raw Schedule'!Z14</f>
        <v>-148</v>
      </c>
      <c r="J14" s="23">
        <f>'Raw Schedule'!AA14</f>
        <v>2.5</v>
      </c>
      <c r="K14" s="23">
        <f>'Raw Schedule'!AD14</f>
        <v>47.5</v>
      </c>
      <c r="L14" s="25" t="str">
        <f>'Raw Schedule'!I14</f>
        <v>NA</v>
      </c>
      <c r="M14" s="25" t="str">
        <f>'Raw Schedule'!K14</f>
        <v>NA</v>
      </c>
      <c r="N14" s="25" t="str">
        <f>'Raw Schedule'!M14</f>
        <v>NA</v>
      </c>
      <c r="O14" s="25" t="str">
        <f>'Raw Schedule'!N14</f>
        <v>NA</v>
      </c>
      <c r="P14" s="25" t="str">
        <f>'Raw Schedule'!AH14</f>
        <v>outdoors</v>
      </c>
      <c r="Q14" s="25" t="str">
        <f>'Raw Schedule'!AI14</f>
        <v>grass</v>
      </c>
      <c r="R14" s="29" t="str">
        <f>'Raw Schedule'!AT14</f>
        <v>Lambeau Field</v>
      </c>
    </row>
    <row r="15">
      <c r="A15" s="30">
        <f>'Raw Schedule'!B15</f>
        <v>2025</v>
      </c>
      <c r="B15" s="31">
        <f>'Raw Schedule'!D15</f>
        <v>1</v>
      </c>
      <c r="C15" s="32">
        <f>'Raw Schedule'!E15</f>
        <v>45907</v>
      </c>
      <c r="D15" s="33" t="str">
        <f>'Raw Schedule'!F15</f>
        <v>Sunday</v>
      </c>
      <c r="E15" s="34">
        <f>'Raw Schedule'!G15</f>
        <v>0.6840277778</v>
      </c>
      <c r="F15" s="54" t="str">
        <f>'Raw Schedule'!H15</f>
        <v>HOU</v>
      </c>
      <c r="G15" s="31">
        <f>'Raw Schedule'!Y15</f>
        <v>130</v>
      </c>
      <c r="H15" s="55" t="str">
        <f>'Raw Schedule'!J15</f>
        <v>LA</v>
      </c>
      <c r="I15" s="31">
        <f>'Raw Schedule'!Z15</f>
        <v>-155</v>
      </c>
      <c r="J15" s="31">
        <f>'Raw Schedule'!AA15</f>
        <v>3</v>
      </c>
      <c r="K15" s="31">
        <f>'Raw Schedule'!AD15</f>
        <v>43.5</v>
      </c>
      <c r="L15" s="33" t="str">
        <f>'Raw Schedule'!I15</f>
        <v>NA</v>
      </c>
      <c r="M15" s="33" t="str">
        <f>'Raw Schedule'!K15</f>
        <v>NA</v>
      </c>
      <c r="N15" s="33" t="str">
        <f>'Raw Schedule'!M15</f>
        <v>NA</v>
      </c>
      <c r="O15" s="33" t="str">
        <f>'Raw Schedule'!N15</f>
        <v>NA</v>
      </c>
      <c r="P15" s="33" t="str">
        <f>'Raw Schedule'!AH15</f>
        <v>dome</v>
      </c>
      <c r="Q15" s="33" t="str">
        <f>'Raw Schedule'!AI15</f>
        <v>matrixturf</v>
      </c>
      <c r="R15" s="37" t="str">
        <f>'Raw Schedule'!AT15</f>
        <v>SoFi Stadium</v>
      </c>
    </row>
    <row r="16">
      <c r="A16" s="22">
        <f>'Raw Schedule'!B16</f>
        <v>2025</v>
      </c>
      <c r="B16" s="23">
        <f>'Raw Schedule'!D16</f>
        <v>1</v>
      </c>
      <c r="C16" s="24">
        <f>'Raw Schedule'!E16</f>
        <v>45907</v>
      </c>
      <c r="D16" s="25" t="str">
        <f>'Raw Schedule'!F16</f>
        <v>Sunday</v>
      </c>
      <c r="E16" s="26">
        <f>'Raw Schedule'!G16</f>
        <v>0.8472222222</v>
      </c>
      <c r="F16" s="56" t="str">
        <f>'Raw Schedule'!H16</f>
        <v>BAL</v>
      </c>
      <c r="G16" s="23">
        <f>'Raw Schedule'!Y16</f>
        <v>-108</v>
      </c>
      <c r="H16" s="57" t="str">
        <f>'Raw Schedule'!J16</f>
        <v>BUF</v>
      </c>
      <c r="I16" s="23">
        <f>'Raw Schedule'!Z16</f>
        <v>-112</v>
      </c>
      <c r="J16" s="23">
        <f>'Raw Schedule'!AA16</f>
        <v>1.5</v>
      </c>
      <c r="K16" s="23">
        <f>'Raw Schedule'!AD16</f>
        <v>50.5</v>
      </c>
      <c r="L16" s="25" t="str">
        <f>'Raw Schedule'!I16</f>
        <v>NA</v>
      </c>
      <c r="M16" s="25" t="str">
        <f>'Raw Schedule'!K16</f>
        <v>NA</v>
      </c>
      <c r="N16" s="25" t="str">
        <f>'Raw Schedule'!M16</f>
        <v>NA</v>
      </c>
      <c r="O16" s="25" t="str">
        <f>'Raw Schedule'!N16</f>
        <v>NA</v>
      </c>
      <c r="P16" s="25" t="str">
        <f>'Raw Schedule'!AH16</f>
        <v>outdoors</v>
      </c>
      <c r="Q16" s="25" t="str">
        <f>'Raw Schedule'!AI16</f>
        <v>a_turf</v>
      </c>
      <c r="R16" s="29" t="str">
        <f>'Raw Schedule'!AT16</f>
        <v>New Era Field</v>
      </c>
    </row>
    <row r="17">
      <c r="A17" s="30">
        <f>'Raw Schedule'!B17</f>
        <v>2025</v>
      </c>
      <c r="B17" s="31">
        <f>'Raw Schedule'!D17</f>
        <v>1</v>
      </c>
      <c r="C17" s="32">
        <f>'Raw Schedule'!E17</f>
        <v>45908</v>
      </c>
      <c r="D17" s="33" t="str">
        <f>'Raw Schedule'!F17</f>
        <v>Monday</v>
      </c>
      <c r="E17" s="34">
        <f>'Raw Schedule'!G17</f>
        <v>0.84375</v>
      </c>
      <c r="F17" s="58" t="str">
        <f>'Raw Schedule'!H17</f>
        <v>MIN</v>
      </c>
      <c r="G17" s="31">
        <f>'Raw Schedule'!Y17</f>
        <v>-122</v>
      </c>
      <c r="H17" s="59" t="str">
        <f>'Raw Schedule'!J17</f>
        <v>CHI</v>
      </c>
      <c r="I17" s="31">
        <f>'Raw Schedule'!Z17</f>
        <v>102</v>
      </c>
      <c r="J17" s="31">
        <f>'Raw Schedule'!AA17</f>
        <v>-1.5</v>
      </c>
      <c r="K17" s="31">
        <f>'Raw Schedule'!AD17</f>
        <v>43.5</v>
      </c>
      <c r="L17" s="33" t="str">
        <f>'Raw Schedule'!I17</f>
        <v>NA</v>
      </c>
      <c r="M17" s="33" t="str">
        <f>'Raw Schedule'!K17</f>
        <v>NA</v>
      </c>
      <c r="N17" s="33" t="str">
        <f>'Raw Schedule'!M17</f>
        <v>NA</v>
      </c>
      <c r="O17" s="33" t="str">
        <f>'Raw Schedule'!N17</f>
        <v>NA</v>
      </c>
      <c r="P17" s="33" t="str">
        <f>'Raw Schedule'!AH17</f>
        <v>outdoors</v>
      </c>
      <c r="Q17" s="33" t="str">
        <f>'Raw Schedule'!AI17</f>
        <v>grass</v>
      </c>
      <c r="R17" s="37" t="str">
        <f>'Raw Schedule'!AT17</f>
        <v>Soldier Field</v>
      </c>
    </row>
    <row r="18">
      <c r="A18" s="22">
        <f>'Raw Schedule'!B18</f>
        <v>2025</v>
      </c>
      <c r="B18" s="23">
        <f>'Raw Schedule'!D18</f>
        <v>2</v>
      </c>
      <c r="C18" s="24">
        <f>'Raw Schedule'!E18</f>
        <v>45911</v>
      </c>
      <c r="D18" s="25" t="str">
        <f>'Raw Schedule'!F18</f>
        <v>Thursday</v>
      </c>
      <c r="E18" s="26">
        <f>'Raw Schedule'!G18</f>
        <v>0.84375</v>
      </c>
      <c r="F18" s="50" t="str">
        <f>'Raw Schedule'!H18</f>
        <v>WAS</v>
      </c>
      <c r="G18" s="23">
        <f>'Raw Schedule'!Y18</f>
        <v>130</v>
      </c>
      <c r="H18" s="53" t="str">
        <f>'Raw Schedule'!J18</f>
        <v>GB</v>
      </c>
      <c r="I18" s="23">
        <f>'Raw Schedule'!Z18</f>
        <v>-155</v>
      </c>
      <c r="J18" s="23">
        <f>'Raw Schedule'!AA18</f>
        <v>3</v>
      </c>
      <c r="K18" s="23">
        <f>'Raw Schedule'!AD18</f>
        <v>48.5</v>
      </c>
      <c r="L18" s="25" t="str">
        <f>'Raw Schedule'!I18</f>
        <v>NA</v>
      </c>
      <c r="M18" s="25" t="str">
        <f>'Raw Schedule'!K18</f>
        <v>NA</v>
      </c>
      <c r="N18" s="25" t="str">
        <f>'Raw Schedule'!M18</f>
        <v>NA</v>
      </c>
      <c r="O18" s="25" t="str">
        <f>'Raw Schedule'!N18</f>
        <v>NA</v>
      </c>
      <c r="P18" s="25" t="str">
        <f>'Raw Schedule'!AH18</f>
        <v>outdoors</v>
      </c>
      <c r="Q18" s="25" t="str">
        <f>'Raw Schedule'!AI18</f>
        <v>grass</v>
      </c>
      <c r="R18" s="29" t="str">
        <f>'Raw Schedule'!AT18</f>
        <v>Lambeau Field</v>
      </c>
    </row>
    <row r="19">
      <c r="A19" s="30">
        <f>'Raw Schedule'!B19</f>
        <v>2025</v>
      </c>
      <c r="B19" s="31">
        <f>'Raw Schedule'!D19</f>
        <v>2</v>
      </c>
      <c r="C19" s="32">
        <f>'Raw Schedule'!E19</f>
        <v>45914</v>
      </c>
      <c r="D19" s="33" t="str">
        <f>'Raw Schedule'!F19</f>
        <v>Sunday</v>
      </c>
      <c r="E19" s="34">
        <f>'Raw Schedule'!G19</f>
        <v>0.5416666667</v>
      </c>
      <c r="F19" s="40" t="str">
        <f>'Raw Schedule'!H19</f>
        <v>CLE</v>
      </c>
      <c r="G19" s="31">
        <f>'Raw Schedule'!Y19</f>
        <v>490</v>
      </c>
      <c r="H19" s="56" t="str">
        <f>'Raw Schedule'!J19</f>
        <v>BAL</v>
      </c>
      <c r="I19" s="31">
        <f>'Raw Schedule'!Z19</f>
        <v>-675</v>
      </c>
      <c r="J19" s="31">
        <f>'Raw Schedule'!AA19</f>
        <v>12.5</v>
      </c>
      <c r="K19" s="31">
        <f>'Raw Schedule'!AD19</f>
        <v>44.5</v>
      </c>
      <c r="L19" s="33" t="str">
        <f>'Raw Schedule'!I19</f>
        <v>NA</v>
      </c>
      <c r="M19" s="33" t="str">
        <f>'Raw Schedule'!K19</f>
        <v>NA</v>
      </c>
      <c r="N19" s="33" t="str">
        <f>'Raw Schedule'!M19</f>
        <v>NA</v>
      </c>
      <c r="O19" s="33" t="str">
        <f>'Raw Schedule'!N19</f>
        <v>NA</v>
      </c>
      <c r="P19" s="33" t="str">
        <f>'Raw Schedule'!AH19</f>
        <v>outdoors</v>
      </c>
      <c r="Q19" s="33" t="str">
        <f>'Raw Schedule'!AI19</f>
        <v>grass</v>
      </c>
      <c r="R19" s="37" t="str">
        <f>'Raw Schedule'!AT19</f>
        <v>M&amp;T Bank Stadium</v>
      </c>
    </row>
    <row r="20">
      <c r="A20" s="22">
        <f>'Raw Schedule'!B20</f>
        <v>2025</v>
      </c>
      <c r="B20" s="23">
        <f>'Raw Schedule'!D20</f>
        <v>2</v>
      </c>
      <c r="C20" s="24">
        <f>'Raw Schedule'!E20</f>
        <v>45914</v>
      </c>
      <c r="D20" s="25" t="str">
        <f>'Raw Schedule'!F20</f>
        <v>Sunday</v>
      </c>
      <c r="E20" s="26">
        <f>'Raw Schedule'!G20</f>
        <v>0.5416666667</v>
      </c>
      <c r="F20" s="44" t="str">
        <f>'Raw Schedule'!H20</f>
        <v>JAX</v>
      </c>
      <c r="G20" s="23">
        <f>'Raw Schedule'!Y20</f>
        <v>195</v>
      </c>
      <c r="H20" s="39" t="str">
        <f>'Raw Schedule'!J20</f>
        <v>CIN</v>
      </c>
      <c r="I20" s="23">
        <f>'Raw Schedule'!Z20</f>
        <v>-238</v>
      </c>
      <c r="J20" s="23">
        <f>'Raw Schedule'!AA20</f>
        <v>5.5</v>
      </c>
      <c r="K20" s="23">
        <f>'Raw Schedule'!AD20</f>
        <v>49.5</v>
      </c>
      <c r="L20" s="25" t="str">
        <f>'Raw Schedule'!I20</f>
        <v>NA</v>
      </c>
      <c r="M20" s="25" t="str">
        <f>'Raw Schedule'!K20</f>
        <v>NA</v>
      </c>
      <c r="N20" s="25" t="str">
        <f>'Raw Schedule'!M20</f>
        <v>NA</v>
      </c>
      <c r="O20" s="25" t="str">
        <f>'Raw Schedule'!N20</f>
        <v>NA</v>
      </c>
      <c r="P20" s="25" t="str">
        <f>'Raw Schedule'!AH20</f>
        <v>outdoors</v>
      </c>
      <c r="Q20" s="25" t="str">
        <f>'Raw Schedule'!AI20</f>
        <v>fieldturf</v>
      </c>
      <c r="R20" s="29" t="str">
        <f>'Raw Schedule'!AT20</f>
        <v>Paycor Stadium</v>
      </c>
    </row>
    <row r="21">
      <c r="A21" s="30">
        <f>'Raw Schedule'!B21</f>
        <v>2025</v>
      </c>
      <c r="B21" s="31">
        <f>'Raw Schedule'!D21</f>
        <v>2</v>
      </c>
      <c r="C21" s="32">
        <f>'Raw Schedule'!E21</f>
        <v>45914</v>
      </c>
      <c r="D21" s="33" t="str">
        <f>'Raw Schedule'!F21</f>
        <v>Sunday</v>
      </c>
      <c r="E21" s="34">
        <f>'Raw Schedule'!G21</f>
        <v>0.5416666667</v>
      </c>
      <c r="F21" s="49" t="str">
        <f>'Raw Schedule'!H21</f>
        <v>NYG</v>
      </c>
      <c r="G21" s="31">
        <f>'Raw Schedule'!Y21</f>
        <v>130</v>
      </c>
      <c r="H21" s="27" t="str">
        <f>'Raw Schedule'!J21</f>
        <v>DAL</v>
      </c>
      <c r="I21" s="31">
        <f>'Raw Schedule'!Z21</f>
        <v>-155</v>
      </c>
      <c r="J21" s="31">
        <f>'Raw Schedule'!AA21</f>
        <v>3</v>
      </c>
      <c r="K21" s="31">
        <f>'Raw Schedule'!AD21</f>
        <v>44.5</v>
      </c>
      <c r="L21" s="33" t="str">
        <f>'Raw Schedule'!I21</f>
        <v>NA</v>
      </c>
      <c r="M21" s="33" t="str">
        <f>'Raw Schedule'!K21</f>
        <v>NA</v>
      </c>
      <c r="N21" s="33" t="str">
        <f>'Raw Schedule'!M21</f>
        <v>NA</v>
      </c>
      <c r="O21" s="33" t="str">
        <f>'Raw Schedule'!N21</f>
        <v>NA</v>
      </c>
      <c r="P21" s="33" t="str">
        <f>'Raw Schedule'!AH21</f>
        <v>closed</v>
      </c>
      <c r="Q21" s="33" t="str">
        <f>'Raw Schedule'!AI21</f>
        <v>matrixturf</v>
      </c>
      <c r="R21" s="37" t="str">
        <f>'Raw Schedule'!AT21</f>
        <v>AT&amp;T Stadium</v>
      </c>
    </row>
    <row r="22">
      <c r="A22" s="22">
        <f>'Raw Schedule'!B22</f>
        <v>2025</v>
      </c>
      <c r="B22" s="23">
        <f>'Raw Schedule'!D22</f>
        <v>2</v>
      </c>
      <c r="C22" s="24">
        <f>'Raw Schedule'!E22</f>
        <v>45914</v>
      </c>
      <c r="D22" s="25" t="str">
        <f>'Raw Schedule'!F22</f>
        <v>Sunday</v>
      </c>
      <c r="E22" s="26">
        <f>'Raw Schedule'!G22</f>
        <v>0.5416666667</v>
      </c>
      <c r="F22" s="59" t="str">
        <f>'Raw Schedule'!H22</f>
        <v>CHI</v>
      </c>
      <c r="G22" s="23">
        <f>'Raw Schedule'!Y22</f>
        <v>185</v>
      </c>
      <c r="H22" s="52" t="str">
        <f>'Raw Schedule'!J22</f>
        <v>DET</v>
      </c>
      <c r="I22" s="23">
        <f>'Raw Schedule'!Z22</f>
        <v>-225</v>
      </c>
      <c r="J22" s="23">
        <f>'Raw Schedule'!AA22</f>
        <v>4.5</v>
      </c>
      <c r="K22" s="23">
        <f>'Raw Schedule'!AD22</f>
        <v>48.5</v>
      </c>
      <c r="L22" s="25" t="str">
        <f>'Raw Schedule'!I22</f>
        <v>NA</v>
      </c>
      <c r="M22" s="25" t="str">
        <f>'Raw Schedule'!K22</f>
        <v>NA</v>
      </c>
      <c r="N22" s="25" t="str">
        <f>'Raw Schedule'!M22</f>
        <v>NA</v>
      </c>
      <c r="O22" s="25" t="str">
        <f>'Raw Schedule'!N22</f>
        <v>NA</v>
      </c>
      <c r="P22" s="25" t="str">
        <f>'Raw Schedule'!AH22</f>
        <v>dome</v>
      </c>
      <c r="Q22" s="25" t="str">
        <f>'Raw Schedule'!AI22</f>
        <v>fieldturf</v>
      </c>
      <c r="R22" s="29" t="str">
        <f>'Raw Schedule'!AT22</f>
        <v>Ford Field</v>
      </c>
    </row>
    <row r="23">
      <c r="A23" s="30">
        <f>'Raw Schedule'!B23</f>
        <v>2025</v>
      </c>
      <c r="B23" s="31">
        <f>'Raw Schedule'!D23</f>
        <v>2</v>
      </c>
      <c r="C23" s="32">
        <f>'Raw Schedule'!E23</f>
        <v>45914</v>
      </c>
      <c r="D23" s="33" t="str">
        <f>'Raw Schedule'!F23</f>
        <v>Sunday</v>
      </c>
      <c r="E23" s="34">
        <f>'Raw Schedule'!G23</f>
        <v>0.5416666667</v>
      </c>
      <c r="F23" s="27" t="str">
        <f>'Raw Schedule'!H23</f>
        <v>NE</v>
      </c>
      <c r="G23" s="31">
        <f>'Raw Schedule'!Y23</f>
        <v>114</v>
      </c>
      <c r="H23" s="41" t="str">
        <f>'Raw Schedule'!J23</f>
        <v>MIA</v>
      </c>
      <c r="I23" s="31">
        <f>'Raw Schedule'!Z23</f>
        <v>-135</v>
      </c>
      <c r="J23" s="31">
        <f>'Raw Schedule'!AA23</f>
        <v>2.5</v>
      </c>
      <c r="K23" s="31">
        <f>'Raw Schedule'!AD23</f>
        <v>45.5</v>
      </c>
      <c r="L23" s="33" t="str">
        <f>'Raw Schedule'!I23</f>
        <v>NA</v>
      </c>
      <c r="M23" s="33" t="str">
        <f>'Raw Schedule'!K23</f>
        <v>NA</v>
      </c>
      <c r="N23" s="33" t="str">
        <f>'Raw Schedule'!M23</f>
        <v>NA</v>
      </c>
      <c r="O23" s="33" t="str">
        <f>'Raw Schedule'!N23</f>
        <v>NA</v>
      </c>
      <c r="P23" s="33" t="str">
        <f>'Raw Schedule'!AH23</f>
        <v>outdoors</v>
      </c>
      <c r="Q23" s="33" t="str">
        <f>'Raw Schedule'!AI23</f>
        <v>grass</v>
      </c>
      <c r="R23" s="37" t="str">
        <f>'Raw Schedule'!AT23</f>
        <v>Hard Rock Stadium</v>
      </c>
    </row>
    <row r="24">
      <c r="A24" s="22">
        <f>'Raw Schedule'!B24</f>
        <v>2025</v>
      </c>
      <c r="B24" s="23">
        <f>'Raw Schedule'!D24</f>
        <v>2</v>
      </c>
      <c r="C24" s="24">
        <f>'Raw Schedule'!E24</f>
        <v>45914</v>
      </c>
      <c r="D24" s="25" t="str">
        <f>'Raw Schedule'!F24</f>
        <v>Sunday</v>
      </c>
      <c r="E24" s="26">
        <f>'Raw Schedule'!G24</f>
        <v>0.5416666667</v>
      </c>
      <c r="F24" s="51" t="str">
        <f>'Raw Schedule'!H24</f>
        <v>SF</v>
      </c>
      <c r="G24" s="23">
        <f>'Raw Schedule'!Y24</f>
        <v>-325</v>
      </c>
      <c r="H24" s="47" t="str">
        <f>'Raw Schedule'!J24</f>
        <v>NO</v>
      </c>
      <c r="I24" s="23">
        <f>'Raw Schedule'!Z24</f>
        <v>260</v>
      </c>
      <c r="J24" s="23">
        <f>'Raw Schedule'!AA24</f>
        <v>-7</v>
      </c>
      <c r="K24" s="23">
        <f>'Raw Schedule'!AD24</f>
        <v>44.5</v>
      </c>
      <c r="L24" s="25" t="str">
        <f>'Raw Schedule'!I24</f>
        <v>NA</v>
      </c>
      <c r="M24" s="25" t="str">
        <f>'Raw Schedule'!K24</f>
        <v>NA</v>
      </c>
      <c r="N24" s="25" t="str">
        <f>'Raw Schedule'!M24</f>
        <v>NA</v>
      </c>
      <c r="O24" s="25" t="str">
        <f>'Raw Schedule'!N24</f>
        <v>NA</v>
      </c>
      <c r="P24" s="25" t="str">
        <f>'Raw Schedule'!AH24</f>
        <v>dome</v>
      </c>
      <c r="Q24" s="25" t="str">
        <f>'Raw Schedule'!AI24</f>
        <v>sportturf</v>
      </c>
      <c r="R24" s="29" t="str">
        <f>'Raw Schedule'!AT24</f>
        <v>Mercedes-Benz Superdome</v>
      </c>
    </row>
    <row r="25">
      <c r="A25" s="30">
        <f>'Raw Schedule'!B25</f>
        <v>2025</v>
      </c>
      <c r="B25" s="31">
        <f>'Raw Schedule'!D25</f>
        <v>2</v>
      </c>
      <c r="C25" s="32">
        <f>'Raw Schedule'!E25</f>
        <v>45914</v>
      </c>
      <c r="D25" s="33" t="str">
        <f>'Raw Schedule'!F25</f>
        <v>Sunday</v>
      </c>
      <c r="E25" s="34">
        <f>'Raw Schedule'!G25</f>
        <v>0.5416666667</v>
      </c>
      <c r="F25" s="57" t="str">
        <f>'Raw Schedule'!H25</f>
        <v>BUF</v>
      </c>
      <c r="G25" s="31">
        <f>'Raw Schedule'!Y25</f>
        <v>-410</v>
      </c>
      <c r="H25" s="48" t="str">
        <f>'Raw Schedule'!J25</f>
        <v>NYJ</v>
      </c>
      <c r="I25" s="31">
        <f>'Raw Schedule'!Z25</f>
        <v>320</v>
      </c>
      <c r="J25" s="31">
        <f>'Raw Schedule'!AA25</f>
        <v>-8.5</v>
      </c>
      <c r="K25" s="31">
        <f>'Raw Schedule'!AD25</f>
        <v>44.5</v>
      </c>
      <c r="L25" s="33" t="str">
        <f>'Raw Schedule'!I25</f>
        <v>NA</v>
      </c>
      <c r="M25" s="33" t="str">
        <f>'Raw Schedule'!K25</f>
        <v>NA</v>
      </c>
      <c r="N25" s="33" t="str">
        <f>'Raw Schedule'!M25</f>
        <v>NA</v>
      </c>
      <c r="O25" s="33" t="str">
        <f>'Raw Schedule'!N25</f>
        <v>NA</v>
      </c>
      <c r="P25" s="33" t="str">
        <f>'Raw Schedule'!AH25</f>
        <v>outdoors</v>
      </c>
      <c r="Q25" s="33" t="str">
        <f>'Raw Schedule'!AI25</f>
        <v>fieldturf</v>
      </c>
      <c r="R25" s="37" t="str">
        <f>'Raw Schedule'!AT25</f>
        <v>MetLife Stadium</v>
      </c>
    </row>
    <row r="26">
      <c r="A26" s="22">
        <f>'Raw Schedule'!B26</f>
        <v>2025</v>
      </c>
      <c r="B26" s="23">
        <f>'Raw Schedule'!D26</f>
        <v>2</v>
      </c>
      <c r="C26" s="24">
        <f>'Raw Schedule'!E26</f>
        <v>45914</v>
      </c>
      <c r="D26" s="25" t="str">
        <f>'Raw Schedule'!F26</f>
        <v>Sunday</v>
      </c>
      <c r="E26" s="26">
        <f>'Raw Schedule'!G26</f>
        <v>0.5416666667</v>
      </c>
      <c r="F26" s="27" t="str">
        <f>'Raw Schedule'!H26</f>
        <v>SEA</v>
      </c>
      <c r="G26" s="23">
        <f>'Raw Schedule'!Y26</f>
        <v>120</v>
      </c>
      <c r="H26" s="45" t="str">
        <f>'Raw Schedule'!J26</f>
        <v>PIT</v>
      </c>
      <c r="I26" s="23">
        <f>'Raw Schedule'!Z26</f>
        <v>-142</v>
      </c>
      <c r="J26" s="23">
        <f>'Raw Schedule'!AA26</f>
        <v>2.5</v>
      </c>
      <c r="K26" s="23">
        <f>'Raw Schedule'!AD26</f>
        <v>41.5</v>
      </c>
      <c r="L26" s="25" t="str">
        <f>'Raw Schedule'!I26</f>
        <v>NA</v>
      </c>
      <c r="M26" s="25" t="str">
        <f>'Raw Schedule'!K26</f>
        <v>NA</v>
      </c>
      <c r="N26" s="25" t="str">
        <f>'Raw Schedule'!M26</f>
        <v>NA</v>
      </c>
      <c r="O26" s="25" t="str">
        <f>'Raw Schedule'!N26</f>
        <v>NA</v>
      </c>
      <c r="P26" s="25" t="str">
        <f>'Raw Schedule'!AH26</f>
        <v>outdoors</v>
      </c>
      <c r="Q26" s="25" t="str">
        <f>'Raw Schedule'!AI26</f>
        <v>grass</v>
      </c>
      <c r="R26" s="29" t="str">
        <f>'Raw Schedule'!AT26</f>
        <v>Acrisure Stadium</v>
      </c>
    </row>
    <row r="27">
      <c r="A27" s="30">
        <f>'Raw Schedule'!B27</f>
        <v>2025</v>
      </c>
      <c r="B27" s="31">
        <f>'Raw Schedule'!D27</f>
        <v>2</v>
      </c>
      <c r="C27" s="32">
        <f>'Raw Schedule'!E27</f>
        <v>45914</v>
      </c>
      <c r="D27" s="33" t="str">
        <f>'Raw Schedule'!F27</f>
        <v>Sunday</v>
      </c>
      <c r="E27" s="34">
        <f>'Raw Schedule'!G27</f>
        <v>0.5416666667</v>
      </c>
      <c r="F27" s="55" t="str">
        <f>'Raw Schedule'!H27</f>
        <v>LA</v>
      </c>
      <c r="G27" s="31">
        <f>'Raw Schedule'!Y27</f>
        <v>-245</v>
      </c>
      <c r="H27" s="27" t="str">
        <f>'Raw Schedule'!J27</f>
        <v>TEN</v>
      </c>
      <c r="I27" s="31">
        <f>'Raw Schedule'!Z27</f>
        <v>200</v>
      </c>
      <c r="J27" s="31">
        <f>'Raw Schedule'!AA27</f>
        <v>-5.5</v>
      </c>
      <c r="K27" s="31">
        <f>'Raw Schedule'!AD27</f>
        <v>45.5</v>
      </c>
      <c r="L27" s="33" t="str">
        <f>'Raw Schedule'!I27</f>
        <v>NA</v>
      </c>
      <c r="M27" s="33" t="str">
        <f>'Raw Schedule'!K27</f>
        <v>NA</v>
      </c>
      <c r="N27" s="33" t="str">
        <f>'Raw Schedule'!M27</f>
        <v>NA</v>
      </c>
      <c r="O27" s="33" t="str">
        <f>'Raw Schedule'!N27</f>
        <v>NA</v>
      </c>
      <c r="P27" s="33" t="str">
        <f>'Raw Schedule'!AH27</f>
        <v>outdoors</v>
      </c>
      <c r="Q27" s="33" t="str">
        <f>'Raw Schedule'!AI27</f>
        <v>grass</v>
      </c>
      <c r="R27" s="37" t="str">
        <f>'Raw Schedule'!AT27</f>
        <v>Nissan Stadium</v>
      </c>
    </row>
    <row r="28">
      <c r="A28" s="22">
        <f>'Raw Schedule'!B28</f>
        <v>2025</v>
      </c>
      <c r="B28" s="23">
        <f>'Raw Schedule'!D28</f>
        <v>2</v>
      </c>
      <c r="C28" s="24">
        <f>'Raw Schedule'!E28</f>
        <v>45914</v>
      </c>
      <c r="D28" s="25" t="str">
        <f>'Raw Schedule'!F28</f>
        <v>Sunday</v>
      </c>
      <c r="E28" s="26">
        <f>'Raw Schedule'!G28</f>
        <v>0.6701388889</v>
      </c>
      <c r="F28" s="43" t="str">
        <f>'Raw Schedule'!H28</f>
        <v>CAR</v>
      </c>
      <c r="G28" s="23">
        <f>'Raw Schedule'!Y28</f>
        <v>180</v>
      </c>
      <c r="H28" s="46" t="str">
        <f>'Raw Schedule'!J28</f>
        <v>ARI</v>
      </c>
      <c r="I28" s="23">
        <f>'Raw Schedule'!Z28</f>
        <v>-218</v>
      </c>
      <c r="J28" s="23">
        <f>'Raw Schedule'!AA28</f>
        <v>4.5</v>
      </c>
      <c r="K28" s="23">
        <f>'Raw Schedule'!AD28</f>
        <v>46.5</v>
      </c>
      <c r="L28" s="25" t="str">
        <f>'Raw Schedule'!I28</f>
        <v>NA</v>
      </c>
      <c r="M28" s="25" t="str">
        <f>'Raw Schedule'!K28</f>
        <v>NA</v>
      </c>
      <c r="N28" s="25" t="str">
        <f>'Raw Schedule'!M28</f>
        <v>NA</v>
      </c>
      <c r="O28" s="25" t="str">
        <f>'Raw Schedule'!N28</f>
        <v>NA</v>
      </c>
      <c r="P28" s="25" t="str">
        <f>'Raw Schedule'!AH28</f>
        <v>closed</v>
      </c>
      <c r="Q28" s="25" t="str">
        <f>'Raw Schedule'!AI28</f>
        <v>grass</v>
      </c>
      <c r="R28" s="29" t="str">
        <f>'Raw Schedule'!AT28</f>
        <v>State Farm Stadium</v>
      </c>
    </row>
    <row r="29">
      <c r="A29" s="30">
        <f>'Raw Schedule'!B29</f>
        <v>2025</v>
      </c>
      <c r="B29" s="31">
        <f>'Raw Schedule'!D29</f>
        <v>2</v>
      </c>
      <c r="C29" s="32">
        <f>'Raw Schedule'!E29</f>
        <v>45914</v>
      </c>
      <c r="D29" s="33" t="str">
        <f>'Raw Schedule'!F29</f>
        <v>Sunday</v>
      </c>
      <c r="E29" s="34">
        <f>'Raw Schedule'!G29</f>
        <v>0.6701388889</v>
      </c>
      <c r="F29" s="27" t="str">
        <f>'Raw Schedule'!H29</f>
        <v>DEN</v>
      </c>
      <c r="G29" s="31">
        <f>'Raw Schedule'!Y29</f>
        <v>-185</v>
      </c>
      <c r="H29" s="42" t="str">
        <f>'Raw Schedule'!J29</f>
        <v>IND</v>
      </c>
      <c r="I29" s="31">
        <f>'Raw Schedule'!Z29</f>
        <v>154</v>
      </c>
      <c r="J29" s="31">
        <f>'Raw Schedule'!AA29</f>
        <v>-3.5</v>
      </c>
      <c r="K29" s="31">
        <f>'Raw Schedule'!AD29</f>
        <v>44.5</v>
      </c>
      <c r="L29" s="33" t="str">
        <f>'Raw Schedule'!I29</f>
        <v>NA</v>
      </c>
      <c r="M29" s="33" t="str">
        <f>'Raw Schedule'!K29</f>
        <v>NA</v>
      </c>
      <c r="N29" s="33" t="str">
        <f>'Raw Schedule'!M29</f>
        <v>NA</v>
      </c>
      <c r="O29" s="33" t="str">
        <f>'Raw Schedule'!N29</f>
        <v>NA</v>
      </c>
      <c r="P29" s="33" t="str">
        <f>'Raw Schedule'!AH29</f>
        <v>closed</v>
      </c>
      <c r="Q29" s="33" t="str">
        <f>'Raw Schedule'!AI29</f>
        <v>fieldturf</v>
      </c>
      <c r="R29" s="37" t="str">
        <f>'Raw Schedule'!AT29</f>
        <v>Lucas Oil Stadium</v>
      </c>
    </row>
    <row r="30">
      <c r="A30" s="22">
        <f>'Raw Schedule'!B30</f>
        <v>2025</v>
      </c>
      <c r="B30" s="23">
        <f>'Raw Schedule'!D30</f>
        <v>2</v>
      </c>
      <c r="C30" s="24">
        <f>'Raw Schedule'!E30</f>
        <v>45914</v>
      </c>
      <c r="D30" s="25" t="str">
        <f>'Raw Schedule'!F30</f>
        <v>Sunday</v>
      </c>
      <c r="E30" s="26">
        <f>'Raw Schedule'!G30</f>
        <v>0.6840277778</v>
      </c>
      <c r="F30" s="28" t="str">
        <f>'Raw Schedule'!H30</f>
        <v>PHI</v>
      </c>
      <c r="G30" s="23">
        <f>'Raw Schedule'!Y30</f>
        <v>105</v>
      </c>
      <c r="H30" s="35" t="str">
        <f>'Raw Schedule'!J30</f>
        <v>KC</v>
      </c>
      <c r="I30" s="23">
        <f>'Raw Schedule'!Z30</f>
        <v>-125</v>
      </c>
      <c r="J30" s="23">
        <f>'Raw Schedule'!AA30</f>
        <v>1.5</v>
      </c>
      <c r="K30" s="23">
        <f>'Raw Schedule'!AD30</f>
        <v>45.5</v>
      </c>
      <c r="L30" s="25" t="str">
        <f>'Raw Schedule'!I30</f>
        <v>NA</v>
      </c>
      <c r="M30" s="25" t="str">
        <f>'Raw Schedule'!K30</f>
        <v>NA</v>
      </c>
      <c r="N30" s="25" t="str">
        <f>'Raw Schedule'!M30</f>
        <v>NA</v>
      </c>
      <c r="O30" s="25" t="str">
        <f>'Raw Schedule'!N30</f>
        <v>NA</v>
      </c>
      <c r="P30" s="25" t="str">
        <f>'Raw Schedule'!AH30</f>
        <v>outdoors</v>
      </c>
      <c r="Q30" s="25" t="str">
        <f>'Raw Schedule'!AI30</f>
        <v>grass</v>
      </c>
      <c r="R30" s="29" t="str">
        <f>'Raw Schedule'!AT30</f>
        <v>GEHA Field at Arrowhead Stadium</v>
      </c>
    </row>
    <row r="31">
      <c r="A31" s="30">
        <f>'Raw Schedule'!B31</f>
        <v>2025</v>
      </c>
      <c r="B31" s="31">
        <f>'Raw Schedule'!D31</f>
        <v>2</v>
      </c>
      <c r="C31" s="32">
        <f>'Raw Schedule'!E31</f>
        <v>45914</v>
      </c>
      <c r="D31" s="33" t="str">
        <f>'Raw Schedule'!F31</f>
        <v>Sunday</v>
      </c>
      <c r="E31" s="34">
        <f>'Raw Schedule'!G31</f>
        <v>0.8472222222</v>
      </c>
      <c r="F31" s="38" t="str">
        <f>'Raw Schedule'!H31</f>
        <v>ATL</v>
      </c>
      <c r="G31" s="31">
        <f>'Raw Schedule'!Y31</f>
        <v>185</v>
      </c>
      <c r="H31" s="58" t="str">
        <f>'Raw Schedule'!J31</f>
        <v>MIN</v>
      </c>
      <c r="I31" s="31">
        <f>'Raw Schedule'!Z31</f>
        <v>-225</v>
      </c>
      <c r="J31" s="31">
        <f>'Raw Schedule'!AA31</f>
        <v>4.5</v>
      </c>
      <c r="K31" s="31">
        <f>'Raw Schedule'!AD31</f>
        <v>45.5</v>
      </c>
      <c r="L31" s="33" t="str">
        <f>'Raw Schedule'!I31</f>
        <v>NA</v>
      </c>
      <c r="M31" s="33" t="str">
        <f>'Raw Schedule'!K31</f>
        <v>NA</v>
      </c>
      <c r="N31" s="33" t="str">
        <f>'Raw Schedule'!M31</f>
        <v>NA</v>
      </c>
      <c r="O31" s="33" t="str">
        <f>'Raw Schedule'!N31</f>
        <v>NA</v>
      </c>
      <c r="P31" s="33" t="str">
        <f>'Raw Schedule'!AH31</f>
        <v>dome</v>
      </c>
      <c r="Q31" s="33" t="str">
        <f>'Raw Schedule'!AI31</f>
        <v>sportturf</v>
      </c>
      <c r="R31" s="37" t="str">
        <f>'Raw Schedule'!AT31</f>
        <v>U.S. Bank Stadium</v>
      </c>
    </row>
    <row r="32">
      <c r="A32" s="22">
        <f>'Raw Schedule'!B32</f>
        <v>2025</v>
      </c>
      <c r="B32" s="23">
        <f>'Raw Schedule'!D32</f>
        <v>2</v>
      </c>
      <c r="C32" s="24">
        <f>'Raw Schedule'!E32</f>
        <v>45915</v>
      </c>
      <c r="D32" s="25" t="str">
        <f>'Raw Schedule'!F32</f>
        <v>Monday</v>
      </c>
      <c r="E32" s="26">
        <f>'Raw Schedule'!G32</f>
        <v>0.7916666667</v>
      </c>
      <c r="F32" s="38" t="str">
        <f>'Raw Schedule'!H32</f>
        <v>TB</v>
      </c>
      <c r="G32" s="23">
        <f>'Raw Schedule'!Y32</f>
        <v>110</v>
      </c>
      <c r="H32" s="54" t="str">
        <f>'Raw Schedule'!J32</f>
        <v>HOU</v>
      </c>
      <c r="I32" s="23">
        <f>'Raw Schedule'!Z32</f>
        <v>-130</v>
      </c>
      <c r="J32" s="23">
        <f>'Raw Schedule'!AA32</f>
        <v>1.5</v>
      </c>
      <c r="K32" s="23">
        <f>'Raw Schedule'!AD32</f>
        <v>46.5</v>
      </c>
      <c r="L32" s="25" t="str">
        <f>'Raw Schedule'!I32</f>
        <v>NA</v>
      </c>
      <c r="M32" s="25" t="str">
        <f>'Raw Schedule'!K32</f>
        <v>NA</v>
      </c>
      <c r="N32" s="25" t="str">
        <f>'Raw Schedule'!M32</f>
        <v>NA</v>
      </c>
      <c r="O32" s="25" t="str">
        <f>'Raw Schedule'!N32</f>
        <v>NA</v>
      </c>
      <c r="P32" s="25" t="str">
        <f>'Raw Schedule'!AH32</f>
        <v>closed</v>
      </c>
      <c r="Q32" s="25" t="str">
        <f>'Raw Schedule'!AI32</f>
        <v>astroturf</v>
      </c>
      <c r="R32" s="29" t="str">
        <f>'Raw Schedule'!AT32</f>
        <v>NRG Stadium</v>
      </c>
    </row>
    <row r="33">
      <c r="A33" s="30">
        <f>'Raw Schedule'!B33</f>
        <v>2025</v>
      </c>
      <c r="B33" s="31">
        <f>'Raw Schedule'!D33</f>
        <v>2</v>
      </c>
      <c r="C33" s="32">
        <f>'Raw Schedule'!E33</f>
        <v>45915</v>
      </c>
      <c r="D33" s="33" t="str">
        <f>'Raw Schedule'!F33</f>
        <v>Monday</v>
      </c>
      <c r="E33" s="34">
        <f>'Raw Schedule'!G33</f>
        <v>0.9166666667</v>
      </c>
      <c r="F33" s="36" t="str">
        <f>'Raw Schedule'!H33</f>
        <v>LAC</v>
      </c>
      <c r="G33" s="31">
        <f>'Raw Schedule'!Y33</f>
        <v>-155</v>
      </c>
      <c r="H33" s="45" t="str">
        <f>'Raw Schedule'!J33</f>
        <v>LV</v>
      </c>
      <c r="I33" s="31">
        <f>'Raw Schedule'!Z33</f>
        <v>130</v>
      </c>
      <c r="J33" s="31">
        <f>'Raw Schedule'!AA33</f>
        <v>-3</v>
      </c>
      <c r="K33" s="31">
        <f>'Raw Schedule'!AD33</f>
        <v>44.5</v>
      </c>
      <c r="L33" s="33" t="str">
        <f>'Raw Schedule'!I33</f>
        <v>NA</v>
      </c>
      <c r="M33" s="33" t="str">
        <f>'Raw Schedule'!K33</f>
        <v>NA</v>
      </c>
      <c r="N33" s="33" t="str">
        <f>'Raw Schedule'!M33</f>
        <v>NA</v>
      </c>
      <c r="O33" s="33" t="str">
        <f>'Raw Schedule'!N33</f>
        <v>NA</v>
      </c>
      <c r="P33" s="33" t="str">
        <f>'Raw Schedule'!AH33</f>
        <v>dome</v>
      </c>
      <c r="Q33" s="33" t="str">
        <f>'Raw Schedule'!AI33</f>
        <v>grass</v>
      </c>
      <c r="R33" s="37" t="str">
        <f>'Raw Schedule'!AT33</f>
        <v>Allegiant Stadium</v>
      </c>
    </row>
    <row r="34">
      <c r="A34" s="22">
        <f>'Raw Schedule'!B34</f>
        <v>2025</v>
      </c>
      <c r="B34" s="23">
        <f>'Raw Schedule'!D34</f>
        <v>3</v>
      </c>
      <c r="C34" s="24">
        <f>'Raw Schedule'!E34</f>
        <v>45918</v>
      </c>
      <c r="D34" s="25" t="str">
        <f>'Raw Schedule'!F34</f>
        <v>Thursday</v>
      </c>
      <c r="E34" s="26">
        <f>'Raw Schedule'!G34</f>
        <v>0.84375</v>
      </c>
      <c r="F34" s="41" t="str">
        <f>'Raw Schedule'!H34</f>
        <v>MIA</v>
      </c>
      <c r="G34" s="23">
        <f>'Raw Schedule'!Y34</f>
        <v>320</v>
      </c>
      <c r="H34" s="57" t="str">
        <f>'Raw Schedule'!J34</f>
        <v>BUF</v>
      </c>
      <c r="I34" s="23">
        <f>'Raw Schedule'!Z34</f>
        <v>-410</v>
      </c>
      <c r="J34" s="23">
        <f>'Raw Schedule'!AA34</f>
        <v>8.5</v>
      </c>
      <c r="K34" s="23">
        <f>'Raw Schedule'!AD34</f>
        <v>48.5</v>
      </c>
      <c r="L34" s="25" t="str">
        <f>'Raw Schedule'!I34</f>
        <v>NA</v>
      </c>
      <c r="M34" s="25" t="str">
        <f>'Raw Schedule'!K34</f>
        <v>NA</v>
      </c>
      <c r="N34" s="25" t="str">
        <f>'Raw Schedule'!M34</f>
        <v>NA</v>
      </c>
      <c r="O34" s="25" t="str">
        <f>'Raw Schedule'!N34</f>
        <v>NA</v>
      </c>
      <c r="P34" s="25" t="str">
        <f>'Raw Schedule'!AH34</f>
        <v>outdoors</v>
      </c>
      <c r="Q34" s="25" t="str">
        <f>'Raw Schedule'!AI34</f>
        <v>a_turf</v>
      </c>
      <c r="R34" s="29" t="str">
        <f>'Raw Schedule'!AT34</f>
        <v>New Era Field</v>
      </c>
    </row>
    <row r="35">
      <c r="A35" s="30">
        <f>'Raw Schedule'!B35</f>
        <v>2025</v>
      </c>
      <c r="B35" s="31">
        <f>'Raw Schedule'!D35</f>
        <v>3</v>
      </c>
      <c r="C35" s="32">
        <f>'Raw Schedule'!E35</f>
        <v>45921</v>
      </c>
      <c r="D35" s="33" t="str">
        <f>'Raw Schedule'!F35</f>
        <v>Sunday</v>
      </c>
      <c r="E35" s="34">
        <f>'Raw Schedule'!G35</f>
        <v>0.5416666667</v>
      </c>
      <c r="F35" s="38" t="str">
        <f>'Raw Schedule'!H35</f>
        <v>ATL</v>
      </c>
      <c r="G35" s="31">
        <f>'Raw Schedule'!Y35</f>
        <v>105</v>
      </c>
      <c r="H35" s="43" t="str">
        <f>'Raw Schedule'!J35</f>
        <v>CAR</v>
      </c>
      <c r="I35" s="31">
        <f>'Raw Schedule'!Z35</f>
        <v>-125</v>
      </c>
      <c r="J35" s="31">
        <f>'Raw Schedule'!AA35</f>
        <v>1.5</v>
      </c>
      <c r="K35" s="31">
        <f>'Raw Schedule'!AD35</f>
        <v>46.5</v>
      </c>
      <c r="L35" s="33" t="str">
        <f>'Raw Schedule'!I35</f>
        <v>NA</v>
      </c>
      <c r="M35" s="33" t="str">
        <f>'Raw Schedule'!K35</f>
        <v>NA</v>
      </c>
      <c r="N35" s="33" t="str">
        <f>'Raw Schedule'!M35</f>
        <v>NA</v>
      </c>
      <c r="O35" s="33" t="str">
        <f>'Raw Schedule'!N35</f>
        <v>NA</v>
      </c>
      <c r="P35" s="33" t="str">
        <f>'Raw Schedule'!AH35</f>
        <v>outdoors</v>
      </c>
      <c r="Q35" s="33" t="str">
        <f>'Raw Schedule'!AI35</f>
        <v>grass</v>
      </c>
      <c r="R35" s="37" t="str">
        <f>'Raw Schedule'!AT35</f>
        <v>Bank of America Stadium</v>
      </c>
    </row>
    <row r="36">
      <c r="A36" s="22">
        <f>'Raw Schedule'!B36</f>
        <v>2025</v>
      </c>
      <c r="B36" s="23">
        <f>'Raw Schedule'!D36</f>
        <v>3</v>
      </c>
      <c r="C36" s="24">
        <f>'Raw Schedule'!E36</f>
        <v>45921</v>
      </c>
      <c r="D36" s="25" t="str">
        <f>'Raw Schedule'!F36</f>
        <v>Sunday</v>
      </c>
      <c r="E36" s="26">
        <f>'Raw Schedule'!G36</f>
        <v>0.5416666667</v>
      </c>
      <c r="F36" s="53" t="str">
        <f>'Raw Schedule'!H36</f>
        <v>GB</v>
      </c>
      <c r="G36" s="23">
        <f>'Raw Schedule'!Y36</f>
        <v>-305</v>
      </c>
      <c r="H36" s="40" t="str">
        <f>'Raw Schedule'!J36</f>
        <v>CLE</v>
      </c>
      <c r="I36" s="23">
        <f>'Raw Schedule'!Z36</f>
        <v>245</v>
      </c>
      <c r="J36" s="23">
        <f>'Raw Schedule'!AA36</f>
        <v>-6.5</v>
      </c>
      <c r="K36" s="23">
        <f>'Raw Schedule'!AD36</f>
        <v>43.5</v>
      </c>
      <c r="L36" s="25" t="str">
        <f>'Raw Schedule'!I36</f>
        <v>NA</v>
      </c>
      <c r="M36" s="25" t="str">
        <f>'Raw Schedule'!K36</f>
        <v>NA</v>
      </c>
      <c r="N36" s="25" t="str">
        <f>'Raw Schedule'!M36</f>
        <v>NA</v>
      </c>
      <c r="O36" s="25" t="str">
        <f>'Raw Schedule'!N36</f>
        <v>NA</v>
      </c>
      <c r="P36" s="25" t="str">
        <f>'Raw Schedule'!AH36</f>
        <v>outdoors</v>
      </c>
      <c r="Q36" s="25" t="str">
        <f>'Raw Schedule'!AI36</f>
        <v>grass</v>
      </c>
      <c r="R36" s="29" t="str">
        <f>'Raw Schedule'!AT36</f>
        <v>FirstEnergy Stadium</v>
      </c>
    </row>
    <row r="37">
      <c r="A37" s="30">
        <f>'Raw Schedule'!B37</f>
        <v>2025</v>
      </c>
      <c r="B37" s="31">
        <f>'Raw Schedule'!D37</f>
        <v>3</v>
      </c>
      <c r="C37" s="32">
        <f>'Raw Schedule'!E37</f>
        <v>45921</v>
      </c>
      <c r="D37" s="33" t="str">
        <f>'Raw Schedule'!F37</f>
        <v>Sunday</v>
      </c>
      <c r="E37" s="34">
        <f>'Raw Schedule'!G37</f>
        <v>0.5416666667</v>
      </c>
      <c r="F37" s="54" t="str">
        <f>'Raw Schedule'!H37</f>
        <v>HOU</v>
      </c>
      <c r="G37" s="31">
        <f>'Raw Schedule'!Y37</f>
        <v>-122</v>
      </c>
      <c r="H37" s="44" t="str">
        <f>'Raw Schedule'!J37</f>
        <v>JAX</v>
      </c>
      <c r="I37" s="31">
        <f>'Raw Schedule'!Z37</f>
        <v>102</v>
      </c>
      <c r="J37" s="31">
        <f>'Raw Schedule'!AA37</f>
        <v>-1.5</v>
      </c>
      <c r="K37" s="31">
        <f>'Raw Schedule'!AD37</f>
        <v>46.5</v>
      </c>
      <c r="L37" s="33" t="str">
        <f>'Raw Schedule'!I37</f>
        <v>NA</v>
      </c>
      <c r="M37" s="33" t="str">
        <f>'Raw Schedule'!K37</f>
        <v>NA</v>
      </c>
      <c r="N37" s="33" t="str">
        <f>'Raw Schedule'!M37</f>
        <v>NA</v>
      </c>
      <c r="O37" s="33" t="str">
        <f>'Raw Schedule'!N37</f>
        <v>NA</v>
      </c>
      <c r="P37" s="33" t="str">
        <f>'Raw Schedule'!AH37</f>
        <v>outdoors</v>
      </c>
      <c r="Q37" s="33" t="str">
        <f>'Raw Schedule'!AI37</f>
        <v>grass</v>
      </c>
      <c r="R37" s="37" t="str">
        <f>'Raw Schedule'!AT37</f>
        <v>TIAA Bank Stadium</v>
      </c>
    </row>
    <row r="38">
      <c r="A38" s="22">
        <f>'Raw Schedule'!B38</f>
        <v>2025</v>
      </c>
      <c r="B38" s="23">
        <f>'Raw Schedule'!D38</f>
        <v>3</v>
      </c>
      <c r="C38" s="24">
        <f>'Raw Schedule'!E38</f>
        <v>45921</v>
      </c>
      <c r="D38" s="25" t="str">
        <f>'Raw Schedule'!F38</f>
        <v>Sunday</v>
      </c>
      <c r="E38" s="26">
        <f>'Raw Schedule'!G38</f>
        <v>0.5416666667</v>
      </c>
      <c r="F38" s="39" t="str">
        <f>'Raw Schedule'!H38</f>
        <v>CIN</v>
      </c>
      <c r="G38" s="23">
        <f>'Raw Schedule'!Y38</f>
        <v>105</v>
      </c>
      <c r="H38" s="58" t="str">
        <f>'Raw Schedule'!J38</f>
        <v>MIN</v>
      </c>
      <c r="I38" s="23">
        <f>'Raw Schedule'!Z38</f>
        <v>-125</v>
      </c>
      <c r="J38" s="23">
        <f>'Raw Schedule'!AA38</f>
        <v>1.5</v>
      </c>
      <c r="K38" s="23">
        <f>'Raw Schedule'!AD38</f>
        <v>47.5</v>
      </c>
      <c r="L38" s="25" t="str">
        <f>'Raw Schedule'!I38</f>
        <v>NA</v>
      </c>
      <c r="M38" s="25" t="str">
        <f>'Raw Schedule'!K38</f>
        <v>NA</v>
      </c>
      <c r="N38" s="25" t="str">
        <f>'Raw Schedule'!M38</f>
        <v>NA</v>
      </c>
      <c r="O38" s="25" t="str">
        <f>'Raw Schedule'!N38</f>
        <v>NA</v>
      </c>
      <c r="P38" s="25" t="str">
        <f>'Raw Schedule'!AH38</f>
        <v>dome</v>
      </c>
      <c r="Q38" s="25" t="str">
        <f>'Raw Schedule'!AI38</f>
        <v>sportturf</v>
      </c>
      <c r="R38" s="29" t="str">
        <f>'Raw Schedule'!AT38</f>
        <v>U.S. Bank Stadium</v>
      </c>
    </row>
    <row r="39">
      <c r="A39" s="30">
        <f>'Raw Schedule'!B39</f>
        <v>2025</v>
      </c>
      <c r="B39" s="31">
        <f>'Raw Schedule'!D39</f>
        <v>3</v>
      </c>
      <c r="C39" s="32">
        <f>'Raw Schedule'!E39</f>
        <v>45921</v>
      </c>
      <c r="D39" s="33" t="str">
        <f>'Raw Schedule'!F39</f>
        <v>Sunday</v>
      </c>
      <c r="E39" s="34">
        <f>'Raw Schedule'!G39</f>
        <v>0.5416666667</v>
      </c>
      <c r="F39" s="45" t="str">
        <f>'Raw Schedule'!H39</f>
        <v>PIT</v>
      </c>
      <c r="G39" s="31">
        <f>'Raw Schedule'!Y39</f>
        <v>105</v>
      </c>
      <c r="H39" s="27" t="str">
        <f>'Raw Schedule'!J39</f>
        <v>NE</v>
      </c>
      <c r="I39" s="31">
        <f>'Raw Schedule'!Z39</f>
        <v>-125</v>
      </c>
      <c r="J39" s="31">
        <f>'Raw Schedule'!AA39</f>
        <v>1.5</v>
      </c>
      <c r="K39" s="31">
        <f>'Raw Schedule'!AD39</f>
        <v>43.5</v>
      </c>
      <c r="L39" s="33" t="str">
        <f>'Raw Schedule'!I39</f>
        <v>NA</v>
      </c>
      <c r="M39" s="33" t="str">
        <f>'Raw Schedule'!K39</f>
        <v>NA</v>
      </c>
      <c r="N39" s="33" t="str">
        <f>'Raw Schedule'!M39</f>
        <v>NA</v>
      </c>
      <c r="O39" s="33" t="str">
        <f>'Raw Schedule'!N39</f>
        <v>NA</v>
      </c>
      <c r="P39" s="33" t="str">
        <f>'Raw Schedule'!AH39</f>
        <v>outdoors</v>
      </c>
      <c r="Q39" s="33" t="str">
        <f>'Raw Schedule'!AI39</f>
        <v>fieldturf</v>
      </c>
      <c r="R39" s="37" t="str">
        <f>'Raw Schedule'!AT39</f>
        <v>Gillette Stadium</v>
      </c>
    </row>
    <row r="40">
      <c r="A40" s="22">
        <f>'Raw Schedule'!B40</f>
        <v>2025</v>
      </c>
      <c r="B40" s="23">
        <f>'Raw Schedule'!D40</f>
        <v>3</v>
      </c>
      <c r="C40" s="24">
        <f>'Raw Schedule'!E40</f>
        <v>45921</v>
      </c>
      <c r="D40" s="25" t="str">
        <f>'Raw Schedule'!F40</f>
        <v>Sunday</v>
      </c>
      <c r="E40" s="26">
        <f>'Raw Schedule'!G40</f>
        <v>0.5416666667</v>
      </c>
      <c r="F40" s="55" t="str">
        <f>'Raw Schedule'!H40</f>
        <v>LA</v>
      </c>
      <c r="G40" s="23">
        <f>'Raw Schedule'!Y40</f>
        <v>180</v>
      </c>
      <c r="H40" s="28" t="str">
        <f>'Raw Schedule'!J40</f>
        <v>PHI</v>
      </c>
      <c r="I40" s="23">
        <f>'Raw Schedule'!Z40</f>
        <v>-218</v>
      </c>
      <c r="J40" s="23">
        <f>'Raw Schedule'!AA40</f>
        <v>4.5</v>
      </c>
      <c r="K40" s="23">
        <f>'Raw Schedule'!AD40</f>
        <v>46.5</v>
      </c>
      <c r="L40" s="25" t="str">
        <f>'Raw Schedule'!I40</f>
        <v>NA</v>
      </c>
      <c r="M40" s="25" t="str">
        <f>'Raw Schedule'!K40</f>
        <v>NA</v>
      </c>
      <c r="N40" s="25" t="str">
        <f>'Raw Schedule'!M40</f>
        <v>NA</v>
      </c>
      <c r="O40" s="25" t="str">
        <f>'Raw Schedule'!N40</f>
        <v>NA</v>
      </c>
      <c r="P40" s="25" t="str">
        <f>'Raw Schedule'!AH40</f>
        <v>outdoors</v>
      </c>
      <c r="Q40" s="25" t="str">
        <f>'Raw Schedule'!AI40</f>
        <v>grass</v>
      </c>
      <c r="R40" s="29" t="str">
        <f>'Raw Schedule'!AT40</f>
        <v>Lincoln Financial Field</v>
      </c>
    </row>
    <row r="41">
      <c r="A41" s="30">
        <f>'Raw Schedule'!B41</f>
        <v>2025</v>
      </c>
      <c r="B41" s="31">
        <f>'Raw Schedule'!D41</f>
        <v>3</v>
      </c>
      <c r="C41" s="32">
        <f>'Raw Schedule'!E41</f>
        <v>45921</v>
      </c>
      <c r="D41" s="33" t="str">
        <f>'Raw Schedule'!F41</f>
        <v>Sunday</v>
      </c>
      <c r="E41" s="34">
        <f>'Raw Schedule'!G41</f>
        <v>0.5416666667</v>
      </c>
      <c r="F41" s="48" t="str">
        <f>'Raw Schedule'!H41</f>
        <v>NYJ</v>
      </c>
      <c r="G41" s="31">
        <f>'Raw Schedule'!Y41</f>
        <v>270</v>
      </c>
      <c r="H41" s="38" t="str">
        <f>'Raw Schedule'!J41</f>
        <v>TB</v>
      </c>
      <c r="I41" s="31">
        <f>'Raw Schedule'!Z41</f>
        <v>-340</v>
      </c>
      <c r="J41" s="31">
        <f>'Raw Schedule'!AA41</f>
        <v>7.5</v>
      </c>
      <c r="K41" s="31">
        <f>'Raw Schedule'!AD41</f>
        <v>45.5</v>
      </c>
      <c r="L41" s="33" t="str">
        <f>'Raw Schedule'!I41</f>
        <v>NA</v>
      </c>
      <c r="M41" s="33" t="str">
        <f>'Raw Schedule'!K41</f>
        <v>NA</v>
      </c>
      <c r="N41" s="33" t="str">
        <f>'Raw Schedule'!M41</f>
        <v>NA</v>
      </c>
      <c r="O41" s="33" t="str">
        <f>'Raw Schedule'!N41</f>
        <v>NA</v>
      </c>
      <c r="P41" s="33" t="str">
        <f>'Raw Schedule'!AH41</f>
        <v>outdoors</v>
      </c>
      <c r="Q41" s="33" t="str">
        <f>'Raw Schedule'!AI41</f>
        <v>grass</v>
      </c>
      <c r="R41" s="37" t="str">
        <f>'Raw Schedule'!AT41</f>
        <v>Raymond James Stadium</v>
      </c>
    </row>
    <row r="42">
      <c r="A42" s="22">
        <f>'Raw Schedule'!B42</f>
        <v>2025</v>
      </c>
      <c r="B42" s="23">
        <f>'Raw Schedule'!D42</f>
        <v>3</v>
      </c>
      <c r="C42" s="24">
        <f>'Raw Schedule'!E42</f>
        <v>45921</v>
      </c>
      <c r="D42" s="25" t="str">
        <f>'Raw Schedule'!F42</f>
        <v>Sunday</v>
      </c>
      <c r="E42" s="26">
        <f>'Raw Schedule'!G42</f>
        <v>0.5416666667</v>
      </c>
      <c r="F42" s="42" t="str">
        <f>'Raw Schedule'!H42</f>
        <v>IND</v>
      </c>
      <c r="G42" s="23">
        <f>'Raw Schedule'!Y42</f>
        <v>105</v>
      </c>
      <c r="H42" s="27" t="str">
        <f>'Raw Schedule'!J42</f>
        <v>TEN</v>
      </c>
      <c r="I42" s="23">
        <f>'Raw Schedule'!Z42</f>
        <v>-125</v>
      </c>
      <c r="J42" s="23">
        <f>'Raw Schedule'!AA42</f>
        <v>1.5</v>
      </c>
      <c r="K42" s="23">
        <f>'Raw Schedule'!AD42</f>
        <v>45.5</v>
      </c>
      <c r="L42" s="25" t="str">
        <f>'Raw Schedule'!I42</f>
        <v>NA</v>
      </c>
      <c r="M42" s="25" t="str">
        <f>'Raw Schedule'!K42</f>
        <v>NA</v>
      </c>
      <c r="N42" s="25" t="str">
        <f>'Raw Schedule'!M42</f>
        <v>NA</v>
      </c>
      <c r="O42" s="25" t="str">
        <f>'Raw Schedule'!N42</f>
        <v>NA</v>
      </c>
      <c r="P42" s="25" t="str">
        <f>'Raw Schedule'!AH42</f>
        <v>outdoors</v>
      </c>
      <c r="Q42" s="25" t="str">
        <f>'Raw Schedule'!AI42</f>
        <v>grass</v>
      </c>
      <c r="R42" s="29" t="str">
        <f>'Raw Schedule'!AT42</f>
        <v>Nissan Stadium</v>
      </c>
    </row>
    <row r="43">
      <c r="A43" s="30">
        <f>'Raw Schedule'!B43</f>
        <v>2025</v>
      </c>
      <c r="B43" s="31">
        <f>'Raw Schedule'!D43</f>
        <v>3</v>
      </c>
      <c r="C43" s="32">
        <f>'Raw Schedule'!E43</f>
        <v>45921</v>
      </c>
      <c r="D43" s="33" t="str">
        <f>'Raw Schedule'!F43</f>
        <v>Sunday</v>
      </c>
      <c r="E43" s="34">
        <f>'Raw Schedule'!G43</f>
        <v>0.5416666667</v>
      </c>
      <c r="F43" s="45" t="str">
        <f>'Raw Schedule'!H43</f>
        <v>LV</v>
      </c>
      <c r="G43" s="31">
        <f>'Raw Schedule'!Y43</f>
        <v>285</v>
      </c>
      <c r="H43" s="50" t="str">
        <f>'Raw Schedule'!J43</f>
        <v>WAS</v>
      </c>
      <c r="I43" s="31">
        <f>'Raw Schedule'!Z43</f>
        <v>-360</v>
      </c>
      <c r="J43" s="31">
        <f>'Raw Schedule'!AA43</f>
        <v>7.5</v>
      </c>
      <c r="K43" s="31">
        <f>'Raw Schedule'!AD43</f>
        <v>47.5</v>
      </c>
      <c r="L43" s="33" t="str">
        <f>'Raw Schedule'!I43</f>
        <v>NA</v>
      </c>
      <c r="M43" s="33" t="str">
        <f>'Raw Schedule'!K43</f>
        <v>NA</v>
      </c>
      <c r="N43" s="33" t="str">
        <f>'Raw Schedule'!M43</f>
        <v>NA</v>
      </c>
      <c r="O43" s="33" t="str">
        <f>'Raw Schedule'!N43</f>
        <v>NA</v>
      </c>
      <c r="P43" s="33" t="str">
        <f>'Raw Schedule'!AH43</f>
        <v>outdoors</v>
      </c>
      <c r="Q43" s="33" t="str">
        <f>'Raw Schedule'!AI43</f>
        <v>grass</v>
      </c>
      <c r="R43" s="37" t="str">
        <f>'Raw Schedule'!AT43</f>
        <v>FedExField</v>
      </c>
    </row>
    <row r="44">
      <c r="A44" s="22">
        <f>'Raw Schedule'!B44</f>
        <v>2025</v>
      </c>
      <c r="B44" s="23">
        <f>'Raw Schedule'!D44</f>
        <v>3</v>
      </c>
      <c r="C44" s="24">
        <f>'Raw Schedule'!E44</f>
        <v>45921</v>
      </c>
      <c r="D44" s="25" t="str">
        <f>'Raw Schedule'!F44</f>
        <v>Sunday</v>
      </c>
      <c r="E44" s="26">
        <f>'Raw Schedule'!G44</f>
        <v>0.6701388889</v>
      </c>
      <c r="F44" s="27" t="str">
        <f>'Raw Schedule'!H44</f>
        <v>DEN</v>
      </c>
      <c r="G44" s="23">
        <f>'Raw Schedule'!Y44</f>
        <v>105</v>
      </c>
      <c r="H44" s="36" t="str">
        <f>'Raw Schedule'!J44</f>
        <v>LAC</v>
      </c>
      <c r="I44" s="23">
        <f>'Raw Schedule'!Z44</f>
        <v>-125</v>
      </c>
      <c r="J44" s="23">
        <f>'Raw Schedule'!AA44</f>
        <v>1.5</v>
      </c>
      <c r="K44" s="23">
        <f>'Raw Schedule'!AD44</f>
        <v>44.5</v>
      </c>
      <c r="L44" s="25" t="str">
        <f>'Raw Schedule'!I44</f>
        <v>NA</v>
      </c>
      <c r="M44" s="25" t="str">
        <f>'Raw Schedule'!K44</f>
        <v>NA</v>
      </c>
      <c r="N44" s="25" t="str">
        <f>'Raw Schedule'!M44</f>
        <v>NA</v>
      </c>
      <c r="O44" s="25" t="str">
        <f>'Raw Schedule'!N44</f>
        <v>NA</v>
      </c>
      <c r="P44" s="25" t="str">
        <f>'Raw Schedule'!AH44</f>
        <v>dome</v>
      </c>
      <c r="Q44" s="25" t="str">
        <f>'Raw Schedule'!AI44</f>
        <v>matrixturf</v>
      </c>
      <c r="R44" s="29" t="str">
        <f>'Raw Schedule'!AT44</f>
        <v>SoFi Stadium</v>
      </c>
    </row>
    <row r="45">
      <c r="A45" s="30">
        <f>'Raw Schedule'!B45</f>
        <v>2025</v>
      </c>
      <c r="B45" s="31">
        <f>'Raw Schedule'!D45</f>
        <v>3</v>
      </c>
      <c r="C45" s="32">
        <f>'Raw Schedule'!E45</f>
        <v>45921</v>
      </c>
      <c r="D45" s="33" t="str">
        <f>'Raw Schedule'!F45</f>
        <v>Sunday</v>
      </c>
      <c r="E45" s="34">
        <f>'Raw Schedule'!G45</f>
        <v>0.6701388889</v>
      </c>
      <c r="F45" s="47" t="str">
        <f>'Raw Schedule'!H45</f>
        <v>NO</v>
      </c>
      <c r="G45" s="31">
        <f>'Raw Schedule'!Y45</f>
        <v>225</v>
      </c>
      <c r="H45" s="27" t="str">
        <f>'Raw Schedule'!J45</f>
        <v>SEA</v>
      </c>
      <c r="I45" s="31">
        <f>'Raw Schedule'!Z45</f>
        <v>-278</v>
      </c>
      <c r="J45" s="31">
        <f>'Raw Schedule'!AA45</f>
        <v>6.5</v>
      </c>
      <c r="K45" s="31">
        <f>'Raw Schedule'!AD45</f>
        <v>43.5</v>
      </c>
      <c r="L45" s="33" t="str">
        <f>'Raw Schedule'!I45</f>
        <v>NA</v>
      </c>
      <c r="M45" s="33" t="str">
        <f>'Raw Schedule'!K45</f>
        <v>NA</v>
      </c>
      <c r="N45" s="33" t="str">
        <f>'Raw Schedule'!M45</f>
        <v>NA</v>
      </c>
      <c r="O45" s="33" t="str">
        <f>'Raw Schedule'!N45</f>
        <v>NA</v>
      </c>
      <c r="P45" s="33" t="str">
        <f>'Raw Schedule'!AH45</f>
        <v>outdoors</v>
      </c>
      <c r="Q45" s="33" t="str">
        <f>'Raw Schedule'!AI45</f>
        <v>fieldturf</v>
      </c>
      <c r="R45" s="37" t="str">
        <f>'Raw Schedule'!AT45</f>
        <v>Lumen Field</v>
      </c>
    </row>
    <row r="46">
      <c r="A46" s="22">
        <f>'Raw Schedule'!B46</f>
        <v>2025</v>
      </c>
      <c r="B46" s="23">
        <f>'Raw Schedule'!D46</f>
        <v>3</v>
      </c>
      <c r="C46" s="24">
        <f>'Raw Schedule'!E46</f>
        <v>45921</v>
      </c>
      <c r="D46" s="25" t="str">
        <f>'Raw Schedule'!F46</f>
        <v>Sunday</v>
      </c>
      <c r="E46" s="26">
        <f>'Raw Schedule'!G46</f>
        <v>0.6840277778</v>
      </c>
      <c r="F46" s="27" t="str">
        <f>'Raw Schedule'!H46</f>
        <v>DAL</v>
      </c>
      <c r="G46" s="23">
        <f>'Raw Schedule'!Y46</f>
        <v>145</v>
      </c>
      <c r="H46" s="59" t="str">
        <f>'Raw Schedule'!J46</f>
        <v>CHI</v>
      </c>
      <c r="I46" s="23">
        <f>'Raw Schedule'!Z46</f>
        <v>-175</v>
      </c>
      <c r="J46" s="23">
        <f>'Raw Schedule'!AA46</f>
        <v>3</v>
      </c>
      <c r="K46" s="23">
        <f>'Raw Schedule'!AD46</f>
        <v>47.5</v>
      </c>
      <c r="L46" s="25" t="str">
        <f>'Raw Schedule'!I46</f>
        <v>NA</v>
      </c>
      <c r="M46" s="25" t="str">
        <f>'Raw Schedule'!K46</f>
        <v>NA</v>
      </c>
      <c r="N46" s="25" t="str">
        <f>'Raw Schedule'!M46</f>
        <v>NA</v>
      </c>
      <c r="O46" s="25" t="str">
        <f>'Raw Schedule'!N46</f>
        <v>NA</v>
      </c>
      <c r="P46" s="25" t="str">
        <f>'Raw Schedule'!AH46</f>
        <v>outdoors</v>
      </c>
      <c r="Q46" s="25" t="str">
        <f>'Raw Schedule'!AI46</f>
        <v>grass</v>
      </c>
      <c r="R46" s="29" t="str">
        <f>'Raw Schedule'!AT46</f>
        <v>Soldier Field</v>
      </c>
    </row>
    <row r="47">
      <c r="A47" s="30">
        <f>'Raw Schedule'!B47</f>
        <v>2025</v>
      </c>
      <c r="B47" s="31">
        <f>'Raw Schedule'!D47</f>
        <v>3</v>
      </c>
      <c r="C47" s="32">
        <f>'Raw Schedule'!E47</f>
        <v>45921</v>
      </c>
      <c r="D47" s="33" t="str">
        <f>'Raw Schedule'!F47</f>
        <v>Sunday</v>
      </c>
      <c r="E47" s="34">
        <f>'Raw Schedule'!G47</f>
        <v>0.6840277778</v>
      </c>
      <c r="F47" s="46" t="str">
        <f>'Raw Schedule'!H47</f>
        <v>ARI</v>
      </c>
      <c r="G47" s="31">
        <f>'Raw Schedule'!Y47</f>
        <v>164</v>
      </c>
      <c r="H47" s="51" t="str">
        <f>'Raw Schedule'!J47</f>
        <v>SF</v>
      </c>
      <c r="I47" s="31">
        <f>'Raw Schedule'!Z47</f>
        <v>-198</v>
      </c>
      <c r="J47" s="31">
        <f>'Raw Schedule'!AA47</f>
        <v>3.5</v>
      </c>
      <c r="K47" s="31">
        <f>'Raw Schedule'!AD47</f>
        <v>47.5</v>
      </c>
      <c r="L47" s="33" t="str">
        <f>'Raw Schedule'!I47</f>
        <v>NA</v>
      </c>
      <c r="M47" s="33" t="str">
        <f>'Raw Schedule'!K47</f>
        <v>NA</v>
      </c>
      <c r="N47" s="33" t="str">
        <f>'Raw Schedule'!M47</f>
        <v>NA</v>
      </c>
      <c r="O47" s="33" t="str">
        <f>'Raw Schedule'!N47</f>
        <v>NA</v>
      </c>
      <c r="P47" s="33" t="str">
        <f>'Raw Schedule'!AH47</f>
        <v>outdoors</v>
      </c>
      <c r="Q47" s="33" t="str">
        <f>'Raw Schedule'!AI47</f>
        <v>grass</v>
      </c>
      <c r="R47" s="37" t="str">
        <f>'Raw Schedule'!AT47</f>
        <v>Levi's Stadium</v>
      </c>
    </row>
    <row r="48">
      <c r="A48" s="22">
        <f>'Raw Schedule'!B48</f>
        <v>2025</v>
      </c>
      <c r="B48" s="23">
        <f>'Raw Schedule'!D48</f>
        <v>3</v>
      </c>
      <c r="C48" s="24">
        <f>'Raw Schedule'!E48</f>
        <v>45921</v>
      </c>
      <c r="D48" s="25" t="str">
        <f>'Raw Schedule'!F48</f>
        <v>Sunday</v>
      </c>
      <c r="E48" s="26">
        <f>'Raw Schedule'!G48</f>
        <v>0.8472222222</v>
      </c>
      <c r="F48" s="35" t="str">
        <f>'Raw Schedule'!H48</f>
        <v>KC</v>
      </c>
      <c r="G48" s="23">
        <f>'Raw Schedule'!Y48</f>
        <v>-290</v>
      </c>
      <c r="H48" s="49" t="str">
        <f>'Raw Schedule'!J48</f>
        <v>NYG</v>
      </c>
      <c r="I48" s="23">
        <f>'Raw Schedule'!Z48</f>
        <v>235</v>
      </c>
      <c r="J48" s="23">
        <f>'Raw Schedule'!AA48</f>
        <v>-6.5</v>
      </c>
      <c r="K48" s="23">
        <f>'Raw Schedule'!AD48</f>
        <v>43.5</v>
      </c>
      <c r="L48" s="25" t="str">
        <f>'Raw Schedule'!I48</f>
        <v>NA</v>
      </c>
      <c r="M48" s="25" t="str">
        <f>'Raw Schedule'!K48</f>
        <v>NA</v>
      </c>
      <c r="N48" s="25" t="str">
        <f>'Raw Schedule'!M48</f>
        <v>NA</v>
      </c>
      <c r="O48" s="25" t="str">
        <f>'Raw Schedule'!N48</f>
        <v>NA</v>
      </c>
      <c r="P48" s="25" t="str">
        <f>'Raw Schedule'!AH48</f>
        <v>outdoors</v>
      </c>
      <c r="Q48" s="25" t="str">
        <f>'Raw Schedule'!AI48</f>
        <v>fieldturf</v>
      </c>
      <c r="R48" s="29" t="str">
        <f>'Raw Schedule'!AT48</f>
        <v>MetLife Stadium</v>
      </c>
    </row>
    <row r="49">
      <c r="A49" s="30">
        <f>'Raw Schedule'!B49</f>
        <v>2025</v>
      </c>
      <c r="B49" s="31">
        <f>'Raw Schedule'!D49</f>
        <v>3</v>
      </c>
      <c r="C49" s="32">
        <f>'Raw Schedule'!E49</f>
        <v>45922</v>
      </c>
      <c r="D49" s="33" t="str">
        <f>'Raw Schedule'!F49</f>
        <v>Monday</v>
      </c>
      <c r="E49" s="34">
        <f>'Raw Schedule'!G49</f>
        <v>0.84375</v>
      </c>
      <c r="F49" s="52" t="str">
        <f>'Raw Schedule'!H49</f>
        <v>DET</v>
      </c>
      <c r="G49" s="31">
        <f>'Raw Schedule'!Y49</f>
        <v>160</v>
      </c>
      <c r="H49" s="56" t="str">
        <f>'Raw Schedule'!J49</f>
        <v>BAL</v>
      </c>
      <c r="I49" s="31">
        <f>'Raw Schedule'!Z49</f>
        <v>-192</v>
      </c>
      <c r="J49" s="31">
        <f>'Raw Schedule'!AA49</f>
        <v>3.5</v>
      </c>
      <c r="K49" s="31">
        <f>'Raw Schedule'!AD49</f>
        <v>49.5</v>
      </c>
      <c r="L49" s="33" t="str">
        <f>'Raw Schedule'!I49</f>
        <v>NA</v>
      </c>
      <c r="M49" s="33" t="str">
        <f>'Raw Schedule'!K49</f>
        <v>NA</v>
      </c>
      <c r="N49" s="33" t="str">
        <f>'Raw Schedule'!M49</f>
        <v>NA</v>
      </c>
      <c r="O49" s="33" t="str">
        <f>'Raw Schedule'!N49</f>
        <v>NA</v>
      </c>
      <c r="P49" s="33" t="str">
        <f>'Raw Schedule'!AH49</f>
        <v>outdoors</v>
      </c>
      <c r="Q49" s="33" t="str">
        <f>'Raw Schedule'!AI49</f>
        <v>grass</v>
      </c>
      <c r="R49" s="37" t="str">
        <f>'Raw Schedule'!AT49</f>
        <v>M&amp;T Bank Stadium</v>
      </c>
    </row>
    <row r="50">
      <c r="A50" s="22">
        <f>'Raw Schedule'!B50</f>
        <v>2025</v>
      </c>
      <c r="B50" s="23">
        <f>'Raw Schedule'!D50</f>
        <v>4</v>
      </c>
      <c r="C50" s="24">
        <f>'Raw Schedule'!E50</f>
        <v>45925</v>
      </c>
      <c r="D50" s="25" t="str">
        <f>'Raw Schedule'!F50</f>
        <v>Thursday</v>
      </c>
      <c r="E50" s="26">
        <f>'Raw Schedule'!G50</f>
        <v>0.84375</v>
      </c>
      <c r="F50" s="27" t="str">
        <f>'Raw Schedule'!H50</f>
        <v>SEA</v>
      </c>
      <c r="G50" s="23">
        <f>'Raw Schedule'!Y50</f>
        <v>120</v>
      </c>
      <c r="H50" s="46" t="str">
        <f>'Raw Schedule'!J50</f>
        <v>ARI</v>
      </c>
      <c r="I50" s="23">
        <f>'Raw Schedule'!Z50</f>
        <v>-142</v>
      </c>
      <c r="J50" s="23">
        <f>'Raw Schedule'!AA50</f>
        <v>2.5</v>
      </c>
      <c r="K50" s="23">
        <f>'Raw Schedule'!AD50</f>
        <v>46.5</v>
      </c>
      <c r="L50" s="25" t="str">
        <f>'Raw Schedule'!I50</f>
        <v>NA</v>
      </c>
      <c r="M50" s="25" t="str">
        <f>'Raw Schedule'!K50</f>
        <v>NA</v>
      </c>
      <c r="N50" s="25" t="str">
        <f>'Raw Schedule'!M50</f>
        <v>NA</v>
      </c>
      <c r="O50" s="25" t="str">
        <f>'Raw Schedule'!N50</f>
        <v>NA</v>
      </c>
      <c r="P50" s="25" t="str">
        <f>'Raw Schedule'!AH50</f>
        <v>closed</v>
      </c>
      <c r="Q50" s="25" t="str">
        <f>'Raw Schedule'!AI50</f>
        <v>grass</v>
      </c>
      <c r="R50" s="29" t="str">
        <f>'Raw Schedule'!AT50</f>
        <v>State Farm Stadium</v>
      </c>
    </row>
    <row r="51">
      <c r="A51" s="30">
        <f>'Raw Schedule'!B51</f>
        <v>2025</v>
      </c>
      <c r="B51" s="31">
        <f>'Raw Schedule'!D51</f>
        <v>4</v>
      </c>
      <c r="C51" s="32">
        <f>'Raw Schedule'!E51</f>
        <v>45928</v>
      </c>
      <c r="D51" s="33" t="str">
        <f>'Raw Schedule'!F51</f>
        <v>Sunday</v>
      </c>
      <c r="E51" s="34">
        <f>'Raw Schedule'!G51</f>
        <v>0.3958333333</v>
      </c>
      <c r="F51" s="58" t="str">
        <f>'Raw Schedule'!H51</f>
        <v>MIN</v>
      </c>
      <c r="G51" s="31">
        <f>'Raw Schedule'!Y51</f>
        <v>-125</v>
      </c>
      <c r="H51" s="45" t="str">
        <f>'Raw Schedule'!J51</f>
        <v>PIT</v>
      </c>
      <c r="I51" s="31">
        <f>'Raw Schedule'!Z51</f>
        <v>105</v>
      </c>
      <c r="J51" s="31">
        <f>'Raw Schedule'!AA51</f>
        <v>-1.5</v>
      </c>
      <c r="K51" s="31">
        <f>'Raw Schedule'!AD51</f>
        <v>42.5</v>
      </c>
      <c r="L51" s="33" t="str">
        <f>'Raw Schedule'!I51</f>
        <v>NA</v>
      </c>
      <c r="M51" s="33" t="str">
        <f>'Raw Schedule'!K51</f>
        <v>NA</v>
      </c>
      <c r="N51" s="33" t="str">
        <f>'Raw Schedule'!M51</f>
        <v>NA</v>
      </c>
      <c r="O51" s="33" t="str">
        <f>'Raw Schedule'!N51</f>
        <v>NA</v>
      </c>
      <c r="P51" s="33" t="str">
        <f>'Raw Schedule'!AH51</f>
        <v>outdoors</v>
      </c>
      <c r="Q51" s="33" t="str">
        <f>'Raw Schedule'!AI51</f>
        <v>grass</v>
      </c>
      <c r="R51" s="37" t="str">
        <f>'Raw Schedule'!AT51</f>
        <v>Acrisure Stadium</v>
      </c>
    </row>
    <row r="52">
      <c r="A52" s="22">
        <f>'Raw Schedule'!B52</f>
        <v>2025</v>
      </c>
      <c r="B52" s="23">
        <f>'Raw Schedule'!D52</f>
        <v>4</v>
      </c>
      <c r="C52" s="24">
        <f>'Raw Schedule'!E52</f>
        <v>45928</v>
      </c>
      <c r="D52" s="25" t="str">
        <f>'Raw Schedule'!F52</f>
        <v>Sunday</v>
      </c>
      <c r="E52" s="26">
        <f>'Raw Schedule'!G52</f>
        <v>0.5416666667</v>
      </c>
      <c r="F52" s="50" t="str">
        <f>'Raw Schedule'!H52</f>
        <v>WAS</v>
      </c>
      <c r="G52" s="23">
        <f>'Raw Schedule'!Y52</f>
        <v>-185</v>
      </c>
      <c r="H52" s="38" t="str">
        <f>'Raw Schedule'!J52</f>
        <v>ATL</v>
      </c>
      <c r="I52" s="23">
        <f>'Raw Schedule'!Z52</f>
        <v>154</v>
      </c>
      <c r="J52" s="23">
        <f>'Raw Schedule'!AA52</f>
        <v>-3.5</v>
      </c>
      <c r="K52" s="23">
        <f>'Raw Schedule'!AD52</f>
        <v>48.5</v>
      </c>
      <c r="L52" s="25" t="str">
        <f>'Raw Schedule'!I52</f>
        <v>NA</v>
      </c>
      <c r="M52" s="25" t="str">
        <f>'Raw Schedule'!K52</f>
        <v>NA</v>
      </c>
      <c r="N52" s="25" t="str">
        <f>'Raw Schedule'!M52</f>
        <v>NA</v>
      </c>
      <c r="O52" s="25" t="str">
        <f>'Raw Schedule'!N52</f>
        <v>NA</v>
      </c>
      <c r="P52" s="25" t="str">
        <f>'Raw Schedule'!AH52</f>
        <v>closed</v>
      </c>
      <c r="Q52" s="25" t="str">
        <f>'Raw Schedule'!AI52</f>
        <v>fieldturf</v>
      </c>
      <c r="R52" s="29" t="str">
        <f>'Raw Schedule'!AT52</f>
        <v>Mercedes-Benz Stadium</v>
      </c>
    </row>
    <row r="53">
      <c r="A53" s="30">
        <f>'Raw Schedule'!B53</f>
        <v>2025</v>
      </c>
      <c r="B53" s="31">
        <f>'Raw Schedule'!D53</f>
        <v>4</v>
      </c>
      <c r="C53" s="32">
        <f>'Raw Schedule'!E53</f>
        <v>45928</v>
      </c>
      <c r="D53" s="33" t="str">
        <f>'Raw Schedule'!F53</f>
        <v>Sunday</v>
      </c>
      <c r="E53" s="34">
        <f>'Raw Schedule'!G53</f>
        <v>0.5416666667</v>
      </c>
      <c r="F53" s="47" t="str">
        <f>'Raw Schedule'!H53</f>
        <v>NO</v>
      </c>
      <c r="G53" s="31">
        <f>'Raw Schedule'!Y53</f>
        <v>470</v>
      </c>
      <c r="H53" s="57" t="str">
        <f>'Raw Schedule'!J53</f>
        <v>BUF</v>
      </c>
      <c r="I53" s="31">
        <f>'Raw Schedule'!Z53</f>
        <v>-650</v>
      </c>
      <c r="J53" s="31">
        <f>'Raw Schedule'!AA53</f>
        <v>12.5</v>
      </c>
      <c r="K53" s="31">
        <f>'Raw Schedule'!AD53</f>
        <v>46.5</v>
      </c>
      <c r="L53" s="33" t="str">
        <f>'Raw Schedule'!I53</f>
        <v>NA</v>
      </c>
      <c r="M53" s="33" t="str">
        <f>'Raw Schedule'!K53</f>
        <v>NA</v>
      </c>
      <c r="N53" s="33" t="str">
        <f>'Raw Schedule'!M53</f>
        <v>NA</v>
      </c>
      <c r="O53" s="33" t="str">
        <f>'Raw Schedule'!N53</f>
        <v>NA</v>
      </c>
      <c r="P53" s="33" t="str">
        <f>'Raw Schedule'!AH53</f>
        <v>outdoors</v>
      </c>
      <c r="Q53" s="33" t="str">
        <f>'Raw Schedule'!AI53</f>
        <v>a_turf</v>
      </c>
      <c r="R53" s="37" t="str">
        <f>'Raw Schedule'!AT53</f>
        <v>New Era Field</v>
      </c>
    </row>
    <row r="54">
      <c r="A54" s="22">
        <f>'Raw Schedule'!B54</f>
        <v>2025</v>
      </c>
      <c r="B54" s="23">
        <f>'Raw Schedule'!D54</f>
        <v>4</v>
      </c>
      <c r="C54" s="24">
        <f>'Raw Schedule'!E54</f>
        <v>45928</v>
      </c>
      <c r="D54" s="25" t="str">
        <f>'Raw Schedule'!F54</f>
        <v>Sunday</v>
      </c>
      <c r="E54" s="26">
        <f>'Raw Schedule'!G54</f>
        <v>0.5416666667</v>
      </c>
      <c r="F54" s="40" t="str">
        <f>'Raw Schedule'!H54</f>
        <v>CLE</v>
      </c>
      <c r="G54" s="23">
        <f>'Raw Schedule'!Y54</f>
        <v>400</v>
      </c>
      <c r="H54" s="52" t="str">
        <f>'Raw Schedule'!J54</f>
        <v>DET</v>
      </c>
      <c r="I54" s="23">
        <f>'Raw Schedule'!Z54</f>
        <v>-535</v>
      </c>
      <c r="J54" s="23">
        <f>'Raw Schedule'!AA54</f>
        <v>10.5</v>
      </c>
      <c r="K54" s="23">
        <f>'Raw Schedule'!AD54</f>
        <v>45.5</v>
      </c>
      <c r="L54" s="25" t="str">
        <f>'Raw Schedule'!I54</f>
        <v>NA</v>
      </c>
      <c r="M54" s="25" t="str">
        <f>'Raw Schedule'!K54</f>
        <v>NA</v>
      </c>
      <c r="N54" s="25" t="str">
        <f>'Raw Schedule'!M54</f>
        <v>NA</v>
      </c>
      <c r="O54" s="25" t="str">
        <f>'Raw Schedule'!N54</f>
        <v>NA</v>
      </c>
      <c r="P54" s="25" t="str">
        <f>'Raw Schedule'!AH54</f>
        <v>dome</v>
      </c>
      <c r="Q54" s="25" t="str">
        <f>'Raw Schedule'!AI54</f>
        <v>fieldturf</v>
      </c>
      <c r="R54" s="29" t="str">
        <f>'Raw Schedule'!AT54</f>
        <v>Ford Field</v>
      </c>
    </row>
    <row r="55">
      <c r="A55" s="30">
        <f>'Raw Schedule'!B55</f>
        <v>2025</v>
      </c>
      <c r="B55" s="31">
        <f>'Raw Schedule'!D55</f>
        <v>4</v>
      </c>
      <c r="C55" s="32">
        <f>'Raw Schedule'!E55</f>
        <v>45928</v>
      </c>
      <c r="D55" s="33" t="str">
        <f>'Raw Schedule'!F55</f>
        <v>Sunday</v>
      </c>
      <c r="E55" s="34">
        <f>'Raw Schedule'!G55</f>
        <v>0.5416666667</v>
      </c>
      <c r="F55" s="27" t="str">
        <f>'Raw Schedule'!H55</f>
        <v>TEN</v>
      </c>
      <c r="G55" s="31">
        <f>'Raw Schedule'!Y55</f>
        <v>210</v>
      </c>
      <c r="H55" s="54" t="str">
        <f>'Raw Schedule'!J55</f>
        <v>HOU</v>
      </c>
      <c r="I55" s="31">
        <f>'Raw Schedule'!Z55</f>
        <v>-258</v>
      </c>
      <c r="J55" s="31">
        <f>'Raw Schedule'!AA55</f>
        <v>6</v>
      </c>
      <c r="K55" s="31">
        <f>'Raw Schedule'!AD55</f>
        <v>44.5</v>
      </c>
      <c r="L55" s="33" t="str">
        <f>'Raw Schedule'!I55</f>
        <v>NA</v>
      </c>
      <c r="M55" s="33" t="str">
        <f>'Raw Schedule'!K55</f>
        <v>NA</v>
      </c>
      <c r="N55" s="33" t="str">
        <f>'Raw Schedule'!M55</f>
        <v>NA</v>
      </c>
      <c r="O55" s="33" t="str">
        <f>'Raw Schedule'!N55</f>
        <v>NA</v>
      </c>
      <c r="P55" s="33" t="str">
        <f>'Raw Schedule'!AH55</f>
        <v>closed</v>
      </c>
      <c r="Q55" s="33" t="str">
        <f>'Raw Schedule'!AI55</f>
        <v>astroturf</v>
      </c>
      <c r="R55" s="37" t="str">
        <f>'Raw Schedule'!AT55</f>
        <v>NRG Stadium</v>
      </c>
    </row>
    <row r="56">
      <c r="A56" s="22">
        <f>'Raw Schedule'!B56</f>
        <v>2025</v>
      </c>
      <c r="B56" s="23">
        <f>'Raw Schedule'!D56</f>
        <v>4</v>
      </c>
      <c r="C56" s="24">
        <f>'Raw Schedule'!E56</f>
        <v>45928</v>
      </c>
      <c r="D56" s="25" t="str">
        <f>'Raw Schedule'!F56</f>
        <v>Sunday</v>
      </c>
      <c r="E56" s="26">
        <f>'Raw Schedule'!G56</f>
        <v>0.5416666667</v>
      </c>
      <c r="F56" s="43" t="str">
        <f>'Raw Schedule'!H56</f>
        <v>CAR</v>
      </c>
      <c r="G56" s="23">
        <f>'Raw Schedule'!Y56</f>
        <v>154</v>
      </c>
      <c r="H56" s="27" t="str">
        <f>'Raw Schedule'!J56</f>
        <v>NE</v>
      </c>
      <c r="I56" s="23">
        <f>'Raw Schedule'!Z56</f>
        <v>-185</v>
      </c>
      <c r="J56" s="23">
        <f>'Raw Schedule'!AA56</f>
        <v>3.5</v>
      </c>
      <c r="K56" s="23">
        <f>'Raw Schedule'!AD56</f>
        <v>45.5</v>
      </c>
      <c r="L56" s="25" t="str">
        <f>'Raw Schedule'!I56</f>
        <v>NA</v>
      </c>
      <c r="M56" s="25" t="str">
        <f>'Raw Schedule'!K56</f>
        <v>NA</v>
      </c>
      <c r="N56" s="25" t="str">
        <f>'Raw Schedule'!M56</f>
        <v>NA</v>
      </c>
      <c r="O56" s="25" t="str">
        <f>'Raw Schedule'!N56</f>
        <v>NA</v>
      </c>
      <c r="P56" s="25" t="str">
        <f>'Raw Schedule'!AH56</f>
        <v>outdoors</v>
      </c>
      <c r="Q56" s="25" t="str">
        <f>'Raw Schedule'!AI56</f>
        <v>fieldturf</v>
      </c>
      <c r="R56" s="29" t="str">
        <f>'Raw Schedule'!AT56</f>
        <v>Gillette Stadium</v>
      </c>
    </row>
    <row r="57">
      <c r="A57" s="30">
        <f>'Raw Schedule'!B57</f>
        <v>2025</v>
      </c>
      <c r="B57" s="31">
        <f>'Raw Schedule'!D57</f>
        <v>4</v>
      </c>
      <c r="C57" s="32">
        <f>'Raw Schedule'!E57</f>
        <v>45928</v>
      </c>
      <c r="D57" s="33" t="str">
        <f>'Raw Schedule'!F57</f>
        <v>Sunday</v>
      </c>
      <c r="E57" s="34">
        <f>'Raw Schedule'!G57</f>
        <v>0.5416666667</v>
      </c>
      <c r="F57" s="36" t="str">
        <f>'Raw Schedule'!H57</f>
        <v>LAC</v>
      </c>
      <c r="G57" s="31">
        <f>'Raw Schedule'!Y57</f>
        <v>-185</v>
      </c>
      <c r="H57" s="49" t="str">
        <f>'Raw Schedule'!J57</f>
        <v>NYG</v>
      </c>
      <c r="I57" s="31">
        <f>'Raw Schedule'!Z57</f>
        <v>154</v>
      </c>
      <c r="J57" s="31">
        <f>'Raw Schedule'!AA57</f>
        <v>-3.5</v>
      </c>
      <c r="K57" s="31">
        <f>'Raw Schedule'!AD57</f>
        <v>43.5</v>
      </c>
      <c r="L57" s="33" t="str">
        <f>'Raw Schedule'!I57</f>
        <v>NA</v>
      </c>
      <c r="M57" s="33" t="str">
        <f>'Raw Schedule'!K57</f>
        <v>NA</v>
      </c>
      <c r="N57" s="33" t="str">
        <f>'Raw Schedule'!M57</f>
        <v>NA</v>
      </c>
      <c r="O57" s="33" t="str">
        <f>'Raw Schedule'!N57</f>
        <v>NA</v>
      </c>
      <c r="P57" s="33" t="str">
        <f>'Raw Schedule'!AH57</f>
        <v>outdoors</v>
      </c>
      <c r="Q57" s="33" t="str">
        <f>'Raw Schedule'!AI57</f>
        <v>fieldturf</v>
      </c>
      <c r="R57" s="37" t="str">
        <f>'Raw Schedule'!AT57</f>
        <v>MetLife Stadium</v>
      </c>
    </row>
    <row r="58">
      <c r="A58" s="22">
        <f>'Raw Schedule'!B58</f>
        <v>2025</v>
      </c>
      <c r="B58" s="23">
        <f>'Raw Schedule'!D58</f>
        <v>4</v>
      </c>
      <c r="C58" s="24">
        <f>'Raw Schedule'!E58</f>
        <v>45928</v>
      </c>
      <c r="D58" s="25" t="str">
        <f>'Raw Schedule'!F58</f>
        <v>Sunday</v>
      </c>
      <c r="E58" s="26">
        <f>'Raw Schedule'!G58</f>
        <v>0.5416666667</v>
      </c>
      <c r="F58" s="28" t="str">
        <f>'Raw Schedule'!H58</f>
        <v>PHI</v>
      </c>
      <c r="G58" s="23">
        <f>'Raw Schedule'!Y58</f>
        <v>-148</v>
      </c>
      <c r="H58" s="38" t="str">
        <f>'Raw Schedule'!J58</f>
        <v>TB</v>
      </c>
      <c r="I58" s="23">
        <f>'Raw Schedule'!Z58</f>
        <v>124</v>
      </c>
      <c r="J58" s="23">
        <f>'Raw Schedule'!AA58</f>
        <v>-2.5</v>
      </c>
      <c r="K58" s="23">
        <f>'Raw Schedule'!AD58</f>
        <v>48.5</v>
      </c>
      <c r="L58" s="25" t="str">
        <f>'Raw Schedule'!I58</f>
        <v>NA</v>
      </c>
      <c r="M58" s="25" t="str">
        <f>'Raw Schedule'!K58</f>
        <v>NA</v>
      </c>
      <c r="N58" s="25" t="str">
        <f>'Raw Schedule'!M58</f>
        <v>NA</v>
      </c>
      <c r="O58" s="25" t="str">
        <f>'Raw Schedule'!N58</f>
        <v>NA</v>
      </c>
      <c r="P58" s="25" t="str">
        <f>'Raw Schedule'!AH58</f>
        <v>outdoors</v>
      </c>
      <c r="Q58" s="25" t="str">
        <f>'Raw Schedule'!AI58</f>
        <v>grass</v>
      </c>
      <c r="R58" s="29" t="str">
        <f>'Raw Schedule'!AT58</f>
        <v>Raymond James Stadium</v>
      </c>
    </row>
    <row r="59">
      <c r="A59" s="30">
        <f>'Raw Schedule'!B59</f>
        <v>2025</v>
      </c>
      <c r="B59" s="31">
        <f>'Raw Schedule'!D59</f>
        <v>4</v>
      </c>
      <c r="C59" s="32">
        <f>'Raw Schedule'!E59</f>
        <v>45928</v>
      </c>
      <c r="D59" s="33" t="str">
        <f>'Raw Schedule'!F59</f>
        <v>Sunday</v>
      </c>
      <c r="E59" s="34">
        <f>'Raw Schedule'!G59</f>
        <v>0.6701388889</v>
      </c>
      <c r="F59" s="42" t="str">
        <f>'Raw Schedule'!H59</f>
        <v>IND</v>
      </c>
      <c r="G59" s="31">
        <f>'Raw Schedule'!Y59</f>
        <v>245</v>
      </c>
      <c r="H59" s="55" t="str">
        <f>'Raw Schedule'!J59</f>
        <v>LA</v>
      </c>
      <c r="I59" s="31">
        <f>'Raw Schedule'!Z59</f>
        <v>-305</v>
      </c>
      <c r="J59" s="31">
        <f>'Raw Schedule'!AA59</f>
        <v>6.5</v>
      </c>
      <c r="K59" s="31">
        <f>'Raw Schedule'!AD59</f>
        <v>46.5</v>
      </c>
      <c r="L59" s="33" t="str">
        <f>'Raw Schedule'!I59</f>
        <v>NA</v>
      </c>
      <c r="M59" s="33" t="str">
        <f>'Raw Schedule'!K59</f>
        <v>NA</v>
      </c>
      <c r="N59" s="33" t="str">
        <f>'Raw Schedule'!M59</f>
        <v>NA</v>
      </c>
      <c r="O59" s="33" t="str">
        <f>'Raw Schedule'!N59</f>
        <v>NA</v>
      </c>
      <c r="P59" s="33" t="str">
        <f>'Raw Schedule'!AH59</f>
        <v>dome</v>
      </c>
      <c r="Q59" s="33" t="str">
        <f>'Raw Schedule'!AI59</f>
        <v>matrixturf</v>
      </c>
      <c r="R59" s="37" t="str">
        <f>'Raw Schedule'!AT59</f>
        <v>SoFi Stadium</v>
      </c>
    </row>
    <row r="60">
      <c r="A60" s="22">
        <f>'Raw Schedule'!B60</f>
        <v>2025</v>
      </c>
      <c r="B60" s="23">
        <f>'Raw Schedule'!D60</f>
        <v>4</v>
      </c>
      <c r="C60" s="24">
        <f>'Raw Schedule'!E60</f>
        <v>45928</v>
      </c>
      <c r="D60" s="25" t="str">
        <f>'Raw Schedule'!F60</f>
        <v>Sunday</v>
      </c>
      <c r="E60" s="26">
        <f>'Raw Schedule'!G60</f>
        <v>0.6701388889</v>
      </c>
      <c r="F60" s="44" t="str">
        <f>'Raw Schedule'!H60</f>
        <v>JAX</v>
      </c>
      <c r="G60" s="23">
        <f>'Raw Schedule'!Y60</f>
        <v>200</v>
      </c>
      <c r="H60" s="51" t="str">
        <f>'Raw Schedule'!J60</f>
        <v>SF</v>
      </c>
      <c r="I60" s="23">
        <f>'Raw Schedule'!Z60</f>
        <v>-245</v>
      </c>
      <c r="J60" s="23">
        <f>'Raw Schedule'!AA60</f>
        <v>5.5</v>
      </c>
      <c r="K60" s="23">
        <f>'Raw Schedule'!AD60</f>
        <v>48.5</v>
      </c>
      <c r="L60" s="25" t="str">
        <f>'Raw Schedule'!I60</f>
        <v>NA</v>
      </c>
      <c r="M60" s="25" t="str">
        <f>'Raw Schedule'!K60</f>
        <v>NA</v>
      </c>
      <c r="N60" s="25" t="str">
        <f>'Raw Schedule'!M60</f>
        <v>NA</v>
      </c>
      <c r="O60" s="25" t="str">
        <f>'Raw Schedule'!N60</f>
        <v>NA</v>
      </c>
      <c r="P60" s="25" t="str">
        <f>'Raw Schedule'!AH60</f>
        <v>outdoors</v>
      </c>
      <c r="Q60" s="25" t="str">
        <f>'Raw Schedule'!AI60</f>
        <v>grass</v>
      </c>
      <c r="R60" s="29" t="str">
        <f>'Raw Schedule'!AT60</f>
        <v>Levi's Stadium</v>
      </c>
    </row>
    <row r="61">
      <c r="A61" s="30">
        <f>'Raw Schedule'!B61</f>
        <v>2025</v>
      </c>
      <c r="B61" s="31">
        <f>'Raw Schedule'!D61</f>
        <v>4</v>
      </c>
      <c r="C61" s="32">
        <f>'Raw Schedule'!E61</f>
        <v>45928</v>
      </c>
      <c r="D61" s="33" t="str">
        <f>'Raw Schedule'!F61</f>
        <v>Sunday</v>
      </c>
      <c r="E61" s="34">
        <f>'Raw Schedule'!G61</f>
        <v>0.6840277778</v>
      </c>
      <c r="F61" s="56" t="str">
        <f>'Raw Schedule'!H61</f>
        <v>BAL</v>
      </c>
      <c r="G61" s="31">
        <f>'Raw Schedule'!Y61</f>
        <v>105</v>
      </c>
      <c r="H61" s="35" t="str">
        <f>'Raw Schedule'!J61</f>
        <v>KC</v>
      </c>
      <c r="I61" s="31">
        <f>'Raw Schedule'!Z61</f>
        <v>-125</v>
      </c>
      <c r="J61" s="31">
        <f>'Raw Schedule'!AA61</f>
        <v>1.5</v>
      </c>
      <c r="K61" s="31">
        <f>'Raw Schedule'!AD61</f>
        <v>48.5</v>
      </c>
      <c r="L61" s="33" t="str">
        <f>'Raw Schedule'!I61</f>
        <v>NA</v>
      </c>
      <c r="M61" s="33" t="str">
        <f>'Raw Schedule'!K61</f>
        <v>NA</v>
      </c>
      <c r="N61" s="33" t="str">
        <f>'Raw Schedule'!M61</f>
        <v>NA</v>
      </c>
      <c r="O61" s="33" t="str">
        <f>'Raw Schedule'!N61</f>
        <v>NA</v>
      </c>
      <c r="P61" s="33" t="str">
        <f>'Raw Schedule'!AH61</f>
        <v>outdoors</v>
      </c>
      <c r="Q61" s="33" t="str">
        <f>'Raw Schedule'!AI61</f>
        <v>grass</v>
      </c>
      <c r="R61" s="37" t="str">
        <f>'Raw Schedule'!AT61</f>
        <v>GEHA Field at Arrowhead Stadium</v>
      </c>
    </row>
    <row r="62">
      <c r="A62" s="22">
        <f>'Raw Schedule'!B62</f>
        <v>2025</v>
      </c>
      <c r="B62" s="23">
        <f>'Raw Schedule'!D62</f>
        <v>4</v>
      </c>
      <c r="C62" s="24">
        <f>'Raw Schedule'!E62</f>
        <v>45928</v>
      </c>
      <c r="D62" s="25" t="str">
        <f>'Raw Schedule'!F62</f>
        <v>Sunday</v>
      </c>
      <c r="E62" s="26">
        <f>'Raw Schedule'!G62</f>
        <v>0.6840277778</v>
      </c>
      <c r="F62" s="59" t="str">
        <f>'Raw Schedule'!H62</f>
        <v>CHI</v>
      </c>
      <c r="G62" s="23">
        <f>'Raw Schedule'!Y62</f>
        <v>-125</v>
      </c>
      <c r="H62" s="45" t="str">
        <f>'Raw Schedule'!J62</f>
        <v>LV</v>
      </c>
      <c r="I62" s="23">
        <f>'Raw Schedule'!Z62</f>
        <v>105</v>
      </c>
      <c r="J62" s="23">
        <f>'Raw Schedule'!AA62</f>
        <v>-1.5</v>
      </c>
      <c r="K62" s="23">
        <f>'Raw Schedule'!AD62</f>
        <v>45.5</v>
      </c>
      <c r="L62" s="25" t="str">
        <f>'Raw Schedule'!I62</f>
        <v>NA</v>
      </c>
      <c r="M62" s="25" t="str">
        <f>'Raw Schedule'!K62</f>
        <v>NA</v>
      </c>
      <c r="N62" s="25" t="str">
        <f>'Raw Schedule'!M62</f>
        <v>NA</v>
      </c>
      <c r="O62" s="25" t="str">
        <f>'Raw Schedule'!N62</f>
        <v>NA</v>
      </c>
      <c r="P62" s="25" t="str">
        <f>'Raw Schedule'!AH62</f>
        <v>dome</v>
      </c>
      <c r="Q62" s="25" t="str">
        <f>'Raw Schedule'!AI62</f>
        <v>grass</v>
      </c>
      <c r="R62" s="29" t="str">
        <f>'Raw Schedule'!AT62</f>
        <v>Allegiant Stadium</v>
      </c>
    </row>
    <row r="63">
      <c r="A63" s="30">
        <f>'Raw Schedule'!B63</f>
        <v>2025</v>
      </c>
      <c r="B63" s="31">
        <f>'Raw Schedule'!D63</f>
        <v>4</v>
      </c>
      <c r="C63" s="32">
        <f>'Raw Schedule'!E63</f>
        <v>45928</v>
      </c>
      <c r="D63" s="33" t="str">
        <f>'Raw Schedule'!F63</f>
        <v>Sunday</v>
      </c>
      <c r="E63" s="34">
        <f>'Raw Schedule'!G63</f>
        <v>0.8472222222</v>
      </c>
      <c r="F63" s="53" t="str">
        <f>'Raw Schedule'!H63</f>
        <v>GB</v>
      </c>
      <c r="G63" s="31">
        <f>'Raw Schedule'!Y63</f>
        <v>-148</v>
      </c>
      <c r="H63" s="27" t="str">
        <f>'Raw Schedule'!J63</f>
        <v>DAL</v>
      </c>
      <c r="I63" s="31">
        <f>'Raw Schedule'!Z63</f>
        <v>124</v>
      </c>
      <c r="J63" s="31">
        <f>'Raw Schedule'!AA63</f>
        <v>-2.5</v>
      </c>
      <c r="K63" s="31">
        <f>'Raw Schedule'!AD63</f>
        <v>47.5</v>
      </c>
      <c r="L63" s="33" t="str">
        <f>'Raw Schedule'!I63</f>
        <v>NA</v>
      </c>
      <c r="M63" s="33" t="str">
        <f>'Raw Schedule'!K63</f>
        <v>NA</v>
      </c>
      <c r="N63" s="33" t="str">
        <f>'Raw Schedule'!M63</f>
        <v>NA</v>
      </c>
      <c r="O63" s="33" t="str">
        <f>'Raw Schedule'!N63</f>
        <v>NA</v>
      </c>
      <c r="P63" s="33" t="str">
        <f>'Raw Schedule'!AH63</f>
        <v>closed</v>
      </c>
      <c r="Q63" s="33" t="str">
        <f>'Raw Schedule'!AI63</f>
        <v>matrixturf</v>
      </c>
      <c r="R63" s="37" t="str">
        <f>'Raw Schedule'!AT63</f>
        <v>AT&amp;T Stadium</v>
      </c>
    </row>
    <row r="64">
      <c r="A64" s="22">
        <f>'Raw Schedule'!B64</f>
        <v>2025</v>
      </c>
      <c r="B64" s="23">
        <f>'Raw Schedule'!D64</f>
        <v>4</v>
      </c>
      <c r="C64" s="24">
        <f>'Raw Schedule'!E64</f>
        <v>45929</v>
      </c>
      <c r="D64" s="25" t="str">
        <f>'Raw Schedule'!F64</f>
        <v>Monday</v>
      </c>
      <c r="E64" s="26">
        <f>'Raw Schedule'!G64</f>
        <v>0.8020833333</v>
      </c>
      <c r="F64" s="48" t="str">
        <f>'Raw Schedule'!H64</f>
        <v>NYJ</v>
      </c>
      <c r="G64" s="23">
        <f>'Raw Schedule'!Y64</f>
        <v>200</v>
      </c>
      <c r="H64" s="41" t="str">
        <f>'Raw Schedule'!J64</f>
        <v>MIA</v>
      </c>
      <c r="I64" s="23">
        <f>'Raw Schedule'!Z64</f>
        <v>-245</v>
      </c>
      <c r="J64" s="23">
        <f>'Raw Schedule'!AA64</f>
        <v>5.5</v>
      </c>
      <c r="K64" s="23">
        <f>'Raw Schedule'!AD64</f>
        <v>44.5</v>
      </c>
      <c r="L64" s="25" t="str">
        <f>'Raw Schedule'!I64</f>
        <v>NA</v>
      </c>
      <c r="M64" s="25" t="str">
        <f>'Raw Schedule'!K64</f>
        <v>NA</v>
      </c>
      <c r="N64" s="25" t="str">
        <f>'Raw Schedule'!M64</f>
        <v>NA</v>
      </c>
      <c r="O64" s="25" t="str">
        <f>'Raw Schedule'!N64</f>
        <v>NA</v>
      </c>
      <c r="P64" s="25" t="str">
        <f>'Raw Schedule'!AH64</f>
        <v>outdoors</v>
      </c>
      <c r="Q64" s="25" t="str">
        <f>'Raw Schedule'!AI64</f>
        <v>grass</v>
      </c>
      <c r="R64" s="29" t="str">
        <f>'Raw Schedule'!AT64</f>
        <v>Hard Rock Stadium</v>
      </c>
    </row>
    <row r="65">
      <c r="A65" s="30">
        <f>'Raw Schedule'!B65</f>
        <v>2025</v>
      </c>
      <c r="B65" s="31">
        <f>'Raw Schedule'!D65</f>
        <v>4</v>
      </c>
      <c r="C65" s="32">
        <f>'Raw Schedule'!E65</f>
        <v>45929</v>
      </c>
      <c r="D65" s="33" t="str">
        <f>'Raw Schedule'!F65</f>
        <v>Monday</v>
      </c>
      <c r="E65" s="34">
        <f>'Raw Schedule'!G65</f>
        <v>0.84375</v>
      </c>
      <c r="F65" s="39" t="str">
        <f>'Raw Schedule'!H65</f>
        <v>CIN</v>
      </c>
      <c r="G65" s="31">
        <f>'Raw Schedule'!Y65</f>
        <v>120</v>
      </c>
      <c r="H65" s="27" t="str">
        <f>'Raw Schedule'!J65</f>
        <v>DEN</v>
      </c>
      <c r="I65" s="31">
        <f>'Raw Schedule'!Z65</f>
        <v>-142</v>
      </c>
      <c r="J65" s="31">
        <f>'Raw Schedule'!AA65</f>
        <v>2.5</v>
      </c>
      <c r="K65" s="31">
        <f>'Raw Schedule'!AD65</f>
        <v>47.5</v>
      </c>
      <c r="L65" s="33" t="str">
        <f>'Raw Schedule'!I65</f>
        <v>NA</v>
      </c>
      <c r="M65" s="33" t="str">
        <f>'Raw Schedule'!K65</f>
        <v>NA</v>
      </c>
      <c r="N65" s="33" t="str">
        <f>'Raw Schedule'!M65</f>
        <v>NA</v>
      </c>
      <c r="O65" s="33" t="str">
        <f>'Raw Schedule'!N65</f>
        <v>NA</v>
      </c>
      <c r="P65" s="33" t="str">
        <f>'Raw Schedule'!AH65</f>
        <v>outdoors</v>
      </c>
      <c r="Q65" s="33" t="str">
        <f>'Raw Schedule'!AI65</f>
        <v>grass</v>
      </c>
      <c r="R65" s="37" t="str">
        <f>'Raw Schedule'!AT65</f>
        <v>Empower Field at Mile High</v>
      </c>
    </row>
    <row r="66">
      <c r="A66" s="22">
        <f>'Raw Schedule'!B66</f>
        <v>2025</v>
      </c>
      <c r="B66" s="23">
        <f>'Raw Schedule'!D66</f>
        <v>5</v>
      </c>
      <c r="C66" s="24">
        <f>'Raw Schedule'!E66</f>
        <v>45932</v>
      </c>
      <c r="D66" s="25" t="str">
        <f>'Raw Schedule'!F66</f>
        <v>Thursday</v>
      </c>
      <c r="E66" s="26">
        <f>'Raw Schedule'!G66</f>
        <v>0.84375</v>
      </c>
      <c r="F66" s="51" t="str">
        <f>'Raw Schedule'!H66</f>
        <v>SF</v>
      </c>
      <c r="G66" s="23">
        <f>'Raw Schedule'!Y66</f>
        <v>105</v>
      </c>
      <c r="H66" s="55" t="str">
        <f>'Raw Schedule'!J66</f>
        <v>LA</v>
      </c>
      <c r="I66" s="23">
        <f>'Raw Schedule'!Z66</f>
        <v>-125</v>
      </c>
      <c r="J66" s="23">
        <f>'Raw Schedule'!AA66</f>
        <v>1.5</v>
      </c>
      <c r="K66" s="23">
        <f>'Raw Schedule'!AD66</f>
        <v>47.5</v>
      </c>
      <c r="L66" s="25" t="str">
        <f>'Raw Schedule'!I66</f>
        <v>NA</v>
      </c>
      <c r="M66" s="25" t="str">
        <f>'Raw Schedule'!K66</f>
        <v>NA</v>
      </c>
      <c r="N66" s="25" t="str">
        <f>'Raw Schedule'!M66</f>
        <v>NA</v>
      </c>
      <c r="O66" s="25" t="str">
        <f>'Raw Schedule'!N66</f>
        <v>NA</v>
      </c>
      <c r="P66" s="25" t="str">
        <f>'Raw Schedule'!AH66</f>
        <v>dome</v>
      </c>
      <c r="Q66" s="25" t="str">
        <f>'Raw Schedule'!AI66</f>
        <v>matrixturf</v>
      </c>
      <c r="R66" s="29" t="str">
        <f>'Raw Schedule'!AT66</f>
        <v>SoFi Stadium</v>
      </c>
    </row>
    <row r="67">
      <c r="A67" s="30">
        <f>'Raw Schedule'!B67</f>
        <v>2025</v>
      </c>
      <c r="B67" s="31">
        <f>'Raw Schedule'!D67</f>
        <v>5</v>
      </c>
      <c r="C67" s="32">
        <f>'Raw Schedule'!E67</f>
        <v>45935</v>
      </c>
      <c r="D67" s="33" t="str">
        <f>'Raw Schedule'!F67</f>
        <v>Sunday</v>
      </c>
      <c r="E67" s="34">
        <f>'Raw Schedule'!G67</f>
        <v>0.3958333333</v>
      </c>
      <c r="F67" s="58" t="str">
        <f>'Raw Schedule'!H67</f>
        <v>MIN</v>
      </c>
      <c r="G67" s="31">
        <f>'Raw Schedule'!Y67</f>
        <v>-340</v>
      </c>
      <c r="H67" s="40" t="str">
        <f>'Raw Schedule'!J67</f>
        <v>CLE</v>
      </c>
      <c r="I67" s="31">
        <f>'Raw Schedule'!Z67</f>
        <v>270</v>
      </c>
      <c r="J67" s="31">
        <f>'Raw Schedule'!AA67</f>
        <v>-7</v>
      </c>
      <c r="K67" s="31">
        <f>'Raw Schedule'!AD67</f>
        <v>41.5</v>
      </c>
      <c r="L67" s="33" t="str">
        <f>'Raw Schedule'!I67</f>
        <v>NA</v>
      </c>
      <c r="M67" s="33" t="str">
        <f>'Raw Schedule'!K67</f>
        <v>NA</v>
      </c>
      <c r="N67" s="33" t="str">
        <f>'Raw Schedule'!M67</f>
        <v>NA</v>
      </c>
      <c r="O67" s="33" t="str">
        <f>'Raw Schedule'!N67</f>
        <v>NA</v>
      </c>
      <c r="P67" s="33" t="str">
        <f>'Raw Schedule'!AH67</f>
        <v>outdoors</v>
      </c>
      <c r="Q67" s="33" t="str">
        <f>'Raw Schedule'!AI67</f>
        <v>grass</v>
      </c>
      <c r="R67" s="37" t="str">
        <f>'Raw Schedule'!AT67</f>
        <v>FirstEnergy Stadium</v>
      </c>
    </row>
    <row r="68">
      <c r="A68" s="22">
        <f>'Raw Schedule'!B68</f>
        <v>2025</v>
      </c>
      <c r="B68" s="23">
        <f>'Raw Schedule'!D68</f>
        <v>5</v>
      </c>
      <c r="C68" s="24">
        <f>'Raw Schedule'!E68</f>
        <v>45935</v>
      </c>
      <c r="D68" s="25" t="str">
        <f>'Raw Schedule'!F68</f>
        <v>Sunday</v>
      </c>
      <c r="E68" s="26">
        <f>'Raw Schedule'!G68</f>
        <v>0.5416666667</v>
      </c>
      <c r="F68" s="54" t="str">
        <f>'Raw Schedule'!H68</f>
        <v>HOU</v>
      </c>
      <c r="G68" s="23">
        <f>'Raw Schedule'!Y68</f>
        <v>295</v>
      </c>
      <c r="H68" s="56" t="str">
        <f>'Raw Schedule'!J68</f>
        <v>BAL</v>
      </c>
      <c r="I68" s="23">
        <f>'Raw Schedule'!Z68</f>
        <v>-375</v>
      </c>
      <c r="J68" s="23">
        <f>'Raw Schedule'!AA68</f>
        <v>7.5</v>
      </c>
      <c r="K68" s="23">
        <f>'Raw Schedule'!AD68</f>
        <v>47.5</v>
      </c>
      <c r="L68" s="25" t="str">
        <f>'Raw Schedule'!I68</f>
        <v>NA</v>
      </c>
      <c r="M68" s="25" t="str">
        <f>'Raw Schedule'!K68</f>
        <v>NA</v>
      </c>
      <c r="N68" s="25" t="str">
        <f>'Raw Schedule'!M68</f>
        <v>NA</v>
      </c>
      <c r="O68" s="25" t="str">
        <f>'Raw Schedule'!N68</f>
        <v>NA</v>
      </c>
      <c r="P68" s="25" t="str">
        <f>'Raw Schedule'!AH68</f>
        <v>outdoors</v>
      </c>
      <c r="Q68" s="25" t="str">
        <f>'Raw Schedule'!AI68</f>
        <v>grass</v>
      </c>
      <c r="R68" s="29" t="str">
        <f>'Raw Schedule'!AT68</f>
        <v>M&amp;T Bank Stadium</v>
      </c>
    </row>
    <row r="69">
      <c r="A69" s="30">
        <f>'Raw Schedule'!B69</f>
        <v>2025</v>
      </c>
      <c r="B69" s="31">
        <f>'Raw Schedule'!D69</f>
        <v>5</v>
      </c>
      <c r="C69" s="32">
        <f>'Raw Schedule'!E69</f>
        <v>45935</v>
      </c>
      <c r="D69" s="33" t="str">
        <f>'Raw Schedule'!F69</f>
        <v>Sunday</v>
      </c>
      <c r="E69" s="34">
        <f>'Raw Schedule'!G69</f>
        <v>0.5416666667</v>
      </c>
      <c r="F69" s="41" t="str">
        <f>'Raw Schedule'!H69</f>
        <v>MIA</v>
      </c>
      <c r="G69" s="31">
        <f>'Raw Schedule'!Y69</f>
        <v>-125</v>
      </c>
      <c r="H69" s="43" t="str">
        <f>'Raw Schedule'!J69</f>
        <v>CAR</v>
      </c>
      <c r="I69" s="31">
        <f>'Raw Schedule'!Z69</f>
        <v>105</v>
      </c>
      <c r="J69" s="31">
        <f>'Raw Schedule'!AA69</f>
        <v>-1.5</v>
      </c>
      <c r="K69" s="31">
        <f>'Raw Schedule'!AD69</f>
        <v>46.5</v>
      </c>
      <c r="L69" s="33" t="str">
        <f>'Raw Schedule'!I69</f>
        <v>NA</v>
      </c>
      <c r="M69" s="33" t="str">
        <f>'Raw Schedule'!K69</f>
        <v>NA</v>
      </c>
      <c r="N69" s="33" t="str">
        <f>'Raw Schedule'!M69</f>
        <v>NA</v>
      </c>
      <c r="O69" s="33" t="str">
        <f>'Raw Schedule'!N69</f>
        <v>NA</v>
      </c>
      <c r="P69" s="33" t="str">
        <f>'Raw Schedule'!AH69</f>
        <v>outdoors</v>
      </c>
      <c r="Q69" s="33" t="str">
        <f>'Raw Schedule'!AI69</f>
        <v>grass</v>
      </c>
      <c r="R69" s="37" t="str">
        <f>'Raw Schedule'!AT69</f>
        <v>Bank of America Stadium</v>
      </c>
    </row>
    <row r="70">
      <c r="A70" s="22">
        <f>'Raw Schedule'!B70</f>
        <v>2025</v>
      </c>
      <c r="B70" s="23">
        <f>'Raw Schedule'!D70</f>
        <v>5</v>
      </c>
      <c r="C70" s="24">
        <f>'Raw Schedule'!E70</f>
        <v>45935</v>
      </c>
      <c r="D70" s="25" t="str">
        <f>'Raw Schedule'!F70</f>
        <v>Sunday</v>
      </c>
      <c r="E70" s="26">
        <f>'Raw Schedule'!G70</f>
        <v>0.5416666667</v>
      </c>
      <c r="F70" s="45" t="str">
        <f>'Raw Schedule'!H70</f>
        <v>LV</v>
      </c>
      <c r="G70" s="23">
        <f>'Raw Schedule'!Y70</f>
        <v>105</v>
      </c>
      <c r="H70" s="42" t="str">
        <f>'Raw Schedule'!J70</f>
        <v>IND</v>
      </c>
      <c r="I70" s="23">
        <f>'Raw Schedule'!Z70</f>
        <v>-125</v>
      </c>
      <c r="J70" s="23">
        <f>'Raw Schedule'!AA70</f>
        <v>1.5</v>
      </c>
      <c r="K70" s="23">
        <f>'Raw Schedule'!AD70</f>
        <v>44.5</v>
      </c>
      <c r="L70" s="25" t="str">
        <f>'Raw Schedule'!I70</f>
        <v>NA</v>
      </c>
      <c r="M70" s="25" t="str">
        <f>'Raw Schedule'!K70</f>
        <v>NA</v>
      </c>
      <c r="N70" s="25" t="str">
        <f>'Raw Schedule'!M70</f>
        <v>NA</v>
      </c>
      <c r="O70" s="25" t="str">
        <f>'Raw Schedule'!N70</f>
        <v>NA</v>
      </c>
      <c r="P70" s="25" t="str">
        <f>'Raw Schedule'!AH70</f>
        <v>closed</v>
      </c>
      <c r="Q70" s="25" t="str">
        <f>'Raw Schedule'!AI70</f>
        <v>fieldturf</v>
      </c>
      <c r="R70" s="29" t="str">
        <f>'Raw Schedule'!AT70</f>
        <v>Lucas Oil Stadium</v>
      </c>
    </row>
    <row r="71">
      <c r="A71" s="30">
        <f>'Raw Schedule'!B71</f>
        <v>2025</v>
      </c>
      <c r="B71" s="31">
        <f>'Raw Schedule'!D71</f>
        <v>5</v>
      </c>
      <c r="C71" s="32">
        <f>'Raw Schedule'!E71</f>
        <v>45935</v>
      </c>
      <c r="D71" s="33" t="str">
        <f>'Raw Schedule'!F71</f>
        <v>Sunday</v>
      </c>
      <c r="E71" s="34">
        <f>'Raw Schedule'!G71</f>
        <v>0.5416666667</v>
      </c>
      <c r="F71" s="49" t="str">
        <f>'Raw Schedule'!H71</f>
        <v>NYG</v>
      </c>
      <c r="G71" s="31">
        <f>'Raw Schedule'!Y71</f>
        <v>-125</v>
      </c>
      <c r="H71" s="47" t="str">
        <f>'Raw Schedule'!J71</f>
        <v>NO</v>
      </c>
      <c r="I71" s="31">
        <f>'Raw Schedule'!Z71</f>
        <v>105</v>
      </c>
      <c r="J71" s="31">
        <f>'Raw Schedule'!AA71</f>
        <v>-1.5</v>
      </c>
      <c r="K71" s="31">
        <f>'Raw Schedule'!AD71</f>
        <v>42.5</v>
      </c>
      <c r="L71" s="33" t="str">
        <f>'Raw Schedule'!I71</f>
        <v>NA</v>
      </c>
      <c r="M71" s="33" t="str">
        <f>'Raw Schedule'!K71</f>
        <v>NA</v>
      </c>
      <c r="N71" s="33" t="str">
        <f>'Raw Schedule'!M71</f>
        <v>NA</v>
      </c>
      <c r="O71" s="33" t="str">
        <f>'Raw Schedule'!N71</f>
        <v>NA</v>
      </c>
      <c r="P71" s="33" t="str">
        <f>'Raw Schedule'!AH71</f>
        <v>dome</v>
      </c>
      <c r="Q71" s="33" t="str">
        <f>'Raw Schedule'!AI71</f>
        <v>sportturf</v>
      </c>
      <c r="R71" s="37" t="str">
        <f>'Raw Schedule'!AT71</f>
        <v>Mercedes-Benz Superdome</v>
      </c>
    </row>
    <row r="72">
      <c r="A72" s="22">
        <f>'Raw Schedule'!B72</f>
        <v>2025</v>
      </c>
      <c r="B72" s="23">
        <f>'Raw Schedule'!D72</f>
        <v>5</v>
      </c>
      <c r="C72" s="24">
        <f>'Raw Schedule'!E72</f>
        <v>45935</v>
      </c>
      <c r="D72" s="25" t="str">
        <f>'Raw Schedule'!F72</f>
        <v>Sunday</v>
      </c>
      <c r="E72" s="26">
        <f>'Raw Schedule'!G72</f>
        <v>0.5416666667</v>
      </c>
      <c r="F72" s="27" t="str">
        <f>'Raw Schedule'!H72</f>
        <v>DAL</v>
      </c>
      <c r="G72" s="23">
        <f>'Raw Schedule'!Y72</f>
        <v>-135</v>
      </c>
      <c r="H72" s="48" t="str">
        <f>'Raw Schedule'!J72</f>
        <v>NYJ</v>
      </c>
      <c r="I72" s="23">
        <f>'Raw Schedule'!Z72</f>
        <v>114</v>
      </c>
      <c r="J72" s="23">
        <f>'Raw Schedule'!AA72</f>
        <v>-2.5</v>
      </c>
      <c r="K72" s="23">
        <f>'Raw Schedule'!AD72</f>
        <v>44.5</v>
      </c>
      <c r="L72" s="25" t="str">
        <f>'Raw Schedule'!I72</f>
        <v>NA</v>
      </c>
      <c r="M72" s="25" t="str">
        <f>'Raw Schedule'!K72</f>
        <v>NA</v>
      </c>
      <c r="N72" s="25" t="str">
        <f>'Raw Schedule'!M72</f>
        <v>NA</v>
      </c>
      <c r="O72" s="25" t="str">
        <f>'Raw Schedule'!N72</f>
        <v>NA</v>
      </c>
      <c r="P72" s="25" t="str">
        <f>'Raw Schedule'!AH72</f>
        <v>outdoors</v>
      </c>
      <c r="Q72" s="25" t="str">
        <f>'Raw Schedule'!AI72</f>
        <v>fieldturf</v>
      </c>
      <c r="R72" s="29" t="str">
        <f>'Raw Schedule'!AT72</f>
        <v>MetLife Stadium</v>
      </c>
    </row>
    <row r="73">
      <c r="A73" s="30">
        <f>'Raw Schedule'!B73</f>
        <v>2025</v>
      </c>
      <c r="B73" s="31">
        <f>'Raw Schedule'!D73</f>
        <v>5</v>
      </c>
      <c r="C73" s="32">
        <f>'Raw Schedule'!E73</f>
        <v>45935</v>
      </c>
      <c r="D73" s="33" t="str">
        <f>'Raw Schedule'!F73</f>
        <v>Sunday</v>
      </c>
      <c r="E73" s="34">
        <f>'Raw Schedule'!G73</f>
        <v>0.5416666667</v>
      </c>
      <c r="F73" s="27" t="str">
        <f>'Raw Schedule'!H73</f>
        <v>DEN</v>
      </c>
      <c r="G73" s="31">
        <f>'Raw Schedule'!Y73</f>
        <v>180</v>
      </c>
      <c r="H73" s="28" t="str">
        <f>'Raw Schedule'!J73</f>
        <v>PHI</v>
      </c>
      <c r="I73" s="31">
        <f>'Raw Schedule'!Z73</f>
        <v>-218</v>
      </c>
      <c r="J73" s="31">
        <f>'Raw Schedule'!AA73</f>
        <v>4.5</v>
      </c>
      <c r="K73" s="31">
        <f>'Raw Schedule'!AD73</f>
        <v>45.5</v>
      </c>
      <c r="L73" s="33" t="str">
        <f>'Raw Schedule'!I73</f>
        <v>NA</v>
      </c>
      <c r="M73" s="33" t="str">
        <f>'Raw Schedule'!K73</f>
        <v>NA</v>
      </c>
      <c r="N73" s="33" t="str">
        <f>'Raw Schedule'!M73</f>
        <v>NA</v>
      </c>
      <c r="O73" s="33" t="str">
        <f>'Raw Schedule'!N73</f>
        <v>NA</v>
      </c>
      <c r="P73" s="33" t="str">
        <f>'Raw Schedule'!AH73</f>
        <v>outdoors</v>
      </c>
      <c r="Q73" s="33" t="str">
        <f>'Raw Schedule'!AI73</f>
        <v>grass</v>
      </c>
      <c r="R73" s="37" t="str">
        <f>'Raw Schedule'!AT73</f>
        <v>Lincoln Financial Field</v>
      </c>
    </row>
    <row r="74">
      <c r="A74" s="22">
        <f>'Raw Schedule'!B74</f>
        <v>2025</v>
      </c>
      <c r="B74" s="23">
        <f>'Raw Schedule'!D74</f>
        <v>5</v>
      </c>
      <c r="C74" s="24">
        <f>'Raw Schedule'!E74</f>
        <v>45935</v>
      </c>
      <c r="D74" s="25" t="str">
        <f>'Raw Schedule'!F74</f>
        <v>Sunday</v>
      </c>
      <c r="E74" s="26">
        <f>'Raw Schedule'!G74</f>
        <v>0.6701388889</v>
      </c>
      <c r="F74" s="27" t="str">
        <f>'Raw Schedule'!H74</f>
        <v>TEN</v>
      </c>
      <c r="G74" s="23">
        <f>'Raw Schedule'!Y74</f>
        <v>200</v>
      </c>
      <c r="H74" s="46" t="str">
        <f>'Raw Schedule'!J74</f>
        <v>ARI</v>
      </c>
      <c r="I74" s="23">
        <f>'Raw Schedule'!Z74</f>
        <v>-245</v>
      </c>
      <c r="J74" s="23">
        <f>'Raw Schedule'!AA74</f>
        <v>5.5</v>
      </c>
      <c r="K74" s="23">
        <f>'Raw Schedule'!AD74</f>
        <v>46.5</v>
      </c>
      <c r="L74" s="25" t="str">
        <f>'Raw Schedule'!I74</f>
        <v>NA</v>
      </c>
      <c r="M74" s="25" t="str">
        <f>'Raw Schedule'!K74</f>
        <v>NA</v>
      </c>
      <c r="N74" s="25" t="str">
        <f>'Raw Schedule'!M74</f>
        <v>NA</v>
      </c>
      <c r="O74" s="25" t="str">
        <f>'Raw Schedule'!N74</f>
        <v>NA</v>
      </c>
      <c r="P74" s="25" t="str">
        <f>'Raw Schedule'!AH74</f>
        <v>closed</v>
      </c>
      <c r="Q74" s="25" t="str">
        <f>'Raw Schedule'!AI74</f>
        <v>grass</v>
      </c>
      <c r="R74" s="29" t="str">
        <f>'Raw Schedule'!AT74</f>
        <v>State Farm Stadium</v>
      </c>
    </row>
    <row r="75">
      <c r="A75" s="30">
        <f>'Raw Schedule'!B75</f>
        <v>2025</v>
      </c>
      <c r="B75" s="31">
        <f>'Raw Schedule'!D75</f>
        <v>5</v>
      </c>
      <c r="C75" s="32">
        <f>'Raw Schedule'!E75</f>
        <v>45935</v>
      </c>
      <c r="D75" s="33" t="str">
        <f>'Raw Schedule'!F75</f>
        <v>Sunday</v>
      </c>
      <c r="E75" s="34">
        <f>'Raw Schedule'!G75</f>
        <v>0.6701388889</v>
      </c>
      <c r="F75" s="38" t="str">
        <f>'Raw Schedule'!H75</f>
        <v>TB</v>
      </c>
      <c r="G75" s="31">
        <f>'Raw Schedule'!Y75</f>
        <v>-125</v>
      </c>
      <c r="H75" s="27" t="str">
        <f>'Raw Schedule'!J75</f>
        <v>SEA</v>
      </c>
      <c r="I75" s="31">
        <f>'Raw Schedule'!Z75</f>
        <v>105</v>
      </c>
      <c r="J75" s="31">
        <f>'Raw Schedule'!AA75</f>
        <v>-1.5</v>
      </c>
      <c r="K75" s="31">
        <f>'Raw Schedule'!AD75</f>
        <v>47.5</v>
      </c>
      <c r="L75" s="33" t="str">
        <f>'Raw Schedule'!I75</f>
        <v>NA</v>
      </c>
      <c r="M75" s="33" t="str">
        <f>'Raw Schedule'!K75</f>
        <v>NA</v>
      </c>
      <c r="N75" s="33" t="str">
        <f>'Raw Schedule'!M75</f>
        <v>NA</v>
      </c>
      <c r="O75" s="33" t="str">
        <f>'Raw Schedule'!N75</f>
        <v>NA</v>
      </c>
      <c r="P75" s="33" t="str">
        <f>'Raw Schedule'!AH75</f>
        <v>outdoors</v>
      </c>
      <c r="Q75" s="33" t="str">
        <f>'Raw Schedule'!AI75</f>
        <v>fieldturf</v>
      </c>
      <c r="R75" s="37" t="str">
        <f>'Raw Schedule'!AT75</f>
        <v>Lumen Field</v>
      </c>
    </row>
    <row r="76">
      <c r="A76" s="22">
        <f>'Raw Schedule'!B76</f>
        <v>2025</v>
      </c>
      <c r="B76" s="23">
        <f>'Raw Schedule'!D76</f>
        <v>5</v>
      </c>
      <c r="C76" s="24">
        <f>'Raw Schedule'!E76</f>
        <v>45935</v>
      </c>
      <c r="D76" s="25" t="str">
        <f>'Raw Schedule'!F76</f>
        <v>Sunday</v>
      </c>
      <c r="E76" s="26">
        <f>'Raw Schedule'!G76</f>
        <v>0.6840277778</v>
      </c>
      <c r="F76" s="52" t="str">
        <f>'Raw Schedule'!H76</f>
        <v>DET</v>
      </c>
      <c r="G76" s="23">
        <f>'Raw Schedule'!Y76</f>
        <v>-122</v>
      </c>
      <c r="H76" s="39" t="str">
        <f>'Raw Schedule'!J76</f>
        <v>CIN</v>
      </c>
      <c r="I76" s="23">
        <f>'Raw Schedule'!Z76</f>
        <v>102</v>
      </c>
      <c r="J76" s="23">
        <f>'Raw Schedule'!AA76</f>
        <v>-1.5</v>
      </c>
      <c r="K76" s="23">
        <f>'Raw Schedule'!AD76</f>
        <v>50.5</v>
      </c>
      <c r="L76" s="25" t="str">
        <f>'Raw Schedule'!I76</f>
        <v>NA</v>
      </c>
      <c r="M76" s="25" t="str">
        <f>'Raw Schedule'!K76</f>
        <v>NA</v>
      </c>
      <c r="N76" s="25" t="str">
        <f>'Raw Schedule'!M76</f>
        <v>NA</v>
      </c>
      <c r="O76" s="25" t="str">
        <f>'Raw Schedule'!N76</f>
        <v>NA</v>
      </c>
      <c r="P76" s="25" t="str">
        <f>'Raw Schedule'!AH76</f>
        <v>outdoors</v>
      </c>
      <c r="Q76" s="25" t="str">
        <f>'Raw Schedule'!AI76</f>
        <v>fieldturf</v>
      </c>
      <c r="R76" s="29" t="str">
        <f>'Raw Schedule'!AT76</f>
        <v>Paycor Stadium</v>
      </c>
    </row>
    <row r="77">
      <c r="A77" s="30">
        <f>'Raw Schedule'!B77</f>
        <v>2025</v>
      </c>
      <c r="B77" s="31">
        <f>'Raw Schedule'!D77</f>
        <v>5</v>
      </c>
      <c r="C77" s="32">
        <f>'Raw Schedule'!E77</f>
        <v>45935</v>
      </c>
      <c r="D77" s="33" t="str">
        <f>'Raw Schedule'!F77</f>
        <v>Sunday</v>
      </c>
      <c r="E77" s="34">
        <f>'Raw Schedule'!G77</f>
        <v>0.6840277778</v>
      </c>
      <c r="F77" s="50" t="str">
        <f>'Raw Schedule'!H77</f>
        <v>WAS</v>
      </c>
      <c r="G77" s="31">
        <f>'Raw Schedule'!Y77</f>
        <v>105</v>
      </c>
      <c r="H77" s="36" t="str">
        <f>'Raw Schedule'!J77</f>
        <v>LAC</v>
      </c>
      <c r="I77" s="31">
        <f>'Raw Schedule'!Z77</f>
        <v>-125</v>
      </c>
      <c r="J77" s="31">
        <f>'Raw Schedule'!AA77</f>
        <v>1.5</v>
      </c>
      <c r="K77" s="31">
        <f>'Raw Schedule'!AD77</f>
        <v>47.5</v>
      </c>
      <c r="L77" s="33" t="str">
        <f>'Raw Schedule'!I77</f>
        <v>NA</v>
      </c>
      <c r="M77" s="33" t="str">
        <f>'Raw Schedule'!K77</f>
        <v>NA</v>
      </c>
      <c r="N77" s="33" t="str">
        <f>'Raw Schedule'!M77</f>
        <v>NA</v>
      </c>
      <c r="O77" s="33" t="str">
        <f>'Raw Schedule'!N77</f>
        <v>NA</v>
      </c>
      <c r="P77" s="33" t="str">
        <f>'Raw Schedule'!AH77</f>
        <v>dome</v>
      </c>
      <c r="Q77" s="33" t="str">
        <f>'Raw Schedule'!AI77</f>
        <v>matrixturf</v>
      </c>
      <c r="R77" s="37" t="str">
        <f>'Raw Schedule'!AT77</f>
        <v>SoFi Stadium</v>
      </c>
    </row>
    <row r="78">
      <c r="A78" s="22">
        <f>'Raw Schedule'!B78</f>
        <v>2025</v>
      </c>
      <c r="B78" s="23">
        <f>'Raw Schedule'!D78</f>
        <v>5</v>
      </c>
      <c r="C78" s="24">
        <f>'Raw Schedule'!E78</f>
        <v>45935</v>
      </c>
      <c r="D78" s="25" t="str">
        <f>'Raw Schedule'!F78</f>
        <v>Sunday</v>
      </c>
      <c r="E78" s="26">
        <f>'Raw Schedule'!G78</f>
        <v>0.8472222222</v>
      </c>
      <c r="F78" s="27" t="str">
        <f>'Raw Schedule'!H78</f>
        <v>NE</v>
      </c>
      <c r="G78" s="23">
        <f>'Raw Schedule'!Y78</f>
        <v>320</v>
      </c>
      <c r="H78" s="57" t="str">
        <f>'Raw Schedule'!J78</f>
        <v>BUF</v>
      </c>
      <c r="I78" s="23">
        <f>'Raw Schedule'!Z78</f>
        <v>-410</v>
      </c>
      <c r="J78" s="23">
        <f>'Raw Schedule'!AA78</f>
        <v>8.5</v>
      </c>
      <c r="K78" s="23">
        <f>'Raw Schedule'!AD78</f>
        <v>46.5</v>
      </c>
      <c r="L78" s="25" t="str">
        <f>'Raw Schedule'!I78</f>
        <v>NA</v>
      </c>
      <c r="M78" s="25" t="str">
        <f>'Raw Schedule'!K78</f>
        <v>NA</v>
      </c>
      <c r="N78" s="25" t="str">
        <f>'Raw Schedule'!M78</f>
        <v>NA</v>
      </c>
      <c r="O78" s="25" t="str">
        <f>'Raw Schedule'!N78</f>
        <v>NA</v>
      </c>
      <c r="P78" s="25" t="str">
        <f>'Raw Schedule'!AH78</f>
        <v>outdoors</v>
      </c>
      <c r="Q78" s="25" t="str">
        <f>'Raw Schedule'!AI78</f>
        <v>a_turf</v>
      </c>
      <c r="R78" s="29" t="str">
        <f>'Raw Schedule'!AT78</f>
        <v>New Era Field</v>
      </c>
    </row>
    <row r="79">
      <c r="A79" s="30">
        <f>'Raw Schedule'!B79</f>
        <v>2025</v>
      </c>
      <c r="B79" s="31">
        <f>'Raw Schedule'!D79</f>
        <v>5</v>
      </c>
      <c r="C79" s="32">
        <f>'Raw Schedule'!E79</f>
        <v>45936</v>
      </c>
      <c r="D79" s="33" t="str">
        <f>'Raw Schedule'!F79</f>
        <v>Monday</v>
      </c>
      <c r="E79" s="34">
        <f>'Raw Schedule'!G79</f>
        <v>0.84375</v>
      </c>
      <c r="F79" s="35" t="str">
        <f>'Raw Schedule'!H79</f>
        <v>KC</v>
      </c>
      <c r="G79" s="31">
        <f>'Raw Schedule'!Y79</f>
        <v>-218</v>
      </c>
      <c r="H79" s="44" t="str">
        <f>'Raw Schedule'!J79</f>
        <v>JAX</v>
      </c>
      <c r="I79" s="31">
        <f>'Raw Schedule'!Z79</f>
        <v>180</v>
      </c>
      <c r="J79" s="31">
        <f>'Raw Schedule'!AA79</f>
        <v>-4.5</v>
      </c>
      <c r="K79" s="31">
        <f>'Raw Schedule'!AD79</f>
        <v>47.5</v>
      </c>
      <c r="L79" s="33" t="str">
        <f>'Raw Schedule'!I79</f>
        <v>NA</v>
      </c>
      <c r="M79" s="33" t="str">
        <f>'Raw Schedule'!K79</f>
        <v>NA</v>
      </c>
      <c r="N79" s="33" t="str">
        <f>'Raw Schedule'!M79</f>
        <v>NA</v>
      </c>
      <c r="O79" s="33" t="str">
        <f>'Raw Schedule'!N79</f>
        <v>NA</v>
      </c>
      <c r="P79" s="33" t="str">
        <f>'Raw Schedule'!AH79</f>
        <v>outdoors</v>
      </c>
      <c r="Q79" s="33" t="str">
        <f>'Raw Schedule'!AI79</f>
        <v>grass</v>
      </c>
      <c r="R79" s="37" t="str">
        <f>'Raw Schedule'!AT79</f>
        <v>TIAA Bank Stadium</v>
      </c>
    </row>
    <row r="80">
      <c r="A80" s="22">
        <f>'Raw Schedule'!B80</f>
        <v>2025</v>
      </c>
      <c r="B80" s="23">
        <f>'Raw Schedule'!D80</f>
        <v>6</v>
      </c>
      <c r="C80" s="24">
        <f>'Raw Schedule'!E80</f>
        <v>45939</v>
      </c>
      <c r="D80" s="25" t="str">
        <f>'Raw Schedule'!F80</f>
        <v>Thursday</v>
      </c>
      <c r="E80" s="26">
        <f>'Raw Schedule'!G80</f>
        <v>0.84375</v>
      </c>
      <c r="F80" s="28" t="str">
        <f>'Raw Schedule'!H80</f>
        <v>PHI</v>
      </c>
      <c r="G80" s="23">
        <f>'Raw Schedule'!Y80</f>
        <v>-310</v>
      </c>
      <c r="H80" s="49" t="str">
        <f>'Raw Schedule'!J80</f>
        <v>NYG</v>
      </c>
      <c r="I80" s="23">
        <f>'Raw Schedule'!Z80</f>
        <v>250</v>
      </c>
      <c r="J80" s="23">
        <f>'Raw Schedule'!AA80</f>
        <v>-7</v>
      </c>
      <c r="K80" s="23">
        <f>'Raw Schedule'!AD80</f>
        <v>43.5</v>
      </c>
      <c r="L80" s="25" t="str">
        <f>'Raw Schedule'!I80</f>
        <v>NA</v>
      </c>
      <c r="M80" s="25" t="str">
        <f>'Raw Schedule'!K80</f>
        <v>NA</v>
      </c>
      <c r="N80" s="25" t="str">
        <f>'Raw Schedule'!M80</f>
        <v>NA</v>
      </c>
      <c r="O80" s="25" t="str">
        <f>'Raw Schedule'!N80</f>
        <v>NA</v>
      </c>
      <c r="P80" s="25" t="str">
        <f>'Raw Schedule'!AH80</f>
        <v>outdoors</v>
      </c>
      <c r="Q80" s="25" t="str">
        <f>'Raw Schedule'!AI80</f>
        <v>fieldturf</v>
      </c>
      <c r="R80" s="29" t="str">
        <f>'Raw Schedule'!AT80</f>
        <v>MetLife Stadium</v>
      </c>
    </row>
    <row r="81">
      <c r="A81" s="30">
        <f>'Raw Schedule'!B81</f>
        <v>2025</v>
      </c>
      <c r="B81" s="31">
        <f>'Raw Schedule'!D81</f>
        <v>6</v>
      </c>
      <c r="C81" s="32">
        <f>'Raw Schedule'!E81</f>
        <v>45942</v>
      </c>
      <c r="D81" s="33" t="str">
        <f>'Raw Schedule'!F81</f>
        <v>Sunday</v>
      </c>
      <c r="E81" s="34">
        <f>'Raw Schedule'!G81</f>
        <v>0.3958333333</v>
      </c>
      <c r="F81" s="27" t="str">
        <f>'Raw Schedule'!H81</f>
        <v>DEN</v>
      </c>
      <c r="G81" s="31">
        <f>'Raw Schedule'!Y81</f>
        <v>-285</v>
      </c>
      <c r="H81" s="48" t="str">
        <f>'Raw Schedule'!J81</f>
        <v>NYJ</v>
      </c>
      <c r="I81" s="31">
        <f>'Raw Schedule'!Z81</f>
        <v>230</v>
      </c>
      <c r="J81" s="31">
        <f>'Raw Schedule'!AA81</f>
        <v>-6.5</v>
      </c>
      <c r="K81" s="31">
        <f>'Raw Schedule'!AD81</f>
        <v>42.5</v>
      </c>
      <c r="L81" s="33" t="str">
        <f>'Raw Schedule'!I81</f>
        <v>NA</v>
      </c>
      <c r="M81" s="33" t="str">
        <f>'Raw Schedule'!K81</f>
        <v>NA</v>
      </c>
      <c r="N81" s="33" t="str">
        <f>'Raw Schedule'!M81</f>
        <v>NA</v>
      </c>
      <c r="O81" s="33" t="str">
        <f>'Raw Schedule'!N81</f>
        <v>NA</v>
      </c>
      <c r="P81" s="33" t="str">
        <f>'Raw Schedule'!AH81</f>
        <v>outdoors</v>
      </c>
      <c r="Q81" s="33" t="str">
        <f>'Raw Schedule'!AI81</f>
        <v>fieldturf</v>
      </c>
      <c r="R81" s="37" t="str">
        <f>'Raw Schedule'!AT81</f>
        <v>MetLife Stadium</v>
      </c>
    </row>
    <row r="82">
      <c r="A82" s="22">
        <f>'Raw Schedule'!B82</f>
        <v>2025</v>
      </c>
      <c r="B82" s="23">
        <f>'Raw Schedule'!D82</f>
        <v>6</v>
      </c>
      <c r="C82" s="24">
        <f>'Raw Schedule'!E82</f>
        <v>45942</v>
      </c>
      <c r="D82" s="25" t="str">
        <f>'Raw Schedule'!F82</f>
        <v>Sunday</v>
      </c>
      <c r="E82" s="26">
        <f>'Raw Schedule'!G82</f>
        <v>0.5416666667</v>
      </c>
      <c r="F82" s="55" t="str">
        <f>'Raw Schedule'!H82</f>
        <v>LA</v>
      </c>
      <c r="G82" s="23">
        <f>'Raw Schedule'!Y82</f>
        <v>205</v>
      </c>
      <c r="H82" s="56" t="str">
        <f>'Raw Schedule'!J82</f>
        <v>BAL</v>
      </c>
      <c r="I82" s="23">
        <f>'Raw Schedule'!Z82</f>
        <v>-250</v>
      </c>
      <c r="J82" s="23">
        <f>'Raw Schedule'!AA82</f>
        <v>5.5</v>
      </c>
      <c r="K82" s="23">
        <f>'Raw Schedule'!AD82</f>
        <v>48.5</v>
      </c>
      <c r="L82" s="25" t="str">
        <f>'Raw Schedule'!I82</f>
        <v>NA</v>
      </c>
      <c r="M82" s="25" t="str">
        <f>'Raw Schedule'!K82</f>
        <v>NA</v>
      </c>
      <c r="N82" s="25" t="str">
        <f>'Raw Schedule'!M82</f>
        <v>NA</v>
      </c>
      <c r="O82" s="25" t="str">
        <f>'Raw Schedule'!N82</f>
        <v>NA</v>
      </c>
      <c r="P82" s="25" t="str">
        <f>'Raw Schedule'!AH82</f>
        <v>outdoors</v>
      </c>
      <c r="Q82" s="25" t="str">
        <f>'Raw Schedule'!AI82</f>
        <v>grass</v>
      </c>
      <c r="R82" s="29" t="str">
        <f>'Raw Schedule'!AT82</f>
        <v>M&amp;T Bank Stadium</v>
      </c>
    </row>
    <row r="83">
      <c r="A83" s="30">
        <f>'Raw Schedule'!B83</f>
        <v>2025</v>
      </c>
      <c r="B83" s="31">
        <f>'Raw Schedule'!D83</f>
        <v>6</v>
      </c>
      <c r="C83" s="32">
        <f>'Raw Schedule'!E83</f>
        <v>45942</v>
      </c>
      <c r="D83" s="33" t="str">
        <f>'Raw Schedule'!F83</f>
        <v>Sunday</v>
      </c>
      <c r="E83" s="34">
        <f>'Raw Schedule'!G83</f>
        <v>0.5416666667</v>
      </c>
      <c r="F83" s="27" t="str">
        <f>'Raw Schedule'!H83</f>
        <v>DAL</v>
      </c>
      <c r="G83" s="31">
        <f>'Raw Schedule'!Y83</f>
        <v>-122</v>
      </c>
      <c r="H83" s="43" t="str">
        <f>'Raw Schedule'!J83</f>
        <v>CAR</v>
      </c>
      <c r="I83" s="31">
        <f>'Raw Schedule'!Z83</f>
        <v>102</v>
      </c>
      <c r="J83" s="31">
        <f>'Raw Schedule'!AA83</f>
        <v>-1.5</v>
      </c>
      <c r="K83" s="31">
        <f>'Raw Schedule'!AD83</f>
        <v>46.5</v>
      </c>
      <c r="L83" s="33" t="str">
        <f>'Raw Schedule'!I83</f>
        <v>NA</v>
      </c>
      <c r="M83" s="33" t="str">
        <f>'Raw Schedule'!K83</f>
        <v>NA</v>
      </c>
      <c r="N83" s="33" t="str">
        <f>'Raw Schedule'!M83</f>
        <v>NA</v>
      </c>
      <c r="O83" s="33" t="str">
        <f>'Raw Schedule'!N83</f>
        <v>NA</v>
      </c>
      <c r="P83" s="33" t="str">
        <f>'Raw Schedule'!AH83</f>
        <v>outdoors</v>
      </c>
      <c r="Q83" s="33" t="str">
        <f>'Raw Schedule'!AI83</f>
        <v>grass</v>
      </c>
      <c r="R83" s="37" t="str">
        <f>'Raw Schedule'!AT83</f>
        <v>Bank of America Stadium</v>
      </c>
    </row>
    <row r="84">
      <c r="A84" s="22">
        <f>'Raw Schedule'!B84</f>
        <v>2025</v>
      </c>
      <c r="B84" s="23">
        <f>'Raw Schedule'!D84</f>
        <v>6</v>
      </c>
      <c r="C84" s="24">
        <f>'Raw Schedule'!E84</f>
        <v>45942</v>
      </c>
      <c r="D84" s="25" t="str">
        <f>'Raw Schedule'!F84</f>
        <v>Sunday</v>
      </c>
      <c r="E84" s="26">
        <f>'Raw Schedule'!G84</f>
        <v>0.5416666667</v>
      </c>
      <c r="F84" s="46" t="str">
        <f>'Raw Schedule'!H84</f>
        <v>ARI</v>
      </c>
      <c r="G84" s="23">
        <f>'Raw Schedule'!Y84</f>
        <v>-125</v>
      </c>
      <c r="H84" s="42" t="str">
        <f>'Raw Schedule'!J84</f>
        <v>IND</v>
      </c>
      <c r="I84" s="23">
        <f>'Raw Schedule'!Z84</f>
        <v>105</v>
      </c>
      <c r="J84" s="23">
        <f>'Raw Schedule'!AA84</f>
        <v>-1.5</v>
      </c>
      <c r="K84" s="23">
        <f>'Raw Schedule'!AD84</f>
        <v>47.5</v>
      </c>
      <c r="L84" s="25" t="str">
        <f>'Raw Schedule'!I84</f>
        <v>NA</v>
      </c>
      <c r="M84" s="25" t="str">
        <f>'Raw Schedule'!K84</f>
        <v>NA</v>
      </c>
      <c r="N84" s="25" t="str">
        <f>'Raw Schedule'!M84</f>
        <v>NA</v>
      </c>
      <c r="O84" s="25" t="str">
        <f>'Raw Schedule'!N84</f>
        <v>NA</v>
      </c>
      <c r="P84" s="25" t="str">
        <f>'Raw Schedule'!AH84</f>
        <v>closed</v>
      </c>
      <c r="Q84" s="25" t="str">
        <f>'Raw Schedule'!AI84</f>
        <v>fieldturf</v>
      </c>
      <c r="R84" s="29" t="str">
        <f>'Raw Schedule'!AT84</f>
        <v>Lucas Oil Stadium</v>
      </c>
    </row>
    <row r="85">
      <c r="A85" s="30">
        <f>'Raw Schedule'!B85</f>
        <v>2025</v>
      </c>
      <c r="B85" s="31">
        <f>'Raw Schedule'!D85</f>
        <v>6</v>
      </c>
      <c r="C85" s="32">
        <f>'Raw Schedule'!E85</f>
        <v>45942</v>
      </c>
      <c r="D85" s="33" t="str">
        <f>'Raw Schedule'!F85</f>
        <v>Sunday</v>
      </c>
      <c r="E85" s="34">
        <f>'Raw Schedule'!G85</f>
        <v>0.5416666667</v>
      </c>
      <c r="F85" s="27" t="str">
        <f>'Raw Schedule'!H85</f>
        <v>SEA</v>
      </c>
      <c r="G85" s="31">
        <f>'Raw Schedule'!Y85</f>
        <v>105</v>
      </c>
      <c r="H85" s="44" t="str">
        <f>'Raw Schedule'!J85</f>
        <v>JAX</v>
      </c>
      <c r="I85" s="31">
        <f>'Raw Schedule'!Z85</f>
        <v>-125</v>
      </c>
      <c r="J85" s="31">
        <f>'Raw Schedule'!AA85</f>
        <v>1.5</v>
      </c>
      <c r="K85" s="31">
        <f>'Raw Schedule'!AD85</f>
        <v>46.5</v>
      </c>
      <c r="L85" s="33" t="str">
        <f>'Raw Schedule'!I85</f>
        <v>NA</v>
      </c>
      <c r="M85" s="33" t="str">
        <f>'Raw Schedule'!K85</f>
        <v>NA</v>
      </c>
      <c r="N85" s="33" t="str">
        <f>'Raw Schedule'!M85</f>
        <v>NA</v>
      </c>
      <c r="O85" s="33" t="str">
        <f>'Raw Schedule'!N85</f>
        <v>NA</v>
      </c>
      <c r="P85" s="33" t="str">
        <f>'Raw Schedule'!AH85</f>
        <v>outdoors</v>
      </c>
      <c r="Q85" s="33" t="str">
        <f>'Raw Schedule'!AI85</f>
        <v>grass</v>
      </c>
      <c r="R85" s="37" t="str">
        <f>'Raw Schedule'!AT85</f>
        <v>TIAA Bank Stadium</v>
      </c>
    </row>
    <row r="86">
      <c r="A86" s="22">
        <f>'Raw Schedule'!B86</f>
        <v>2025</v>
      </c>
      <c r="B86" s="23">
        <f>'Raw Schedule'!D86</f>
        <v>6</v>
      </c>
      <c r="C86" s="24">
        <f>'Raw Schedule'!E86</f>
        <v>45942</v>
      </c>
      <c r="D86" s="25" t="str">
        <f>'Raw Schedule'!F86</f>
        <v>Sunday</v>
      </c>
      <c r="E86" s="26">
        <f>'Raw Schedule'!G86</f>
        <v>0.5416666667</v>
      </c>
      <c r="F86" s="36" t="str">
        <f>'Raw Schedule'!H86</f>
        <v>LAC</v>
      </c>
      <c r="G86" s="23">
        <f>'Raw Schedule'!Y86</f>
        <v>-142</v>
      </c>
      <c r="H86" s="41" t="str">
        <f>'Raw Schedule'!J86</f>
        <v>MIA</v>
      </c>
      <c r="I86" s="23">
        <f>'Raw Schedule'!Z86</f>
        <v>120</v>
      </c>
      <c r="J86" s="23">
        <f>'Raw Schedule'!AA86</f>
        <v>-2.5</v>
      </c>
      <c r="K86" s="23">
        <f>'Raw Schedule'!AD86</f>
        <v>45.5</v>
      </c>
      <c r="L86" s="25" t="str">
        <f>'Raw Schedule'!I86</f>
        <v>NA</v>
      </c>
      <c r="M86" s="25" t="str">
        <f>'Raw Schedule'!K86</f>
        <v>NA</v>
      </c>
      <c r="N86" s="25" t="str">
        <f>'Raw Schedule'!M86</f>
        <v>NA</v>
      </c>
      <c r="O86" s="25" t="str">
        <f>'Raw Schedule'!N86</f>
        <v>NA</v>
      </c>
      <c r="P86" s="25" t="str">
        <f>'Raw Schedule'!AH86</f>
        <v>outdoors</v>
      </c>
      <c r="Q86" s="25" t="str">
        <f>'Raw Schedule'!AI86</f>
        <v>grass</v>
      </c>
      <c r="R86" s="29" t="str">
        <f>'Raw Schedule'!AT86</f>
        <v>Hard Rock Stadium</v>
      </c>
    </row>
    <row r="87">
      <c r="A87" s="30">
        <f>'Raw Schedule'!B87</f>
        <v>2025</v>
      </c>
      <c r="B87" s="31">
        <f>'Raw Schedule'!D87</f>
        <v>6</v>
      </c>
      <c r="C87" s="32">
        <f>'Raw Schedule'!E87</f>
        <v>45942</v>
      </c>
      <c r="D87" s="33" t="str">
        <f>'Raw Schedule'!F87</f>
        <v>Sunday</v>
      </c>
      <c r="E87" s="34">
        <f>'Raw Schedule'!G87</f>
        <v>0.5416666667</v>
      </c>
      <c r="F87" s="40" t="str">
        <f>'Raw Schedule'!H87</f>
        <v>CLE</v>
      </c>
      <c r="G87" s="31">
        <f>'Raw Schedule'!Y87</f>
        <v>230</v>
      </c>
      <c r="H87" s="45" t="str">
        <f>'Raw Schedule'!J87</f>
        <v>PIT</v>
      </c>
      <c r="I87" s="31">
        <f>'Raw Schedule'!Z87</f>
        <v>-285</v>
      </c>
      <c r="J87" s="31">
        <f>'Raw Schedule'!AA87</f>
        <v>6.5</v>
      </c>
      <c r="K87" s="31">
        <f>'Raw Schedule'!AD87</f>
        <v>42.5</v>
      </c>
      <c r="L87" s="33" t="str">
        <f>'Raw Schedule'!I87</f>
        <v>NA</v>
      </c>
      <c r="M87" s="33" t="str">
        <f>'Raw Schedule'!K87</f>
        <v>NA</v>
      </c>
      <c r="N87" s="33" t="str">
        <f>'Raw Schedule'!M87</f>
        <v>NA</v>
      </c>
      <c r="O87" s="33" t="str">
        <f>'Raw Schedule'!N87</f>
        <v>NA</v>
      </c>
      <c r="P87" s="33" t="str">
        <f>'Raw Schedule'!AH87</f>
        <v>outdoors</v>
      </c>
      <c r="Q87" s="33" t="str">
        <f>'Raw Schedule'!AI87</f>
        <v>grass</v>
      </c>
      <c r="R87" s="37" t="str">
        <f>'Raw Schedule'!AT87</f>
        <v>Acrisure Stadium</v>
      </c>
    </row>
    <row r="88">
      <c r="A88" s="22">
        <f>'Raw Schedule'!B88</f>
        <v>2025</v>
      </c>
      <c r="B88" s="23">
        <f>'Raw Schedule'!D88</f>
        <v>6</v>
      </c>
      <c r="C88" s="24">
        <f>'Raw Schedule'!E88</f>
        <v>45942</v>
      </c>
      <c r="D88" s="25" t="str">
        <f>'Raw Schedule'!F88</f>
        <v>Sunday</v>
      </c>
      <c r="E88" s="26">
        <f>'Raw Schedule'!G88</f>
        <v>0.5416666667</v>
      </c>
      <c r="F88" s="51" t="str">
        <f>'Raw Schedule'!H88</f>
        <v>SF</v>
      </c>
      <c r="G88" s="23">
        <f>'Raw Schedule'!Y88</f>
        <v>110</v>
      </c>
      <c r="H88" s="38" t="str">
        <f>'Raw Schedule'!J88</f>
        <v>TB</v>
      </c>
      <c r="I88" s="23">
        <f>'Raw Schedule'!Z88</f>
        <v>-130</v>
      </c>
      <c r="J88" s="23">
        <f>'Raw Schedule'!AA88</f>
        <v>1.5</v>
      </c>
      <c r="K88" s="23">
        <f>'Raw Schedule'!AD88</f>
        <v>48.5</v>
      </c>
      <c r="L88" s="25" t="str">
        <f>'Raw Schedule'!I88</f>
        <v>NA</v>
      </c>
      <c r="M88" s="25" t="str">
        <f>'Raw Schedule'!K88</f>
        <v>NA</v>
      </c>
      <c r="N88" s="25" t="str">
        <f>'Raw Schedule'!M88</f>
        <v>NA</v>
      </c>
      <c r="O88" s="25" t="str">
        <f>'Raw Schedule'!N88</f>
        <v>NA</v>
      </c>
      <c r="P88" s="25" t="str">
        <f>'Raw Schedule'!AH88</f>
        <v>outdoors</v>
      </c>
      <c r="Q88" s="25" t="str">
        <f>'Raw Schedule'!AI88</f>
        <v>grass</v>
      </c>
      <c r="R88" s="29" t="str">
        <f>'Raw Schedule'!AT88</f>
        <v>Raymond James Stadium</v>
      </c>
    </row>
    <row r="89">
      <c r="A89" s="30">
        <f>'Raw Schedule'!B89</f>
        <v>2025</v>
      </c>
      <c r="B89" s="31">
        <f>'Raw Schedule'!D89</f>
        <v>6</v>
      </c>
      <c r="C89" s="32">
        <f>'Raw Schedule'!E89</f>
        <v>45942</v>
      </c>
      <c r="D89" s="33" t="str">
        <f>'Raw Schedule'!F89</f>
        <v>Sunday</v>
      </c>
      <c r="E89" s="34">
        <f>'Raw Schedule'!G89</f>
        <v>0.6701388889</v>
      </c>
      <c r="F89" s="27" t="str">
        <f>'Raw Schedule'!H89</f>
        <v>TEN</v>
      </c>
      <c r="G89" s="31">
        <f>'Raw Schedule'!Y89</f>
        <v>142</v>
      </c>
      <c r="H89" s="45" t="str">
        <f>'Raw Schedule'!J89</f>
        <v>LV</v>
      </c>
      <c r="I89" s="31">
        <f>'Raw Schedule'!Z89</f>
        <v>-170</v>
      </c>
      <c r="J89" s="31">
        <f>'Raw Schedule'!AA89</f>
        <v>3</v>
      </c>
      <c r="K89" s="31">
        <f>'Raw Schedule'!AD89</f>
        <v>44.5</v>
      </c>
      <c r="L89" s="33" t="str">
        <f>'Raw Schedule'!I89</f>
        <v>NA</v>
      </c>
      <c r="M89" s="33" t="str">
        <f>'Raw Schedule'!K89</f>
        <v>NA</v>
      </c>
      <c r="N89" s="33" t="str">
        <f>'Raw Schedule'!M89</f>
        <v>NA</v>
      </c>
      <c r="O89" s="33" t="str">
        <f>'Raw Schedule'!N89</f>
        <v>NA</v>
      </c>
      <c r="P89" s="33" t="str">
        <f>'Raw Schedule'!AH89</f>
        <v>dome</v>
      </c>
      <c r="Q89" s="33" t="str">
        <f>'Raw Schedule'!AI89</f>
        <v>grass</v>
      </c>
      <c r="R89" s="37" t="str">
        <f>'Raw Schedule'!AT89</f>
        <v>Allegiant Stadium</v>
      </c>
    </row>
    <row r="90">
      <c r="A90" s="22">
        <f>'Raw Schedule'!B90</f>
        <v>2025</v>
      </c>
      <c r="B90" s="23">
        <f>'Raw Schedule'!D90</f>
        <v>6</v>
      </c>
      <c r="C90" s="24">
        <f>'Raw Schedule'!E90</f>
        <v>45942</v>
      </c>
      <c r="D90" s="25" t="str">
        <f>'Raw Schedule'!F90</f>
        <v>Sunday</v>
      </c>
      <c r="E90" s="26">
        <f>'Raw Schedule'!G90</f>
        <v>0.6840277778</v>
      </c>
      <c r="F90" s="39" t="str">
        <f>'Raw Schedule'!H90</f>
        <v>CIN</v>
      </c>
      <c r="G90" s="23">
        <f>'Raw Schedule'!Y90</f>
        <v>142</v>
      </c>
      <c r="H90" s="53" t="str">
        <f>'Raw Schedule'!J90</f>
        <v>GB</v>
      </c>
      <c r="I90" s="23">
        <f>'Raw Schedule'!Z90</f>
        <v>-170</v>
      </c>
      <c r="J90" s="23">
        <f>'Raw Schedule'!AA90</f>
        <v>3</v>
      </c>
      <c r="K90" s="23">
        <f>'Raw Schedule'!AD90</f>
        <v>48.5</v>
      </c>
      <c r="L90" s="25" t="str">
        <f>'Raw Schedule'!I90</f>
        <v>NA</v>
      </c>
      <c r="M90" s="25" t="str">
        <f>'Raw Schedule'!K90</f>
        <v>NA</v>
      </c>
      <c r="N90" s="25" t="str">
        <f>'Raw Schedule'!M90</f>
        <v>NA</v>
      </c>
      <c r="O90" s="25" t="str">
        <f>'Raw Schedule'!N90</f>
        <v>NA</v>
      </c>
      <c r="P90" s="25" t="str">
        <f>'Raw Schedule'!AH90</f>
        <v>outdoors</v>
      </c>
      <c r="Q90" s="25" t="str">
        <f>'Raw Schedule'!AI90</f>
        <v>grass</v>
      </c>
      <c r="R90" s="29" t="str">
        <f>'Raw Schedule'!AT90</f>
        <v>Lambeau Field</v>
      </c>
    </row>
    <row r="91">
      <c r="A91" s="30">
        <f>'Raw Schedule'!B91</f>
        <v>2025</v>
      </c>
      <c r="B91" s="31">
        <f>'Raw Schedule'!D91</f>
        <v>6</v>
      </c>
      <c r="C91" s="32">
        <f>'Raw Schedule'!E91</f>
        <v>45942</v>
      </c>
      <c r="D91" s="33" t="str">
        <f>'Raw Schedule'!F91</f>
        <v>Sunday</v>
      </c>
      <c r="E91" s="34">
        <f>'Raw Schedule'!G91</f>
        <v>0.6840277778</v>
      </c>
      <c r="F91" s="27" t="str">
        <f>'Raw Schedule'!H91</f>
        <v>NE</v>
      </c>
      <c r="G91" s="31">
        <f>'Raw Schedule'!Y91</f>
        <v>-170</v>
      </c>
      <c r="H91" s="47" t="str">
        <f>'Raw Schedule'!J91</f>
        <v>NO</v>
      </c>
      <c r="I91" s="31">
        <f>'Raw Schedule'!Z91</f>
        <v>142</v>
      </c>
      <c r="J91" s="31">
        <f>'Raw Schedule'!AA91</f>
        <v>-3</v>
      </c>
      <c r="K91" s="31">
        <f>'Raw Schedule'!AD91</f>
        <v>43.5</v>
      </c>
      <c r="L91" s="33" t="str">
        <f>'Raw Schedule'!I91</f>
        <v>NA</v>
      </c>
      <c r="M91" s="33" t="str">
        <f>'Raw Schedule'!K91</f>
        <v>NA</v>
      </c>
      <c r="N91" s="33" t="str">
        <f>'Raw Schedule'!M91</f>
        <v>NA</v>
      </c>
      <c r="O91" s="33" t="str">
        <f>'Raw Schedule'!N91</f>
        <v>NA</v>
      </c>
      <c r="P91" s="33" t="str">
        <f>'Raw Schedule'!AH91</f>
        <v>dome</v>
      </c>
      <c r="Q91" s="33" t="str">
        <f>'Raw Schedule'!AI91</f>
        <v>sportturf</v>
      </c>
      <c r="R91" s="37" t="str">
        <f>'Raw Schedule'!AT91</f>
        <v>Mercedes-Benz Superdome</v>
      </c>
    </row>
    <row r="92">
      <c r="A92" s="22">
        <f>'Raw Schedule'!B92</f>
        <v>2025</v>
      </c>
      <c r="B92" s="23">
        <f>'Raw Schedule'!D92</f>
        <v>6</v>
      </c>
      <c r="C92" s="24">
        <f>'Raw Schedule'!E92</f>
        <v>45942</v>
      </c>
      <c r="D92" s="25" t="str">
        <f>'Raw Schedule'!F92</f>
        <v>Sunday</v>
      </c>
      <c r="E92" s="26">
        <f>'Raw Schedule'!G92</f>
        <v>0.8472222222</v>
      </c>
      <c r="F92" s="52" t="str">
        <f>'Raw Schedule'!H92</f>
        <v>DET</v>
      </c>
      <c r="G92" s="23">
        <f>'Raw Schedule'!Y92</f>
        <v>136</v>
      </c>
      <c r="H92" s="35" t="str">
        <f>'Raw Schedule'!J92</f>
        <v>KC</v>
      </c>
      <c r="I92" s="23">
        <f>'Raw Schedule'!Z92</f>
        <v>-162</v>
      </c>
      <c r="J92" s="23">
        <f>'Raw Schedule'!AA92</f>
        <v>3</v>
      </c>
      <c r="K92" s="23">
        <f>'Raw Schedule'!AD92</f>
        <v>48.5</v>
      </c>
      <c r="L92" s="25" t="str">
        <f>'Raw Schedule'!I92</f>
        <v>NA</v>
      </c>
      <c r="M92" s="25" t="str">
        <f>'Raw Schedule'!K92</f>
        <v>NA</v>
      </c>
      <c r="N92" s="25" t="str">
        <f>'Raw Schedule'!M92</f>
        <v>NA</v>
      </c>
      <c r="O92" s="25" t="str">
        <f>'Raw Schedule'!N92</f>
        <v>NA</v>
      </c>
      <c r="P92" s="25" t="str">
        <f>'Raw Schedule'!AH92</f>
        <v>outdoors</v>
      </c>
      <c r="Q92" s="25" t="str">
        <f>'Raw Schedule'!AI92</f>
        <v>grass</v>
      </c>
      <c r="R92" s="29" t="str">
        <f>'Raw Schedule'!AT92</f>
        <v>GEHA Field at Arrowhead Stadium</v>
      </c>
    </row>
    <row r="93">
      <c r="A93" s="30">
        <f>'Raw Schedule'!B93</f>
        <v>2025</v>
      </c>
      <c r="B93" s="31">
        <f>'Raw Schedule'!D93</f>
        <v>6</v>
      </c>
      <c r="C93" s="32">
        <f>'Raw Schedule'!E93</f>
        <v>45943</v>
      </c>
      <c r="D93" s="33" t="str">
        <f>'Raw Schedule'!F93</f>
        <v>Monday</v>
      </c>
      <c r="E93" s="34">
        <f>'Raw Schedule'!G93</f>
        <v>0.8020833333</v>
      </c>
      <c r="F93" s="57" t="str">
        <f>'Raw Schedule'!H93</f>
        <v>BUF</v>
      </c>
      <c r="G93" s="31">
        <f>'Raw Schedule'!Y93</f>
        <v>-238</v>
      </c>
      <c r="H93" s="38" t="str">
        <f>'Raw Schedule'!J93</f>
        <v>ATL</v>
      </c>
      <c r="I93" s="31">
        <f>'Raw Schedule'!Z93</f>
        <v>195</v>
      </c>
      <c r="J93" s="31">
        <f>'Raw Schedule'!AA93</f>
        <v>-5.5</v>
      </c>
      <c r="K93" s="31">
        <f>'Raw Schedule'!AD93</f>
        <v>48.5</v>
      </c>
      <c r="L93" s="33" t="str">
        <f>'Raw Schedule'!I93</f>
        <v>NA</v>
      </c>
      <c r="M93" s="33" t="str">
        <f>'Raw Schedule'!K93</f>
        <v>NA</v>
      </c>
      <c r="N93" s="33" t="str">
        <f>'Raw Schedule'!M93</f>
        <v>NA</v>
      </c>
      <c r="O93" s="33" t="str">
        <f>'Raw Schedule'!N93</f>
        <v>NA</v>
      </c>
      <c r="P93" s="33" t="str">
        <f>'Raw Schedule'!AH93</f>
        <v>closed</v>
      </c>
      <c r="Q93" s="33" t="str">
        <f>'Raw Schedule'!AI93</f>
        <v>fieldturf</v>
      </c>
      <c r="R93" s="37" t="str">
        <f>'Raw Schedule'!AT93</f>
        <v>Mercedes-Benz Stadium</v>
      </c>
    </row>
    <row r="94">
      <c r="A94" s="22">
        <f>'Raw Schedule'!B94</f>
        <v>2025</v>
      </c>
      <c r="B94" s="23">
        <f>'Raw Schedule'!D94</f>
        <v>6</v>
      </c>
      <c r="C94" s="24">
        <f>'Raw Schedule'!E94</f>
        <v>45943</v>
      </c>
      <c r="D94" s="25" t="str">
        <f>'Raw Schedule'!F94</f>
        <v>Monday</v>
      </c>
      <c r="E94" s="26">
        <f>'Raw Schedule'!G94</f>
        <v>0.84375</v>
      </c>
      <c r="F94" s="59" t="str">
        <f>'Raw Schedule'!H94</f>
        <v>CHI</v>
      </c>
      <c r="G94" s="23">
        <f>'Raw Schedule'!Y94</f>
        <v>180</v>
      </c>
      <c r="H94" s="50" t="str">
        <f>'Raw Schedule'!J94</f>
        <v>WAS</v>
      </c>
      <c r="I94" s="23">
        <f>'Raw Schedule'!Z94</f>
        <v>-218</v>
      </c>
      <c r="J94" s="23">
        <f>'Raw Schedule'!AA94</f>
        <v>4.5</v>
      </c>
      <c r="K94" s="23">
        <f>'Raw Schedule'!AD94</f>
        <v>48.5</v>
      </c>
      <c r="L94" s="25" t="str">
        <f>'Raw Schedule'!I94</f>
        <v>NA</v>
      </c>
      <c r="M94" s="25" t="str">
        <f>'Raw Schedule'!K94</f>
        <v>NA</v>
      </c>
      <c r="N94" s="25" t="str">
        <f>'Raw Schedule'!M94</f>
        <v>NA</v>
      </c>
      <c r="O94" s="25" t="str">
        <f>'Raw Schedule'!N94</f>
        <v>NA</v>
      </c>
      <c r="P94" s="25" t="str">
        <f>'Raw Schedule'!AH94</f>
        <v>outdoors</v>
      </c>
      <c r="Q94" s="25" t="str">
        <f>'Raw Schedule'!AI94</f>
        <v>grass</v>
      </c>
      <c r="R94" s="29" t="str">
        <f>'Raw Schedule'!AT94</f>
        <v>FedExField</v>
      </c>
    </row>
    <row r="95">
      <c r="A95" s="30">
        <f>'Raw Schedule'!B95</f>
        <v>2025</v>
      </c>
      <c r="B95" s="31">
        <f>'Raw Schedule'!D95</f>
        <v>7</v>
      </c>
      <c r="C95" s="32">
        <f>'Raw Schedule'!E95</f>
        <v>45946</v>
      </c>
      <c r="D95" s="33" t="str">
        <f>'Raw Schedule'!F95</f>
        <v>Thursday</v>
      </c>
      <c r="E95" s="34">
        <f>'Raw Schedule'!G95</f>
        <v>0.84375</v>
      </c>
      <c r="F95" s="45" t="str">
        <f>'Raw Schedule'!H95</f>
        <v>PIT</v>
      </c>
      <c r="G95" s="31">
        <f>'Raw Schedule'!Y95</f>
        <v>180</v>
      </c>
      <c r="H95" s="39" t="str">
        <f>'Raw Schedule'!J95</f>
        <v>CIN</v>
      </c>
      <c r="I95" s="31">
        <f>'Raw Schedule'!Z95</f>
        <v>-218</v>
      </c>
      <c r="J95" s="31">
        <f>'Raw Schedule'!AA95</f>
        <v>4.5</v>
      </c>
      <c r="K95" s="31">
        <f>'Raw Schedule'!AD95</f>
        <v>46.5</v>
      </c>
      <c r="L95" s="33" t="str">
        <f>'Raw Schedule'!I95</f>
        <v>NA</v>
      </c>
      <c r="M95" s="33" t="str">
        <f>'Raw Schedule'!K95</f>
        <v>NA</v>
      </c>
      <c r="N95" s="33" t="str">
        <f>'Raw Schedule'!M95</f>
        <v>NA</v>
      </c>
      <c r="O95" s="33" t="str">
        <f>'Raw Schedule'!N95</f>
        <v>NA</v>
      </c>
      <c r="P95" s="33" t="str">
        <f>'Raw Schedule'!AH95</f>
        <v>outdoors</v>
      </c>
      <c r="Q95" s="33" t="str">
        <f>'Raw Schedule'!AI95</f>
        <v>fieldturf</v>
      </c>
      <c r="R95" s="37" t="str">
        <f>'Raw Schedule'!AT95</f>
        <v>Paycor Stadium</v>
      </c>
    </row>
    <row r="96">
      <c r="A96" s="22">
        <f>'Raw Schedule'!B96</f>
        <v>2025</v>
      </c>
      <c r="B96" s="23">
        <f>'Raw Schedule'!D96</f>
        <v>7</v>
      </c>
      <c r="C96" s="24">
        <f>'Raw Schedule'!E96</f>
        <v>45949</v>
      </c>
      <c r="D96" s="25" t="str">
        <f>'Raw Schedule'!F96</f>
        <v>Sunday</v>
      </c>
      <c r="E96" s="26">
        <f>'Raw Schedule'!G96</f>
        <v>0.3958333333</v>
      </c>
      <c r="F96" s="55" t="str">
        <f>'Raw Schedule'!H96</f>
        <v>LA</v>
      </c>
      <c r="G96" s="23">
        <f>'Raw Schedule'!Y96</f>
        <v>-185</v>
      </c>
      <c r="H96" s="44" t="str">
        <f>'Raw Schedule'!J96</f>
        <v>JAX</v>
      </c>
      <c r="I96" s="23">
        <f>'Raw Schedule'!Z96</f>
        <v>154</v>
      </c>
      <c r="J96" s="23">
        <f>'Raw Schedule'!AA96</f>
        <v>-3.5</v>
      </c>
      <c r="K96" s="23">
        <f>'Raw Schedule'!AD96</f>
        <v>47.5</v>
      </c>
      <c r="L96" s="25" t="str">
        <f>'Raw Schedule'!I96</f>
        <v>NA</v>
      </c>
      <c r="M96" s="25" t="str">
        <f>'Raw Schedule'!K96</f>
        <v>NA</v>
      </c>
      <c r="N96" s="25" t="str">
        <f>'Raw Schedule'!M96</f>
        <v>NA</v>
      </c>
      <c r="O96" s="25" t="str">
        <f>'Raw Schedule'!N96</f>
        <v>NA</v>
      </c>
      <c r="P96" s="25" t="str">
        <f>'Raw Schedule'!AH96</f>
        <v>outdoors</v>
      </c>
      <c r="Q96" s="25" t="str">
        <f>'Raw Schedule'!AI96</f>
        <v>grass</v>
      </c>
      <c r="R96" s="29" t="str">
        <f>'Raw Schedule'!AT96</f>
        <v>TIAA Bank Stadium</v>
      </c>
    </row>
    <row r="97">
      <c r="A97" s="30">
        <f>'Raw Schedule'!B97</f>
        <v>2025</v>
      </c>
      <c r="B97" s="31">
        <f>'Raw Schedule'!D97</f>
        <v>7</v>
      </c>
      <c r="C97" s="32">
        <f>'Raw Schedule'!E97</f>
        <v>45949</v>
      </c>
      <c r="D97" s="33" t="str">
        <f>'Raw Schedule'!F97</f>
        <v>Sunday</v>
      </c>
      <c r="E97" s="34">
        <f>'Raw Schedule'!G97</f>
        <v>0.5416666667</v>
      </c>
      <c r="F97" s="47" t="str">
        <f>'Raw Schedule'!H97</f>
        <v>NO</v>
      </c>
      <c r="G97" s="31">
        <f>'Raw Schedule'!Y97</f>
        <v>280</v>
      </c>
      <c r="H97" s="59" t="str">
        <f>'Raw Schedule'!J97</f>
        <v>CHI</v>
      </c>
      <c r="I97" s="31">
        <f>'Raw Schedule'!Z97</f>
        <v>-355</v>
      </c>
      <c r="J97" s="31">
        <f>'Raw Schedule'!AA97</f>
        <v>7.5</v>
      </c>
      <c r="K97" s="31">
        <f>'Raw Schedule'!AD97</f>
        <v>44.5</v>
      </c>
      <c r="L97" s="33" t="str">
        <f>'Raw Schedule'!I97</f>
        <v>NA</v>
      </c>
      <c r="M97" s="33" t="str">
        <f>'Raw Schedule'!K97</f>
        <v>NA</v>
      </c>
      <c r="N97" s="33" t="str">
        <f>'Raw Schedule'!M97</f>
        <v>NA</v>
      </c>
      <c r="O97" s="33" t="str">
        <f>'Raw Schedule'!N97</f>
        <v>NA</v>
      </c>
      <c r="P97" s="33" t="str">
        <f>'Raw Schedule'!AH97</f>
        <v>outdoors</v>
      </c>
      <c r="Q97" s="33" t="str">
        <f>'Raw Schedule'!AI97</f>
        <v>grass</v>
      </c>
      <c r="R97" s="37" t="str">
        <f>'Raw Schedule'!AT97</f>
        <v>Soldier Field</v>
      </c>
    </row>
    <row r="98">
      <c r="A98" s="22">
        <f>'Raw Schedule'!B98</f>
        <v>2025</v>
      </c>
      <c r="B98" s="23">
        <f>'Raw Schedule'!D98</f>
        <v>7</v>
      </c>
      <c r="C98" s="24">
        <f>'Raw Schedule'!E98</f>
        <v>45949</v>
      </c>
      <c r="D98" s="25" t="str">
        <f>'Raw Schedule'!F98</f>
        <v>Sunday</v>
      </c>
      <c r="E98" s="26">
        <f>'Raw Schedule'!G98</f>
        <v>0.5416666667</v>
      </c>
      <c r="F98" s="41" t="str">
        <f>'Raw Schedule'!H98</f>
        <v>MIA</v>
      </c>
      <c r="G98" s="23">
        <f>'Raw Schedule'!Y98</f>
        <v>-125</v>
      </c>
      <c r="H98" s="40" t="str">
        <f>'Raw Schedule'!J98</f>
        <v>CLE</v>
      </c>
      <c r="I98" s="23">
        <f>'Raw Schedule'!Z98</f>
        <v>105</v>
      </c>
      <c r="J98" s="23">
        <f>'Raw Schedule'!AA98</f>
        <v>-1.5</v>
      </c>
      <c r="K98" s="23">
        <f>'Raw Schedule'!AD98</f>
        <v>43.5</v>
      </c>
      <c r="L98" s="25" t="str">
        <f>'Raw Schedule'!I98</f>
        <v>NA</v>
      </c>
      <c r="M98" s="25" t="str">
        <f>'Raw Schedule'!K98</f>
        <v>NA</v>
      </c>
      <c r="N98" s="25" t="str">
        <f>'Raw Schedule'!M98</f>
        <v>NA</v>
      </c>
      <c r="O98" s="25" t="str">
        <f>'Raw Schedule'!N98</f>
        <v>NA</v>
      </c>
      <c r="P98" s="25" t="str">
        <f>'Raw Schedule'!AH98</f>
        <v>outdoors</v>
      </c>
      <c r="Q98" s="25" t="str">
        <f>'Raw Schedule'!AI98</f>
        <v>grass</v>
      </c>
      <c r="R98" s="29" t="str">
        <f>'Raw Schedule'!AT98</f>
        <v>FirstEnergy Stadium</v>
      </c>
    </row>
    <row r="99">
      <c r="A99" s="30">
        <f>'Raw Schedule'!B99</f>
        <v>2025</v>
      </c>
      <c r="B99" s="31">
        <f>'Raw Schedule'!D99</f>
        <v>7</v>
      </c>
      <c r="C99" s="32">
        <f>'Raw Schedule'!E99</f>
        <v>45949</v>
      </c>
      <c r="D99" s="33" t="str">
        <f>'Raw Schedule'!F99</f>
        <v>Sunday</v>
      </c>
      <c r="E99" s="34">
        <f>'Raw Schedule'!G99</f>
        <v>0.5416666667</v>
      </c>
      <c r="F99" s="45" t="str">
        <f>'Raw Schedule'!H99</f>
        <v>LV</v>
      </c>
      <c r="G99" s="31">
        <f>'Raw Schedule'!Y99</f>
        <v>330</v>
      </c>
      <c r="H99" s="35" t="str">
        <f>'Raw Schedule'!J99</f>
        <v>KC</v>
      </c>
      <c r="I99" s="31">
        <f>'Raw Schedule'!Z99</f>
        <v>-425</v>
      </c>
      <c r="J99" s="31">
        <f>'Raw Schedule'!AA99</f>
        <v>9.5</v>
      </c>
      <c r="K99" s="31">
        <f>'Raw Schedule'!AD99</f>
        <v>45.5</v>
      </c>
      <c r="L99" s="33" t="str">
        <f>'Raw Schedule'!I99</f>
        <v>NA</v>
      </c>
      <c r="M99" s="33" t="str">
        <f>'Raw Schedule'!K99</f>
        <v>NA</v>
      </c>
      <c r="N99" s="33" t="str">
        <f>'Raw Schedule'!M99</f>
        <v>NA</v>
      </c>
      <c r="O99" s="33" t="str">
        <f>'Raw Schedule'!N99</f>
        <v>NA</v>
      </c>
      <c r="P99" s="33" t="str">
        <f>'Raw Schedule'!AH99</f>
        <v>outdoors</v>
      </c>
      <c r="Q99" s="33" t="str">
        <f>'Raw Schedule'!AI99</f>
        <v>grass</v>
      </c>
      <c r="R99" s="37" t="str">
        <f>'Raw Schedule'!AT99</f>
        <v>GEHA Field at Arrowhead Stadium</v>
      </c>
    </row>
    <row r="100">
      <c r="A100" s="22">
        <f>'Raw Schedule'!B100</f>
        <v>2025</v>
      </c>
      <c r="B100" s="23">
        <f>'Raw Schedule'!D100</f>
        <v>7</v>
      </c>
      <c r="C100" s="24">
        <f>'Raw Schedule'!E100</f>
        <v>45949</v>
      </c>
      <c r="D100" s="25" t="str">
        <f>'Raw Schedule'!F100</f>
        <v>Sunday</v>
      </c>
      <c r="E100" s="26">
        <f>'Raw Schedule'!G100</f>
        <v>0.5416666667</v>
      </c>
      <c r="F100" s="28" t="str">
        <f>'Raw Schedule'!H100</f>
        <v>PHI</v>
      </c>
      <c r="G100" s="23">
        <f>'Raw Schedule'!Y100</f>
        <v>-166</v>
      </c>
      <c r="H100" s="58" t="str">
        <f>'Raw Schedule'!J100</f>
        <v>MIN</v>
      </c>
      <c r="I100" s="23">
        <f>'Raw Schedule'!Z100</f>
        <v>140</v>
      </c>
      <c r="J100" s="23">
        <f>'Raw Schedule'!AA100</f>
        <v>-3</v>
      </c>
      <c r="K100" s="23">
        <f>'Raw Schedule'!AD100</f>
        <v>44.5</v>
      </c>
      <c r="L100" s="25" t="str">
        <f>'Raw Schedule'!I100</f>
        <v>NA</v>
      </c>
      <c r="M100" s="25" t="str">
        <f>'Raw Schedule'!K100</f>
        <v>NA</v>
      </c>
      <c r="N100" s="25" t="str">
        <f>'Raw Schedule'!M100</f>
        <v>NA</v>
      </c>
      <c r="O100" s="25" t="str">
        <f>'Raw Schedule'!N100</f>
        <v>NA</v>
      </c>
      <c r="P100" s="25" t="str">
        <f>'Raw Schedule'!AH100</f>
        <v>dome</v>
      </c>
      <c r="Q100" s="25" t="str">
        <f>'Raw Schedule'!AI100</f>
        <v>sportturf</v>
      </c>
      <c r="R100" s="29" t="str">
        <f>'Raw Schedule'!AT100</f>
        <v>U.S. Bank Stadium</v>
      </c>
    </row>
    <row r="101">
      <c r="A101" s="30">
        <f>'Raw Schedule'!B101</f>
        <v>2025</v>
      </c>
      <c r="B101" s="31">
        <f>'Raw Schedule'!D101</f>
        <v>7</v>
      </c>
      <c r="C101" s="32">
        <f>'Raw Schedule'!E101</f>
        <v>45949</v>
      </c>
      <c r="D101" s="33" t="str">
        <f>'Raw Schedule'!F101</f>
        <v>Sunday</v>
      </c>
      <c r="E101" s="34">
        <f>'Raw Schedule'!G101</f>
        <v>0.5416666667</v>
      </c>
      <c r="F101" s="43" t="str">
        <f>'Raw Schedule'!H101</f>
        <v>CAR</v>
      </c>
      <c r="G101" s="31">
        <f>'Raw Schedule'!Y101</f>
        <v>105</v>
      </c>
      <c r="H101" s="48" t="str">
        <f>'Raw Schedule'!J101</f>
        <v>NYJ</v>
      </c>
      <c r="I101" s="31">
        <f>'Raw Schedule'!Z101</f>
        <v>-125</v>
      </c>
      <c r="J101" s="31">
        <f>'Raw Schedule'!AA101</f>
        <v>1.5</v>
      </c>
      <c r="K101" s="31">
        <f>'Raw Schedule'!AD101</f>
        <v>43.5</v>
      </c>
      <c r="L101" s="33" t="str">
        <f>'Raw Schedule'!I101</f>
        <v>NA</v>
      </c>
      <c r="M101" s="33" t="str">
        <f>'Raw Schedule'!K101</f>
        <v>NA</v>
      </c>
      <c r="N101" s="33" t="str">
        <f>'Raw Schedule'!M101</f>
        <v>NA</v>
      </c>
      <c r="O101" s="33" t="str">
        <f>'Raw Schedule'!N101</f>
        <v>NA</v>
      </c>
      <c r="P101" s="33" t="str">
        <f>'Raw Schedule'!AH101</f>
        <v>outdoors</v>
      </c>
      <c r="Q101" s="33" t="str">
        <f>'Raw Schedule'!AI101</f>
        <v>fieldturf</v>
      </c>
      <c r="R101" s="37" t="str">
        <f>'Raw Schedule'!AT101</f>
        <v>MetLife Stadium</v>
      </c>
    </row>
    <row r="102">
      <c r="A102" s="22">
        <f>'Raw Schedule'!B102</f>
        <v>2025</v>
      </c>
      <c r="B102" s="23">
        <f>'Raw Schedule'!D102</f>
        <v>7</v>
      </c>
      <c r="C102" s="24">
        <f>'Raw Schedule'!E102</f>
        <v>45949</v>
      </c>
      <c r="D102" s="25" t="str">
        <f>'Raw Schedule'!F102</f>
        <v>Sunday</v>
      </c>
      <c r="E102" s="26">
        <f>'Raw Schedule'!G102</f>
        <v>0.5416666667</v>
      </c>
      <c r="F102" s="27" t="str">
        <f>'Raw Schedule'!H102</f>
        <v>NE</v>
      </c>
      <c r="G102" s="23">
        <f>'Raw Schedule'!Y102</f>
        <v>-125</v>
      </c>
      <c r="H102" s="27" t="str">
        <f>'Raw Schedule'!J102</f>
        <v>TEN</v>
      </c>
      <c r="I102" s="23">
        <f>'Raw Schedule'!Z102</f>
        <v>105</v>
      </c>
      <c r="J102" s="23">
        <f>'Raw Schedule'!AA102</f>
        <v>-1.5</v>
      </c>
      <c r="K102" s="23">
        <f>'Raw Schedule'!AD102</f>
        <v>44.5</v>
      </c>
      <c r="L102" s="25" t="str">
        <f>'Raw Schedule'!I102</f>
        <v>NA</v>
      </c>
      <c r="M102" s="25" t="str">
        <f>'Raw Schedule'!K102</f>
        <v>NA</v>
      </c>
      <c r="N102" s="25" t="str">
        <f>'Raw Schedule'!M102</f>
        <v>NA</v>
      </c>
      <c r="O102" s="25" t="str">
        <f>'Raw Schedule'!N102</f>
        <v>NA</v>
      </c>
      <c r="P102" s="25" t="str">
        <f>'Raw Schedule'!AH102</f>
        <v>outdoors</v>
      </c>
      <c r="Q102" s="25" t="str">
        <f>'Raw Schedule'!AI102</f>
        <v>grass</v>
      </c>
      <c r="R102" s="29" t="str">
        <f>'Raw Schedule'!AT102</f>
        <v>Nissan Stadium</v>
      </c>
    </row>
    <row r="103">
      <c r="A103" s="30">
        <f>'Raw Schedule'!B103</f>
        <v>2025</v>
      </c>
      <c r="B103" s="31">
        <f>'Raw Schedule'!D103</f>
        <v>7</v>
      </c>
      <c r="C103" s="32">
        <f>'Raw Schedule'!E103</f>
        <v>45949</v>
      </c>
      <c r="D103" s="33" t="str">
        <f>'Raw Schedule'!F103</f>
        <v>Sunday</v>
      </c>
      <c r="E103" s="34">
        <f>'Raw Schedule'!G103</f>
        <v>0.6701388889</v>
      </c>
      <c r="F103" s="49" t="str">
        <f>'Raw Schedule'!H103</f>
        <v>NYG</v>
      </c>
      <c r="G103" s="31">
        <f>'Raw Schedule'!Y103</f>
        <v>275</v>
      </c>
      <c r="H103" s="27" t="str">
        <f>'Raw Schedule'!J103</f>
        <v>DEN</v>
      </c>
      <c r="I103" s="31">
        <f>'Raw Schedule'!Z103</f>
        <v>-345</v>
      </c>
      <c r="J103" s="31">
        <f>'Raw Schedule'!AA103</f>
        <v>7.5</v>
      </c>
      <c r="K103" s="31">
        <f>'Raw Schedule'!AD103</f>
        <v>42.5</v>
      </c>
      <c r="L103" s="33" t="str">
        <f>'Raw Schedule'!I103</f>
        <v>NA</v>
      </c>
      <c r="M103" s="33" t="str">
        <f>'Raw Schedule'!K103</f>
        <v>NA</v>
      </c>
      <c r="N103" s="33" t="str">
        <f>'Raw Schedule'!M103</f>
        <v>NA</v>
      </c>
      <c r="O103" s="33" t="str">
        <f>'Raw Schedule'!N103</f>
        <v>NA</v>
      </c>
      <c r="P103" s="33" t="str">
        <f>'Raw Schedule'!AH103</f>
        <v>outdoors</v>
      </c>
      <c r="Q103" s="33" t="str">
        <f>'Raw Schedule'!AI103</f>
        <v>grass</v>
      </c>
      <c r="R103" s="37" t="str">
        <f>'Raw Schedule'!AT103</f>
        <v>Empower Field at Mile High</v>
      </c>
    </row>
    <row r="104">
      <c r="A104" s="22">
        <f>'Raw Schedule'!B104</f>
        <v>2025</v>
      </c>
      <c r="B104" s="23">
        <f>'Raw Schedule'!D104</f>
        <v>7</v>
      </c>
      <c r="C104" s="24">
        <f>'Raw Schedule'!E104</f>
        <v>45949</v>
      </c>
      <c r="D104" s="25" t="str">
        <f>'Raw Schedule'!F104</f>
        <v>Sunday</v>
      </c>
      <c r="E104" s="26">
        <f>'Raw Schedule'!G104</f>
        <v>0.6701388889</v>
      </c>
      <c r="F104" s="42" t="str">
        <f>'Raw Schedule'!H104</f>
        <v>IND</v>
      </c>
      <c r="G104" s="23">
        <f>'Raw Schedule'!Y104</f>
        <v>205</v>
      </c>
      <c r="H104" s="36" t="str">
        <f>'Raw Schedule'!J104</f>
        <v>LAC</v>
      </c>
      <c r="I104" s="23">
        <f>'Raw Schedule'!Z104</f>
        <v>-250</v>
      </c>
      <c r="J104" s="23">
        <f>'Raw Schedule'!AA104</f>
        <v>6</v>
      </c>
      <c r="K104" s="23">
        <f>'Raw Schedule'!AD104</f>
        <v>45.5</v>
      </c>
      <c r="L104" s="25" t="str">
        <f>'Raw Schedule'!I104</f>
        <v>NA</v>
      </c>
      <c r="M104" s="25" t="str">
        <f>'Raw Schedule'!K104</f>
        <v>NA</v>
      </c>
      <c r="N104" s="25" t="str">
        <f>'Raw Schedule'!M104</f>
        <v>NA</v>
      </c>
      <c r="O104" s="25" t="str">
        <f>'Raw Schedule'!N104</f>
        <v>NA</v>
      </c>
      <c r="P104" s="25" t="str">
        <f>'Raw Schedule'!AH104</f>
        <v>dome</v>
      </c>
      <c r="Q104" s="25" t="str">
        <f>'Raw Schedule'!AI104</f>
        <v>matrixturf</v>
      </c>
      <c r="R104" s="29" t="str">
        <f>'Raw Schedule'!AT104</f>
        <v>SoFi Stadium</v>
      </c>
    </row>
    <row r="105">
      <c r="A105" s="30">
        <f>'Raw Schedule'!B105</f>
        <v>2025</v>
      </c>
      <c r="B105" s="31">
        <f>'Raw Schedule'!D105</f>
        <v>7</v>
      </c>
      <c r="C105" s="32">
        <f>'Raw Schedule'!E105</f>
        <v>45949</v>
      </c>
      <c r="D105" s="33" t="str">
        <f>'Raw Schedule'!F105</f>
        <v>Sunday</v>
      </c>
      <c r="E105" s="34">
        <f>'Raw Schedule'!G105</f>
        <v>0.6840277778</v>
      </c>
      <c r="F105" s="53" t="str">
        <f>'Raw Schedule'!H105</f>
        <v>GB</v>
      </c>
      <c r="G105" s="31">
        <f>'Raw Schedule'!Y105</f>
        <v>-135</v>
      </c>
      <c r="H105" s="46" t="str">
        <f>'Raw Schedule'!J105</f>
        <v>ARI</v>
      </c>
      <c r="I105" s="31">
        <f>'Raw Schedule'!Z105</f>
        <v>114</v>
      </c>
      <c r="J105" s="31">
        <f>'Raw Schedule'!AA105</f>
        <v>-2.5</v>
      </c>
      <c r="K105" s="31">
        <f>'Raw Schedule'!AD105</f>
        <v>47.5</v>
      </c>
      <c r="L105" s="33" t="str">
        <f>'Raw Schedule'!I105</f>
        <v>NA</v>
      </c>
      <c r="M105" s="33" t="str">
        <f>'Raw Schedule'!K105</f>
        <v>NA</v>
      </c>
      <c r="N105" s="33" t="str">
        <f>'Raw Schedule'!M105</f>
        <v>NA</v>
      </c>
      <c r="O105" s="33" t="str">
        <f>'Raw Schedule'!N105</f>
        <v>NA</v>
      </c>
      <c r="P105" s="33" t="str">
        <f>'Raw Schedule'!AH105</f>
        <v>closed</v>
      </c>
      <c r="Q105" s="33" t="str">
        <f>'Raw Schedule'!AI105</f>
        <v>grass</v>
      </c>
      <c r="R105" s="37" t="str">
        <f>'Raw Schedule'!AT105</f>
        <v>State Farm Stadium</v>
      </c>
    </row>
    <row r="106">
      <c r="A106" s="22">
        <f>'Raw Schedule'!B106</f>
        <v>2025</v>
      </c>
      <c r="B106" s="23">
        <f>'Raw Schedule'!D106</f>
        <v>7</v>
      </c>
      <c r="C106" s="24">
        <f>'Raw Schedule'!E106</f>
        <v>45949</v>
      </c>
      <c r="D106" s="25" t="str">
        <f>'Raw Schedule'!F106</f>
        <v>Sunday</v>
      </c>
      <c r="E106" s="26">
        <f>'Raw Schedule'!G106</f>
        <v>0.6840277778</v>
      </c>
      <c r="F106" s="50" t="str">
        <f>'Raw Schedule'!H106</f>
        <v>WAS</v>
      </c>
      <c r="G106" s="23">
        <f>'Raw Schedule'!Y106</f>
        <v>-162</v>
      </c>
      <c r="H106" s="27" t="str">
        <f>'Raw Schedule'!J106</f>
        <v>DAL</v>
      </c>
      <c r="I106" s="23">
        <f>'Raw Schedule'!Z106</f>
        <v>136</v>
      </c>
      <c r="J106" s="23">
        <f>'Raw Schedule'!AA106</f>
        <v>-3</v>
      </c>
      <c r="K106" s="23">
        <f>'Raw Schedule'!AD106</f>
        <v>48.5</v>
      </c>
      <c r="L106" s="25" t="str">
        <f>'Raw Schedule'!I106</f>
        <v>NA</v>
      </c>
      <c r="M106" s="25" t="str">
        <f>'Raw Schedule'!K106</f>
        <v>NA</v>
      </c>
      <c r="N106" s="25" t="str">
        <f>'Raw Schedule'!M106</f>
        <v>NA</v>
      </c>
      <c r="O106" s="25" t="str">
        <f>'Raw Schedule'!N106</f>
        <v>NA</v>
      </c>
      <c r="P106" s="25" t="str">
        <f>'Raw Schedule'!AH106</f>
        <v>closed</v>
      </c>
      <c r="Q106" s="25" t="str">
        <f>'Raw Schedule'!AI106</f>
        <v>matrixturf</v>
      </c>
      <c r="R106" s="29" t="str">
        <f>'Raw Schedule'!AT106</f>
        <v>AT&amp;T Stadium</v>
      </c>
    </row>
    <row r="107">
      <c r="A107" s="30">
        <f>'Raw Schedule'!B107</f>
        <v>2025</v>
      </c>
      <c r="B107" s="31">
        <f>'Raw Schedule'!D107</f>
        <v>7</v>
      </c>
      <c r="C107" s="32">
        <f>'Raw Schedule'!E107</f>
        <v>45949</v>
      </c>
      <c r="D107" s="33" t="str">
        <f>'Raw Schedule'!F107</f>
        <v>Sunday</v>
      </c>
      <c r="E107" s="34">
        <f>'Raw Schedule'!G107</f>
        <v>0.8472222222</v>
      </c>
      <c r="F107" s="38" t="str">
        <f>'Raw Schedule'!H107</f>
        <v>ATL</v>
      </c>
      <c r="G107" s="31">
        <f>'Raw Schedule'!Y107</f>
        <v>230</v>
      </c>
      <c r="H107" s="51" t="str">
        <f>'Raw Schedule'!J107</f>
        <v>SF</v>
      </c>
      <c r="I107" s="31">
        <f>'Raw Schedule'!Z107</f>
        <v>-285</v>
      </c>
      <c r="J107" s="31">
        <f>'Raw Schedule'!AA107</f>
        <v>6.5</v>
      </c>
      <c r="K107" s="31">
        <f>'Raw Schedule'!AD107</f>
        <v>47.5</v>
      </c>
      <c r="L107" s="33" t="str">
        <f>'Raw Schedule'!I107</f>
        <v>NA</v>
      </c>
      <c r="M107" s="33" t="str">
        <f>'Raw Schedule'!K107</f>
        <v>NA</v>
      </c>
      <c r="N107" s="33" t="str">
        <f>'Raw Schedule'!M107</f>
        <v>NA</v>
      </c>
      <c r="O107" s="33" t="str">
        <f>'Raw Schedule'!N107</f>
        <v>NA</v>
      </c>
      <c r="P107" s="33" t="str">
        <f>'Raw Schedule'!AH107</f>
        <v>outdoors</v>
      </c>
      <c r="Q107" s="33" t="str">
        <f>'Raw Schedule'!AI107</f>
        <v>grass</v>
      </c>
      <c r="R107" s="37" t="str">
        <f>'Raw Schedule'!AT107</f>
        <v>Levi's Stadium</v>
      </c>
    </row>
    <row r="108">
      <c r="A108" s="22">
        <f>'Raw Schedule'!B108</f>
        <v>2025</v>
      </c>
      <c r="B108" s="23">
        <f>'Raw Schedule'!D108</f>
        <v>7</v>
      </c>
      <c r="C108" s="24">
        <f>'Raw Schedule'!E108</f>
        <v>45950</v>
      </c>
      <c r="D108" s="25" t="str">
        <f>'Raw Schedule'!F108</f>
        <v>Monday</v>
      </c>
      <c r="E108" s="26">
        <f>'Raw Schedule'!G108</f>
        <v>0.7916666667</v>
      </c>
      <c r="F108" s="38" t="str">
        <f>'Raw Schedule'!H108</f>
        <v>TB</v>
      </c>
      <c r="G108" s="23">
        <f>'Raw Schedule'!Y108</f>
        <v>164</v>
      </c>
      <c r="H108" s="52" t="str">
        <f>'Raw Schedule'!J108</f>
        <v>DET</v>
      </c>
      <c r="I108" s="23">
        <f>'Raw Schedule'!Z108</f>
        <v>-198</v>
      </c>
      <c r="J108" s="23">
        <f>'Raw Schedule'!AA108</f>
        <v>3.5</v>
      </c>
      <c r="K108" s="23">
        <f>'Raw Schedule'!AD108</f>
        <v>49.5</v>
      </c>
      <c r="L108" s="25" t="str">
        <f>'Raw Schedule'!I108</f>
        <v>NA</v>
      </c>
      <c r="M108" s="25" t="str">
        <f>'Raw Schedule'!K108</f>
        <v>NA</v>
      </c>
      <c r="N108" s="25" t="str">
        <f>'Raw Schedule'!M108</f>
        <v>NA</v>
      </c>
      <c r="O108" s="25" t="str">
        <f>'Raw Schedule'!N108</f>
        <v>NA</v>
      </c>
      <c r="P108" s="25" t="str">
        <f>'Raw Schedule'!AH108</f>
        <v>dome</v>
      </c>
      <c r="Q108" s="25" t="str">
        <f>'Raw Schedule'!AI108</f>
        <v>fieldturf</v>
      </c>
      <c r="R108" s="29" t="str">
        <f>'Raw Schedule'!AT108</f>
        <v>Ford Field</v>
      </c>
    </row>
    <row r="109">
      <c r="A109" s="30">
        <f>'Raw Schedule'!B109</f>
        <v>2025</v>
      </c>
      <c r="B109" s="31">
        <f>'Raw Schedule'!D109</f>
        <v>7</v>
      </c>
      <c r="C109" s="32">
        <f>'Raw Schedule'!E109</f>
        <v>45950</v>
      </c>
      <c r="D109" s="33" t="str">
        <f>'Raw Schedule'!F109</f>
        <v>Monday</v>
      </c>
      <c r="E109" s="34">
        <f>'Raw Schedule'!G109</f>
        <v>0.9166666667</v>
      </c>
      <c r="F109" s="54" t="str">
        <f>'Raw Schedule'!H109</f>
        <v>HOU</v>
      </c>
      <c r="G109" s="31">
        <f>'Raw Schedule'!Y109</f>
        <v>105</v>
      </c>
      <c r="H109" s="27" t="str">
        <f>'Raw Schedule'!J109</f>
        <v>SEA</v>
      </c>
      <c r="I109" s="31">
        <f>'Raw Schedule'!Z109</f>
        <v>-125</v>
      </c>
      <c r="J109" s="31">
        <f>'Raw Schedule'!AA109</f>
        <v>1.5</v>
      </c>
      <c r="K109" s="31">
        <f>'Raw Schedule'!AD109</f>
        <v>44.5</v>
      </c>
      <c r="L109" s="33" t="str">
        <f>'Raw Schedule'!I109</f>
        <v>NA</v>
      </c>
      <c r="M109" s="33" t="str">
        <f>'Raw Schedule'!K109</f>
        <v>NA</v>
      </c>
      <c r="N109" s="33" t="str">
        <f>'Raw Schedule'!M109</f>
        <v>NA</v>
      </c>
      <c r="O109" s="33" t="str">
        <f>'Raw Schedule'!N109</f>
        <v>NA</v>
      </c>
      <c r="P109" s="33" t="str">
        <f>'Raw Schedule'!AH109</f>
        <v>outdoors</v>
      </c>
      <c r="Q109" s="33" t="str">
        <f>'Raw Schedule'!AI109</f>
        <v>fieldturf</v>
      </c>
      <c r="R109" s="37" t="str">
        <f>'Raw Schedule'!AT109</f>
        <v>Lumen Field</v>
      </c>
    </row>
    <row r="110">
      <c r="A110" s="22">
        <f>'Raw Schedule'!B110</f>
        <v>2025</v>
      </c>
      <c r="B110" s="23">
        <f>'Raw Schedule'!D110</f>
        <v>8</v>
      </c>
      <c r="C110" s="24">
        <f>'Raw Schedule'!E110</f>
        <v>45953</v>
      </c>
      <c r="D110" s="25" t="str">
        <f>'Raw Schedule'!F110</f>
        <v>Thursday</v>
      </c>
      <c r="E110" s="26">
        <f>'Raw Schedule'!G110</f>
        <v>0.84375</v>
      </c>
      <c r="F110" s="58" t="str">
        <f>'Raw Schedule'!H110</f>
        <v>MIN</v>
      </c>
      <c r="G110" s="23">
        <f>'Raw Schedule'!Y110</f>
        <v>136</v>
      </c>
      <c r="H110" s="36" t="str">
        <f>'Raw Schedule'!J110</f>
        <v>LAC</v>
      </c>
      <c r="I110" s="23">
        <f>'Raw Schedule'!Z110</f>
        <v>-162</v>
      </c>
      <c r="J110" s="23">
        <f>'Raw Schedule'!AA110</f>
        <v>3</v>
      </c>
      <c r="K110" s="23">
        <f>'Raw Schedule'!AD110</f>
        <v>44.5</v>
      </c>
      <c r="L110" s="25" t="str">
        <f>'Raw Schedule'!I110</f>
        <v>NA</v>
      </c>
      <c r="M110" s="25" t="str">
        <f>'Raw Schedule'!K110</f>
        <v>NA</v>
      </c>
      <c r="N110" s="25" t="str">
        <f>'Raw Schedule'!M110</f>
        <v>NA</v>
      </c>
      <c r="O110" s="25" t="str">
        <f>'Raw Schedule'!N110</f>
        <v>NA</v>
      </c>
      <c r="P110" s="25" t="str">
        <f>'Raw Schedule'!AH110</f>
        <v>dome</v>
      </c>
      <c r="Q110" s="25" t="str">
        <f>'Raw Schedule'!AI110</f>
        <v>matrixturf</v>
      </c>
      <c r="R110" s="29" t="str">
        <f>'Raw Schedule'!AT110</f>
        <v>SoFi Stadium</v>
      </c>
    </row>
    <row r="111">
      <c r="A111" s="30">
        <f>'Raw Schedule'!B111</f>
        <v>2025</v>
      </c>
      <c r="B111" s="31">
        <f>'Raw Schedule'!D111</f>
        <v>8</v>
      </c>
      <c r="C111" s="32">
        <f>'Raw Schedule'!E111</f>
        <v>45956</v>
      </c>
      <c r="D111" s="33" t="str">
        <f>'Raw Schedule'!F111</f>
        <v>Sunday</v>
      </c>
      <c r="E111" s="34">
        <f>'Raw Schedule'!G111</f>
        <v>0.5416666667</v>
      </c>
      <c r="F111" s="41" t="str">
        <f>'Raw Schedule'!H111</f>
        <v>MIA</v>
      </c>
      <c r="G111" s="31">
        <f>'Raw Schedule'!Y111</f>
        <v>105</v>
      </c>
      <c r="H111" s="38" t="str">
        <f>'Raw Schedule'!J111</f>
        <v>ATL</v>
      </c>
      <c r="I111" s="31">
        <f>'Raw Schedule'!Z111</f>
        <v>-125</v>
      </c>
      <c r="J111" s="31">
        <f>'Raw Schedule'!AA111</f>
        <v>1.5</v>
      </c>
      <c r="K111" s="31">
        <f>'Raw Schedule'!AD111</f>
        <v>46.5</v>
      </c>
      <c r="L111" s="33" t="str">
        <f>'Raw Schedule'!I111</f>
        <v>NA</v>
      </c>
      <c r="M111" s="33" t="str">
        <f>'Raw Schedule'!K111</f>
        <v>NA</v>
      </c>
      <c r="N111" s="33" t="str">
        <f>'Raw Schedule'!M111</f>
        <v>NA</v>
      </c>
      <c r="O111" s="33" t="str">
        <f>'Raw Schedule'!N111</f>
        <v>NA</v>
      </c>
      <c r="P111" s="33" t="str">
        <f>'Raw Schedule'!AH111</f>
        <v>closed</v>
      </c>
      <c r="Q111" s="33" t="str">
        <f>'Raw Schedule'!AI111</f>
        <v>fieldturf</v>
      </c>
      <c r="R111" s="37" t="str">
        <f>'Raw Schedule'!AT111</f>
        <v>Mercedes-Benz Stadium</v>
      </c>
    </row>
    <row r="112">
      <c r="A112" s="22">
        <f>'Raw Schedule'!B112</f>
        <v>2025</v>
      </c>
      <c r="B112" s="23">
        <f>'Raw Schedule'!D112</f>
        <v>8</v>
      </c>
      <c r="C112" s="24">
        <f>'Raw Schedule'!E112</f>
        <v>45956</v>
      </c>
      <c r="D112" s="25" t="str">
        <f>'Raw Schedule'!F112</f>
        <v>Sunday</v>
      </c>
      <c r="E112" s="26">
        <f>'Raw Schedule'!G112</f>
        <v>0.5416666667</v>
      </c>
      <c r="F112" s="59" t="str">
        <f>'Raw Schedule'!H112</f>
        <v>CHI</v>
      </c>
      <c r="G112" s="23">
        <f>'Raw Schedule'!Y112</f>
        <v>270</v>
      </c>
      <c r="H112" s="56" t="str">
        <f>'Raw Schedule'!J112</f>
        <v>BAL</v>
      </c>
      <c r="I112" s="23">
        <f>'Raw Schedule'!Z112</f>
        <v>-340</v>
      </c>
      <c r="J112" s="23">
        <f>'Raw Schedule'!AA112</f>
        <v>7</v>
      </c>
      <c r="K112" s="23">
        <f>'Raw Schedule'!AD112</f>
        <v>48.5</v>
      </c>
      <c r="L112" s="25" t="str">
        <f>'Raw Schedule'!I112</f>
        <v>NA</v>
      </c>
      <c r="M112" s="25" t="str">
        <f>'Raw Schedule'!K112</f>
        <v>NA</v>
      </c>
      <c r="N112" s="25" t="str">
        <f>'Raw Schedule'!M112</f>
        <v>NA</v>
      </c>
      <c r="O112" s="25" t="str">
        <f>'Raw Schedule'!N112</f>
        <v>NA</v>
      </c>
      <c r="P112" s="25" t="str">
        <f>'Raw Schedule'!AH112</f>
        <v>outdoors</v>
      </c>
      <c r="Q112" s="25" t="str">
        <f>'Raw Schedule'!AI112</f>
        <v>grass</v>
      </c>
      <c r="R112" s="29" t="str">
        <f>'Raw Schedule'!AT112</f>
        <v>M&amp;T Bank Stadium</v>
      </c>
    </row>
    <row r="113">
      <c r="A113" s="30">
        <f>'Raw Schedule'!B113</f>
        <v>2025</v>
      </c>
      <c r="B113" s="31">
        <f>'Raw Schedule'!D113</f>
        <v>8</v>
      </c>
      <c r="C113" s="32">
        <f>'Raw Schedule'!E113</f>
        <v>45956</v>
      </c>
      <c r="D113" s="33" t="str">
        <f>'Raw Schedule'!F113</f>
        <v>Sunday</v>
      </c>
      <c r="E113" s="34">
        <f>'Raw Schedule'!G113</f>
        <v>0.5416666667</v>
      </c>
      <c r="F113" s="57" t="str">
        <f>'Raw Schedule'!H113</f>
        <v>BUF</v>
      </c>
      <c r="G113" s="31">
        <f>'Raw Schedule'!Y113</f>
        <v>-310</v>
      </c>
      <c r="H113" s="43" t="str">
        <f>'Raw Schedule'!J113</f>
        <v>CAR</v>
      </c>
      <c r="I113" s="31">
        <f>'Raw Schedule'!Z113</f>
        <v>250</v>
      </c>
      <c r="J113" s="31">
        <f>'Raw Schedule'!AA113</f>
        <v>-7</v>
      </c>
      <c r="K113" s="31">
        <f>'Raw Schedule'!AD113</f>
        <v>47.5</v>
      </c>
      <c r="L113" s="33" t="str">
        <f>'Raw Schedule'!I113</f>
        <v>NA</v>
      </c>
      <c r="M113" s="33" t="str">
        <f>'Raw Schedule'!K113</f>
        <v>NA</v>
      </c>
      <c r="N113" s="33" t="str">
        <f>'Raw Schedule'!M113</f>
        <v>NA</v>
      </c>
      <c r="O113" s="33" t="str">
        <f>'Raw Schedule'!N113</f>
        <v>NA</v>
      </c>
      <c r="P113" s="33" t="str">
        <f>'Raw Schedule'!AH113</f>
        <v>outdoors</v>
      </c>
      <c r="Q113" s="33" t="str">
        <f>'Raw Schedule'!AI113</f>
        <v>grass</v>
      </c>
      <c r="R113" s="37" t="str">
        <f>'Raw Schedule'!AT113</f>
        <v>Bank of America Stadium</v>
      </c>
    </row>
    <row r="114">
      <c r="A114" s="22">
        <f>'Raw Schedule'!B114</f>
        <v>2025</v>
      </c>
      <c r="B114" s="23">
        <f>'Raw Schedule'!D114</f>
        <v>8</v>
      </c>
      <c r="C114" s="24">
        <f>'Raw Schedule'!E114</f>
        <v>45956</v>
      </c>
      <c r="D114" s="25" t="str">
        <f>'Raw Schedule'!F114</f>
        <v>Sunday</v>
      </c>
      <c r="E114" s="26">
        <f>'Raw Schedule'!G114</f>
        <v>0.5416666667</v>
      </c>
      <c r="F114" s="48" t="str">
        <f>'Raw Schedule'!H114</f>
        <v>NYJ</v>
      </c>
      <c r="G114" s="23">
        <f>'Raw Schedule'!Y114</f>
        <v>285</v>
      </c>
      <c r="H114" s="39" t="str">
        <f>'Raw Schedule'!J114</f>
        <v>CIN</v>
      </c>
      <c r="I114" s="23">
        <f>'Raw Schedule'!Z114</f>
        <v>-360</v>
      </c>
      <c r="J114" s="23">
        <f>'Raw Schedule'!AA114</f>
        <v>7.5</v>
      </c>
      <c r="K114" s="23">
        <f>'Raw Schedule'!AD114</f>
        <v>45.5</v>
      </c>
      <c r="L114" s="25" t="str">
        <f>'Raw Schedule'!I114</f>
        <v>NA</v>
      </c>
      <c r="M114" s="25" t="str">
        <f>'Raw Schedule'!K114</f>
        <v>NA</v>
      </c>
      <c r="N114" s="25" t="str">
        <f>'Raw Schedule'!M114</f>
        <v>NA</v>
      </c>
      <c r="O114" s="25" t="str">
        <f>'Raw Schedule'!N114</f>
        <v>NA</v>
      </c>
      <c r="P114" s="25" t="str">
        <f>'Raw Schedule'!AH114</f>
        <v>outdoors</v>
      </c>
      <c r="Q114" s="25" t="str">
        <f>'Raw Schedule'!AI114</f>
        <v>fieldturf</v>
      </c>
      <c r="R114" s="29" t="str">
        <f>'Raw Schedule'!AT114</f>
        <v>Paycor Stadium</v>
      </c>
    </row>
    <row r="115">
      <c r="A115" s="30">
        <f>'Raw Schedule'!B115</f>
        <v>2025</v>
      </c>
      <c r="B115" s="31">
        <f>'Raw Schedule'!D115</f>
        <v>8</v>
      </c>
      <c r="C115" s="32">
        <f>'Raw Schedule'!E115</f>
        <v>45956</v>
      </c>
      <c r="D115" s="33" t="str">
        <f>'Raw Schedule'!F115</f>
        <v>Sunday</v>
      </c>
      <c r="E115" s="34">
        <f>'Raw Schedule'!G115</f>
        <v>0.5416666667</v>
      </c>
      <c r="F115" s="51" t="str">
        <f>'Raw Schedule'!H115</f>
        <v>SF</v>
      </c>
      <c r="G115" s="31">
        <f>'Raw Schedule'!Y115</f>
        <v>-125</v>
      </c>
      <c r="H115" s="54" t="str">
        <f>'Raw Schedule'!J115</f>
        <v>HOU</v>
      </c>
      <c r="I115" s="31">
        <f>'Raw Schedule'!Z115</f>
        <v>105</v>
      </c>
      <c r="J115" s="31">
        <f>'Raw Schedule'!AA115</f>
        <v>-1.5</v>
      </c>
      <c r="K115" s="31">
        <f>'Raw Schedule'!AD115</f>
        <v>45.5</v>
      </c>
      <c r="L115" s="33" t="str">
        <f>'Raw Schedule'!I115</f>
        <v>NA</v>
      </c>
      <c r="M115" s="33" t="str">
        <f>'Raw Schedule'!K115</f>
        <v>NA</v>
      </c>
      <c r="N115" s="33" t="str">
        <f>'Raw Schedule'!M115</f>
        <v>NA</v>
      </c>
      <c r="O115" s="33" t="str">
        <f>'Raw Schedule'!N115</f>
        <v>NA</v>
      </c>
      <c r="P115" s="33" t="str">
        <f>'Raw Schedule'!AH115</f>
        <v>closed</v>
      </c>
      <c r="Q115" s="33" t="str">
        <f>'Raw Schedule'!AI115</f>
        <v>astroturf</v>
      </c>
      <c r="R115" s="37" t="str">
        <f>'Raw Schedule'!AT115</f>
        <v>NRG Stadium</v>
      </c>
    </row>
    <row r="116">
      <c r="A116" s="22">
        <f>'Raw Schedule'!B116</f>
        <v>2025</v>
      </c>
      <c r="B116" s="23">
        <f>'Raw Schedule'!D116</f>
        <v>8</v>
      </c>
      <c r="C116" s="24">
        <f>'Raw Schedule'!E116</f>
        <v>45956</v>
      </c>
      <c r="D116" s="25" t="str">
        <f>'Raw Schedule'!F116</f>
        <v>Sunday</v>
      </c>
      <c r="E116" s="26">
        <f>'Raw Schedule'!G116</f>
        <v>0.5416666667</v>
      </c>
      <c r="F116" s="40" t="str">
        <f>'Raw Schedule'!H116</f>
        <v>CLE</v>
      </c>
      <c r="G116" s="23">
        <f>'Raw Schedule'!Y116</f>
        <v>195</v>
      </c>
      <c r="H116" s="27" t="str">
        <f>'Raw Schedule'!J116</f>
        <v>NE</v>
      </c>
      <c r="I116" s="23">
        <f>'Raw Schedule'!Z116</f>
        <v>-238</v>
      </c>
      <c r="J116" s="23">
        <f>'Raw Schedule'!AA116</f>
        <v>5.5</v>
      </c>
      <c r="K116" s="23">
        <f>'Raw Schedule'!AD116</f>
        <v>42.5</v>
      </c>
      <c r="L116" s="25" t="str">
        <f>'Raw Schedule'!I116</f>
        <v>NA</v>
      </c>
      <c r="M116" s="25" t="str">
        <f>'Raw Schedule'!K116</f>
        <v>NA</v>
      </c>
      <c r="N116" s="25" t="str">
        <f>'Raw Schedule'!M116</f>
        <v>NA</v>
      </c>
      <c r="O116" s="25" t="str">
        <f>'Raw Schedule'!N116</f>
        <v>NA</v>
      </c>
      <c r="P116" s="25" t="str">
        <f>'Raw Schedule'!AH116</f>
        <v>outdoors</v>
      </c>
      <c r="Q116" s="25" t="str">
        <f>'Raw Schedule'!AI116</f>
        <v>fieldturf</v>
      </c>
      <c r="R116" s="29" t="str">
        <f>'Raw Schedule'!AT116</f>
        <v>Gillette Stadium</v>
      </c>
    </row>
    <row r="117">
      <c r="A117" s="30">
        <f>'Raw Schedule'!B117</f>
        <v>2025</v>
      </c>
      <c r="B117" s="31">
        <f>'Raw Schedule'!D117</f>
        <v>8</v>
      </c>
      <c r="C117" s="32">
        <f>'Raw Schedule'!E117</f>
        <v>45956</v>
      </c>
      <c r="D117" s="33" t="str">
        <f>'Raw Schedule'!F117</f>
        <v>Sunday</v>
      </c>
      <c r="E117" s="34">
        <f>'Raw Schedule'!G117</f>
        <v>0.5416666667</v>
      </c>
      <c r="F117" s="49" t="str">
        <f>'Raw Schedule'!H117</f>
        <v>NYG</v>
      </c>
      <c r="G117" s="31">
        <f>'Raw Schedule'!Y117</f>
        <v>410</v>
      </c>
      <c r="H117" s="28" t="str">
        <f>'Raw Schedule'!J117</f>
        <v>PHI</v>
      </c>
      <c r="I117" s="31">
        <f>'Raw Schedule'!Z117</f>
        <v>-550</v>
      </c>
      <c r="J117" s="31">
        <f>'Raw Schedule'!AA117</f>
        <v>10.5</v>
      </c>
      <c r="K117" s="31">
        <f>'Raw Schedule'!AD117</f>
        <v>43.5</v>
      </c>
      <c r="L117" s="33" t="str">
        <f>'Raw Schedule'!I117</f>
        <v>NA</v>
      </c>
      <c r="M117" s="33" t="str">
        <f>'Raw Schedule'!K117</f>
        <v>NA</v>
      </c>
      <c r="N117" s="33" t="str">
        <f>'Raw Schedule'!M117</f>
        <v>NA</v>
      </c>
      <c r="O117" s="33" t="str">
        <f>'Raw Schedule'!N117</f>
        <v>NA</v>
      </c>
      <c r="P117" s="33" t="str">
        <f>'Raw Schedule'!AH117</f>
        <v>outdoors</v>
      </c>
      <c r="Q117" s="33" t="str">
        <f>'Raw Schedule'!AI117</f>
        <v>grass</v>
      </c>
      <c r="R117" s="37" t="str">
        <f>'Raw Schedule'!AT117</f>
        <v>Lincoln Financial Field</v>
      </c>
    </row>
    <row r="118">
      <c r="A118" s="22">
        <f>'Raw Schedule'!B118</f>
        <v>2025</v>
      </c>
      <c r="B118" s="23">
        <f>'Raw Schedule'!D118</f>
        <v>8</v>
      </c>
      <c r="C118" s="24">
        <f>'Raw Schedule'!E118</f>
        <v>45956</v>
      </c>
      <c r="D118" s="25" t="str">
        <f>'Raw Schedule'!F118</f>
        <v>Sunday</v>
      </c>
      <c r="E118" s="26">
        <f>'Raw Schedule'!G118</f>
        <v>0.6701388889</v>
      </c>
      <c r="F118" s="38" t="str">
        <f>'Raw Schedule'!H118</f>
        <v>TB</v>
      </c>
      <c r="G118" s="23">
        <f>'Raw Schedule'!Y118</f>
        <v>-238</v>
      </c>
      <c r="H118" s="47" t="str">
        <f>'Raw Schedule'!J118</f>
        <v>NO</v>
      </c>
      <c r="I118" s="23">
        <f>'Raw Schedule'!Z118</f>
        <v>195</v>
      </c>
      <c r="J118" s="23">
        <f>'Raw Schedule'!AA118</f>
        <v>-5.5</v>
      </c>
      <c r="K118" s="23">
        <f>'Raw Schedule'!AD118</f>
        <v>45.5</v>
      </c>
      <c r="L118" s="25" t="str">
        <f>'Raw Schedule'!I118</f>
        <v>NA</v>
      </c>
      <c r="M118" s="25" t="str">
        <f>'Raw Schedule'!K118</f>
        <v>NA</v>
      </c>
      <c r="N118" s="25" t="str">
        <f>'Raw Schedule'!M118</f>
        <v>NA</v>
      </c>
      <c r="O118" s="25" t="str">
        <f>'Raw Schedule'!N118</f>
        <v>NA</v>
      </c>
      <c r="P118" s="25" t="str">
        <f>'Raw Schedule'!AH118</f>
        <v>dome</v>
      </c>
      <c r="Q118" s="25" t="str">
        <f>'Raw Schedule'!AI118</f>
        <v>sportturf</v>
      </c>
      <c r="R118" s="29" t="str">
        <f>'Raw Schedule'!AT118</f>
        <v>Mercedes-Benz Superdome</v>
      </c>
    </row>
    <row r="119">
      <c r="A119" s="30">
        <f>'Raw Schedule'!B119</f>
        <v>2025</v>
      </c>
      <c r="B119" s="31">
        <f>'Raw Schedule'!D119</f>
        <v>8</v>
      </c>
      <c r="C119" s="32">
        <f>'Raw Schedule'!E119</f>
        <v>45956</v>
      </c>
      <c r="D119" s="33" t="str">
        <f>'Raw Schedule'!F119</f>
        <v>Sunday</v>
      </c>
      <c r="E119" s="34">
        <f>'Raw Schedule'!G119</f>
        <v>0.6840277778</v>
      </c>
      <c r="F119" s="27" t="str">
        <f>'Raw Schedule'!H119</f>
        <v>DAL</v>
      </c>
      <c r="G119" s="31">
        <f>'Raw Schedule'!Y119</f>
        <v>195</v>
      </c>
      <c r="H119" s="27" t="str">
        <f>'Raw Schedule'!J119</f>
        <v>DEN</v>
      </c>
      <c r="I119" s="31">
        <f>'Raw Schedule'!Z119</f>
        <v>-238</v>
      </c>
      <c r="J119" s="31">
        <f>'Raw Schedule'!AA119</f>
        <v>5.5</v>
      </c>
      <c r="K119" s="31">
        <f>'Raw Schedule'!AD119</f>
        <v>45.5</v>
      </c>
      <c r="L119" s="33" t="str">
        <f>'Raw Schedule'!I119</f>
        <v>NA</v>
      </c>
      <c r="M119" s="33" t="str">
        <f>'Raw Schedule'!K119</f>
        <v>NA</v>
      </c>
      <c r="N119" s="33" t="str">
        <f>'Raw Schedule'!M119</f>
        <v>NA</v>
      </c>
      <c r="O119" s="33" t="str">
        <f>'Raw Schedule'!N119</f>
        <v>NA</v>
      </c>
      <c r="P119" s="33" t="str">
        <f>'Raw Schedule'!AH119</f>
        <v>outdoors</v>
      </c>
      <c r="Q119" s="33" t="str">
        <f>'Raw Schedule'!AI119</f>
        <v>grass</v>
      </c>
      <c r="R119" s="37" t="str">
        <f>'Raw Schedule'!AT119</f>
        <v>Empower Field at Mile High</v>
      </c>
    </row>
    <row r="120">
      <c r="A120" s="22">
        <f>'Raw Schedule'!B120</f>
        <v>2025</v>
      </c>
      <c r="B120" s="23">
        <f>'Raw Schedule'!D120</f>
        <v>8</v>
      </c>
      <c r="C120" s="24">
        <f>'Raw Schedule'!E120</f>
        <v>45956</v>
      </c>
      <c r="D120" s="25" t="str">
        <f>'Raw Schedule'!F120</f>
        <v>Sunday</v>
      </c>
      <c r="E120" s="26">
        <f>'Raw Schedule'!G120</f>
        <v>0.6840277778</v>
      </c>
      <c r="F120" s="27" t="str">
        <f>'Raw Schedule'!H120</f>
        <v>TEN</v>
      </c>
      <c r="G120" s="23">
        <f>'Raw Schedule'!Y120</f>
        <v>154</v>
      </c>
      <c r="H120" s="42" t="str">
        <f>'Raw Schedule'!J120</f>
        <v>IND</v>
      </c>
      <c r="I120" s="23">
        <f>'Raw Schedule'!Z120</f>
        <v>-185</v>
      </c>
      <c r="J120" s="23">
        <f>'Raw Schedule'!AA120</f>
        <v>3.5</v>
      </c>
      <c r="K120" s="23">
        <f>'Raw Schedule'!AD120</f>
        <v>44.5</v>
      </c>
      <c r="L120" s="25" t="str">
        <f>'Raw Schedule'!I120</f>
        <v>NA</v>
      </c>
      <c r="M120" s="25" t="str">
        <f>'Raw Schedule'!K120</f>
        <v>NA</v>
      </c>
      <c r="N120" s="25" t="str">
        <f>'Raw Schedule'!M120</f>
        <v>NA</v>
      </c>
      <c r="O120" s="25" t="str">
        <f>'Raw Schedule'!N120</f>
        <v>NA</v>
      </c>
      <c r="P120" s="25" t="str">
        <f>'Raw Schedule'!AH120</f>
        <v>closed</v>
      </c>
      <c r="Q120" s="25" t="str">
        <f>'Raw Schedule'!AI120</f>
        <v>fieldturf</v>
      </c>
      <c r="R120" s="29" t="str">
        <f>'Raw Schedule'!AT120</f>
        <v>Lucas Oil Stadium</v>
      </c>
    </row>
    <row r="121">
      <c r="A121" s="30">
        <f>'Raw Schedule'!B121</f>
        <v>2025</v>
      </c>
      <c r="B121" s="31">
        <f>'Raw Schedule'!D121</f>
        <v>8</v>
      </c>
      <c r="C121" s="32">
        <f>'Raw Schedule'!E121</f>
        <v>45956</v>
      </c>
      <c r="D121" s="33" t="str">
        <f>'Raw Schedule'!F121</f>
        <v>Sunday</v>
      </c>
      <c r="E121" s="34">
        <f>'Raw Schedule'!G121</f>
        <v>0.8472222222</v>
      </c>
      <c r="F121" s="53" t="str">
        <f>'Raw Schedule'!H121</f>
        <v>GB</v>
      </c>
      <c r="G121" s="31">
        <f>'Raw Schedule'!Y121</f>
        <v>-135</v>
      </c>
      <c r="H121" s="45" t="str">
        <f>'Raw Schedule'!J121</f>
        <v>PIT</v>
      </c>
      <c r="I121" s="31">
        <f>'Raw Schedule'!Z121</f>
        <v>114</v>
      </c>
      <c r="J121" s="31">
        <f>'Raw Schedule'!AA121</f>
        <v>-2.5</v>
      </c>
      <c r="K121" s="31">
        <f>'Raw Schedule'!AD121</f>
        <v>44.5</v>
      </c>
      <c r="L121" s="33" t="str">
        <f>'Raw Schedule'!I121</f>
        <v>NA</v>
      </c>
      <c r="M121" s="33" t="str">
        <f>'Raw Schedule'!K121</f>
        <v>NA</v>
      </c>
      <c r="N121" s="33" t="str">
        <f>'Raw Schedule'!M121</f>
        <v>NA</v>
      </c>
      <c r="O121" s="33" t="str">
        <f>'Raw Schedule'!N121</f>
        <v>NA</v>
      </c>
      <c r="P121" s="33" t="str">
        <f>'Raw Schedule'!AH121</f>
        <v>outdoors</v>
      </c>
      <c r="Q121" s="33" t="str">
        <f>'Raw Schedule'!AI121</f>
        <v>grass</v>
      </c>
      <c r="R121" s="37" t="str">
        <f>'Raw Schedule'!AT121</f>
        <v>Acrisure Stadium</v>
      </c>
    </row>
    <row r="122">
      <c r="A122" s="22">
        <f>'Raw Schedule'!B122</f>
        <v>2025</v>
      </c>
      <c r="B122" s="23">
        <f>'Raw Schedule'!D122</f>
        <v>8</v>
      </c>
      <c r="C122" s="24">
        <f>'Raw Schedule'!E122</f>
        <v>45957</v>
      </c>
      <c r="D122" s="25" t="str">
        <f>'Raw Schedule'!F122</f>
        <v>Monday</v>
      </c>
      <c r="E122" s="26">
        <f>'Raw Schedule'!G122</f>
        <v>0.84375</v>
      </c>
      <c r="F122" s="50" t="str">
        <f>'Raw Schedule'!H122</f>
        <v>WAS</v>
      </c>
      <c r="G122" s="23">
        <f>'Raw Schedule'!Y122</f>
        <v>164</v>
      </c>
      <c r="H122" s="35" t="str">
        <f>'Raw Schedule'!J122</f>
        <v>KC</v>
      </c>
      <c r="I122" s="23">
        <f>'Raw Schedule'!Z122</f>
        <v>-198</v>
      </c>
      <c r="J122" s="23">
        <f>'Raw Schedule'!AA122</f>
        <v>3.5</v>
      </c>
      <c r="K122" s="23">
        <f>'Raw Schedule'!AD122</f>
        <v>48.5</v>
      </c>
      <c r="L122" s="25" t="str">
        <f>'Raw Schedule'!I122</f>
        <v>NA</v>
      </c>
      <c r="M122" s="25" t="str">
        <f>'Raw Schedule'!K122</f>
        <v>NA</v>
      </c>
      <c r="N122" s="25" t="str">
        <f>'Raw Schedule'!M122</f>
        <v>NA</v>
      </c>
      <c r="O122" s="25" t="str">
        <f>'Raw Schedule'!N122</f>
        <v>NA</v>
      </c>
      <c r="P122" s="25" t="str">
        <f>'Raw Schedule'!AH122</f>
        <v>outdoors</v>
      </c>
      <c r="Q122" s="25" t="str">
        <f>'Raw Schedule'!AI122</f>
        <v>grass</v>
      </c>
      <c r="R122" s="29" t="str">
        <f>'Raw Schedule'!AT122</f>
        <v>GEHA Field at Arrowhead Stadium</v>
      </c>
    </row>
    <row r="123">
      <c r="A123" s="30">
        <f>'Raw Schedule'!B123</f>
        <v>2025</v>
      </c>
      <c r="B123" s="31">
        <f>'Raw Schedule'!D123</f>
        <v>9</v>
      </c>
      <c r="C123" s="32">
        <f>'Raw Schedule'!E123</f>
        <v>45960</v>
      </c>
      <c r="D123" s="33" t="str">
        <f>'Raw Schedule'!F123</f>
        <v>Thursday</v>
      </c>
      <c r="E123" s="34">
        <f>'Raw Schedule'!G123</f>
        <v>0.84375</v>
      </c>
      <c r="F123" s="56" t="str">
        <f>'Raw Schedule'!H123</f>
        <v>BAL</v>
      </c>
      <c r="G123" s="31">
        <f>'Raw Schedule'!Y123</f>
        <v>-250</v>
      </c>
      <c r="H123" s="41" t="str">
        <f>'Raw Schedule'!J123</f>
        <v>MIA</v>
      </c>
      <c r="I123" s="31">
        <f>'Raw Schedule'!Z123</f>
        <v>205</v>
      </c>
      <c r="J123" s="31">
        <f>'Raw Schedule'!AA123</f>
        <v>-5.5</v>
      </c>
      <c r="K123" s="31">
        <f>'Raw Schedule'!AD123</f>
        <v>47.5</v>
      </c>
      <c r="L123" s="33" t="str">
        <f>'Raw Schedule'!I123</f>
        <v>NA</v>
      </c>
      <c r="M123" s="33" t="str">
        <f>'Raw Schedule'!K123</f>
        <v>NA</v>
      </c>
      <c r="N123" s="33" t="str">
        <f>'Raw Schedule'!M123</f>
        <v>NA</v>
      </c>
      <c r="O123" s="33" t="str">
        <f>'Raw Schedule'!N123</f>
        <v>NA</v>
      </c>
      <c r="P123" s="33" t="str">
        <f>'Raw Schedule'!AH123</f>
        <v>outdoors</v>
      </c>
      <c r="Q123" s="33" t="str">
        <f>'Raw Schedule'!AI123</f>
        <v>grass</v>
      </c>
      <c r="R123" s="37" t="str">
        <f>'Raw Schedule'!AT123</f>
        <v>Hard Rock Stadium</v>
      </c>
    </row>
    <row r="124">
      <c r="A124" s="22">
        <f>'Raw Schedule'!B124</f>
        <v>2025</v>
      </c>
      <c r="B124" s="23">
        <f>'Raw Schedule'!D124</f>
        <v>9</v>
      </c>
      <c r="C124" s="24">
        <f>'Raw Schedule'!E124</f>
        <v>45963</v>
      </c>
      <c r="D124" s="25" t="str">
        <f>'Raw Schedule'!F124</f>
        <v>Sunday</v>
      </c>
      <c r="E124" s="26">
        <f>'Raw Schedule'!G124</f>
        <v>0.5416666667</v>
      </c>
      <c r="F124" s="59" t="str">
        <f>'Raw Schedule'!H124</f>
        <v>CHI</v>
      </c>
      <c r="G124" s="23">
        <f>'Raw Schedule'!Y124</f>
        <v>142</v>
      </c>
      <c r="H124" s="39" t="str">
        <f>'Raw Schedule'!J124</f>
        <v>CIN</v>
      </c>
      <c r="I124" s="23">
        <f>'Raw Schedule'!Z124</f>
        <v>-170</v>
      </c>
      <c r="J124" s="23">
        <f>'Raw Schedule'!AA124</f>
        <v>3</v>
      </c>
      <c r="K124" s="23">
        <f>'Raw Schedule'!AD124</f>
        <v>48.5</v>
      </c>
      <c r="L124" s="25" t="str">
        <f>'Raw Schedule'!I124</f>
        <v>NA</v>
      </c>
      <c r="M124" s="25" t="str">
        <f>'Raw Schedule'!K124</f>
        <v>NA</v>
      </c>
      <c r="N124" s="25" t="str">
        <f>'Raw Schedule'!M124</f>
        <v>NA</v>
      </c>
      <c r="O124" s="25" t="str">
        <f>'Raw Schedule'!N124</f>
        <v>NA</v>
      </c>
      <c r="P124" s="25" t="str">
        <f>'Raw Schedule'!AH124</f>
        <v>outdoors</v>
      </c>
      <c r="Q124" s="25" t="str">
        <f>'Raw Schedule'!AI124</f>
        <v>fieldturf</v>
      </c>
      <c r="R124" s="29" t="str">
        <f>'Raw Schedule'!AT124</f>
        <v>Paycor Stadium</v>
      </c>
    </row>
    <row r="125">
      <c r="A125" s="30">
        <f>'Raw Schedule'!B125</f>
        <v>2025</v>
      </c>
      <c r="B125" s="31">
        <f>'Raw Schedule'!D125</f>
        <v>9</v>
      </c>
      <c r="C125" s="32">
        <f>'Raw Schedule'!E125</f>
        <v>45963</v>
      </c>
      <c r="D125" s="33" t="str">
        <f>'Raw Schedule'!F125</f>
        <v>Sunday</v>
      </c>
      <c r="E125" s="34">
        <f>'Raw Schedule'!G125</f>
        <v>0.5416666667</v>
      </c>
      <c r="F125" s="58" t="str">
        <f>'Raw Schedule'!H125</f>
        <v>MIN</v>
      </c>
      <c r="G125" s="31">
        <f>'Raw Schedule'!Y125</f>
        <v>170</v>
      </c>
      <c r="H125" s="52" t="str">
        <f>'Raw Schedule'!J125</f>
        <v>DET</v>
      </c>
      <c r="I125" s="31">
        <f>'Raw Schedule'!Z125</f>
        <v>-205</v>
      </c>
      <c r="J125" s="31">
        <f>'Raw Schedule'!AA125</f>
        <v>4.5</v>
      </c>
      <c r="K125" s="31">
        <f>'Raw Schedule'!AD125</f>
        <v>47.5</v>
      </c>
      <c r="L125" s="33" t="str">
        <f>'Raw Schedule'!I125</f>
        <v>NA</v>
      </c>
      <c r="M125" s="33" t="str">
        <f>'Raw Schedule'!K125</f>
        <v>NA</v>
      </c>
      <c r="N125" s="33" t="str">
        <f>'Raw Schedule'!M125</f>
        <v>NA</v>
      </c>
      <c r="O125" s="33" t="str">
        <f>'Raw Schedule'!N125</f>
        <v>NA</v>
      </c>
      <c r="P125" s="33" t="str">
        <f>'Raw Schedule'!AH125</f>
        <v>dome</v>
      </c>
      <c r="Q125" s="33" t="str">
        <f>'Raw Schedule'!AI125</f>
        <v>fieldturf</v>
      </c>
      <c r="R125" s="37" t="str">
        <f>'Raw Schedule'!AT125</f>
        <v>Ford Field</v>
      </c>
    </row>
    <row r="126">
      <c r="A126" s="22">
        <f>'Raw Schedule'!B126</f>
        <v>2025</v>
      </c>
      <c r="B126" s="23">
        <f>'Raw Schedule'!D126</f>
        <v>9</v>
      </c>
      <c r="C126" s="24">
        <f>'Raw Schedule'!E126</f>
        <v>45963</v>
      </c>
      <c r="D126" s="25" t="str">
        <f>'Raw Schedule'!F126</f>
        <v>Sunday</v>
      </c>
      <c r="E126" s="26">
        <f>'Raw Schedule'!G126</f>
        <v>0.5416666667</v>
      </c>
      <c r="F126" s="43" t="str">
        <f>'Raw Schedule'!H126</f>
        <v>CAR</v>
      </c>
      <c r="G126" s="23">
        <f>'Raw Schedule'!Y126</f>
        <v>280</v>
      </c>
      <c r="H126" s="53" t="str">
        <f>'Raw Schedule'!J126</f>
        <v>GB</v>
      </c>
      <c r="I126" s="23">
        <f>'Raw Schedule'!Z126</f>
        <v>-355</v>
      </c>
      <c r="J126" s="23">
        <f>'Raw Schedule'!AA126</f>
        <v>7.5</v>
      </c>
      <c r="K126" s="23">
        <f>'Raw Schedule'!AD126</f>
        <v>45.5</v>
      </c>
      <c r="L126" s="25" t="str">
        <f>'Raw Schedule'!I126</f>
        <v>NA</v>
      </c>
      <c r="M126" s="25" t="str">
        <f>'Raw Schedule'!K126</f>
        <v>NA</v>
      </c>
      <c r="N126" s="25" t="str">
        <f>'Raw Schedule'!M126</f>
        <v>NA</v>
      </c>
      <c r="O126" s="25" t="str">
        <f>'Raw Schedule'!N126</f>
        <v>NA</v>
      </c>
      <c r="P126" s="25" t="str">
        <f>'Raw Schedule'!AH126</f>
        <v>outdoors</v>
      </c>
      <c r="Q126" s="25" t="str">
        <f>'Raw Schedule'!AI126</f>
        <v>grass</v>
      </c>
      <c r="R126" s="29" t="str">
        <f>'Raw Schedule'!AT126</f>
        <v>Lambeau Field</v>
      </c>
    </row>
    <row r="127">
      <c r="A127" s="30">
        <f>'Raw Schedule'!B127</f>
        <v>2025</v>
      </c>
      <c r="B127" s="31">
        <f>'Raw Schedule'!D127</f>
        <v>9</v>
      </c>
      <c r="C127" s="32">
        <f>'Raw Schedule'!E127</f>
        <v>45963</v>
      </c>
      <c r="D127" s="33" t="str">
        <f>'Raw Schedule'!F127</f>
        <v>Sunday</v>
      </c>
      <c r="E127" s="34">
        <f>'Raw Schedule'!G127</f>
        <v>0.5416666667</v>
      </c>
      <c r="F127" s="27" t="str">
        <f>'Raw Schedule'!H127</f>
        <v>DEN</v>
      </c>
      <c r="G127" s="31">
        <f>'Raw Schedule'!Y127</f>
        <v>-120</v>
      </c>
      <c r="H127" s="54" t="str">
        <f>'Raw Schedule'!J127</f>
        <v>HOU</v>
      </c>
      <c r="I127" s="31">
        <f>'Raw Schedule'!Z127</f>
        <v>100</v>
      </c>
      <c r="J127" s="31">
        <f>'Raw Schedule'!AA127</f>
        <v>-1.5</v>
      </c>
      <c r="K127" s="31">
        <f>'Raw Schedule'!AD127</f>
        <v>45.5</v>
      </c>
      <c r="L127" s="33" t="str">
        <f>'Raw Schedule'!I127</f>
        <v>NA</v>
      </c>
      <c r="M127" s="33" t="str">
        <f>'Raw Schedule'!K127</f>
        <v>NA</v>
      </c>
      <c r="N127" s="33" t="str">
        <f>'Raw Schedule'!M127</f>
        <v>NA</v>
      </c>
      <c r="O127" s="33" t="str">
        <f>'Raw Schedule'!N127</f>
        <v>NA</v>
      </c>
      <c r="P127" s="33" t="str">
        <f>'Raw Schedule'!AH127</f>
        <v>closed</v>
      </c>
      <c r="Q127" s="33" t="str">
        <f>'Raw Schedule'!AI127</f>
        <v>astroturf</v>
      </c>
      <c r="R127" s="37" t="str">
        <f>'Raw Schedule'!AT127</f>
        <v>NRG Stadium</v>
      </c>
    </row>
    <row r="128">
      <c r="A128" s="22">
        <f>'Raw Schedule'!B128</f>
        <v>2025</v>
      </c>
      <c r="B128" s="23">
        <f>'Raw Schedule'!D128</f>
        <v>9</v>
      </c>
      <c r="C128" s="24">
        <f>'Raw Schedule'!E128</f>
        <v>45963</v>
      </c>
      <c r="D128" s="25" t="str">
        <f>'Raw Schedule'!F128</f>
        <v>Sunday</v>
      </c>
      <c r="E128" s="26">
        <f>'Raw Schedule'!G128</f>
        <v>0.5416666667</v>
      </c>
      <c r="F128" s="38" t="str">
        <f>'Raw Schedule'!H128</f>
        <v>ATL</v>
      </c>
      <c r="G128" s="23">
        <f>'Raw Schedule'!Y128</f>
        <v>140</v>
      </c>
      <c r="H128" s="27" t="str">
        <f>'Raw Schedule'!J128</f>
        <v>NE</v>
      </c>
      <c r="I128" s="23">
        <f>'Raw Schedule'!Z128</f>
        <v>-166</v>
      </c>
      <c r="J128" s="23">
        <f>'Raw Schedule'!AA128</f>
        <v>3</v>
      </c>
      <c r="K128" s="23">
        <f>'Raw Schedule'!AD128</f>
        <v>44.5</v>
      </c>
      <c r="L128" s="25" t="str">
        <f>'Raw Schedule'!I128</f>
        <v>NA</v>
      </c>
      <c r="M128" s="25" t="str">
        <f>'Raw Schedule'!K128</f>
        <v>NA</v>
      </c>
      <c r="N128" s="25" t="str">
        <f>'Raw Schedule'!M128</f>
        <v>NA</v>
      </c>
      <c r="O128" s="25" t="str">
        <f>'Raw Schedule'!N128</f>
        <v>NA</v>
      </c>
      <c r="P128" s="25" t="str">
        <f>'Raw Schedule'!AH128</f>
        <v>outdoors</v>
      </c>
      <c r="Q128" s="25" t="str">
        <f>'Raw Schedule'!AI128</f>
        <v>fieldturf</v>
      </c>
      <c r="R128" s="29" t="str">
        <f>'Raw Schedule'!AT128</f>
        <v>Gillette Stadium</v>
      </c>
    </row>
    <row r="129">
      <c r="A129" s="30">
        <f>'Raw Schedule'!B129</f>
        <v>2025</v>
      </c>
      <c r="B129" s="31">
        <f>'Raw Schedule'!D129</f>
        <v>9</v>
      </c>
      <c r="C129" s="32">
        <f>'Raw Schedule'!E129</f>
        <v>45963</v>
      </c>
      <c r="D129" s="33" t="str">
        <f>'Raw Schedule'!F129</f>
        <v>Sunday</v>
      </c>
      <c r="E129" s="34">
        <f>'Raw Schedule'!G129</f>
        <v>0.5416666667</v>
      </c>
      <c r="F129" s="51" t="str">
        <f>'Raw Schedule'!H129</f>
        <v>SF</v>
      </c>
      <c r="G129" s="31">
        <f>'Raw Schedule'!Y129</f>
        <v>-192</v>
      </c>
      <c r="H129" s="49" t="str">
        <f>'Raw Schedule'!J129</f>
        <v>NYG</v>
      </c>
      <c r="I129" s="31">
        <f>'Raw Schedule'!Z129</f>
        <v>160</v>
      </c>
      <c r="J129" s="31">
        <f>'Raw Schedule'!AA129</f>
        <v>-3.5</v>
      </c>
      <c r="K129" s="31">
        <f>'Raw Schedule'!AD129</f>
        <v>44.5</v>
      </c>
      <c r="L129" s="33" t="str">
        <f>'Raw Schedule'!I129</f>
        <v>NA</v>
      </c>
      <c r="M129" s="33" t="str">
        <f>'Raw Schedule'!K129</f>
        <v>NA</v>
      </c>
      <c r="N129" s="33" t="str">
        <f>'Raw Schedule'!M129</f>
        <v>NA</v>
      </c>
      <c r="O129" s="33" t="str">
        <f>'Raw Schedule'!N129</f>
        <v>NA</v>
      </c>
      <c r="P129" s="33" t="str">
        <f>'Raw Schedule'!AH129</f>
        <v>outdoors</v>
      </c>
      <c r="Q129" s="33" t="str">
        <f>'Raw Schedule'!AI129</f>
        <v>fieldturf</v>
      </c>
      <c r="R129" s="37" t="str">
        <f>'Raw Schedule'!AT129</f>
        <v>MetLife Stadium</v>
      </c>
    </row>
    <row r="130">
      <c r="A130" s="22">
        <f>'Raw Schedule'!B130</f>
        <v>2025</v>
      </c>
      <c r="B130" s="23">
        <f>'Raw Schedule'!D130</f>
        <v>9</v>
      </c>
      <c r="C130" s="24">
        <f>'Raw Schedule'!E130</f>
        <v>45963</v>
      </c>
      <c r="D130" s="25" t="str">
        <f>'Raw Schedule'!F130</f>
        <v>Sunday</v>
      </c>
      <c r="E130" s="26">
        <f>'Raw Schedule'!G130</f>
        <v>0.5416666667</v>
      </c>
      <c r="F130" s="42" t="str">
        <f>'Raw Schedule'!H130</f>
        <v>IND</v>
      </c>
      <c r="G130" s="23">
        <f>'Raw Schedule'!Y130</f>
        <v>154</v>
      </c>
      <c r="H130" s="45" t="str">
        <f>'Raw Schedule'!J130</f>
        <v>PIT</v>
      </c>
      <c r="I130" s="23">
        <f>'Raw Schedule'!Z130</f>
        <v>-185</v>
      </c>
      <c r="J130" s="23">
        <f>'Raw Schedule'!AA130</f>
        <v>3.5</v>
      </c>
      <c r="K130" s="23">
        <f>'Raw Schedule'!AD130</f>
        <v>44.5</v>
      </c>
      <c r="L130" s="25" t="str">
        <f>'Raw Schedule'!I130</f>
        <v>NA</v>
      </c>
      <c r="M130" s="25" t="str">
        <f>'Raw Schedule'!K130</f>
        <v>NA</v>
      </c>
      <c r="N130" s="25" t="str">
        <f>'Raw Schedule'!M130</f>
        <v>NA</v>
      </c>
      <c r="O130" s="25" t="str">
        <f>'Raw Schedule'!N130</f>
        <v>NA</v>
      </c>
      <c r="P130" s="25" t="str">
        <f>'Raw Schedule'!AH130</f>
        <v>outdoors</v>
      </c>
      <c r="Q130" s="25" t="str">
        <f>'Raw Schedule'!AI130</f>
        <v>grass</v>
      </c>
      <c r="R130" s="29" t="str">
        <f>'Raw Schedule'!AT130</f>
        <v>Acrisure Stadium</v>
      </c>
    </row>
    <row r="131">
      <c r="A131" s="30">
        <f>'Raw Schedule'!B131</f>
        <v>2025</v>
      </c>
      <c r="B131" s="31">
        <f>'Raw Schedule'!D131</f>
        <v>9</v>
      </c>
      <c r="C131" s="32">
        <f>'Raw Schedule'!E131</f>
        <v>45963</v>
      </c>
      <c r="D131" s="33" t="str">
        <f>'Raw Schedule'!F131</f>
        <v>Sunday</v>
      </c>
      <c r="E131" s="34">
        <f>'Raw Schedule'!G131</f>
        <v>0.5416666667</v>
      </c>
      <c r="F131" s="36" t="str">
        <f>'Raw Schedule'!H131</f>
        <v>LAC</v>
      </c>
      <c r="G131" s="31">
        <f>'Raw Schedule'!Y131</f>
        <v>-218</v>
      </c>
      <c r="H131" s="27" t="str">
        <f>'Raw Schedule'!J131</f>
        <v>TEN</v>
      </c>
      <c r="I131" s="31">
        <f>'Raw Schedule'!Z131</f>
        <v>180</v>
      </c>
      <c r="J131" s="31">
        <f>'Raw Schedule'!AA131</f>
        <v>-4.5</v>
      </c>
      <c r="K131" s="31">
        <f>'Raw Schedule'!AD131</f>
        <v>44.5</v>
      </c>
      <c r="L131" s="33" t="str">
        <f>'Raw Schedule'!I131</f>
        <v>NA</v>
      </c>
      <c r="M131" s="33" t="str">
        <f>'Raw Schedule'!K131</f>
        <v>NA</v>
      </c>
      <c r="N131" s="33" t="str">
        <f>'Raw Schedule'!M131</f>
        <v>NA</v>
      </c>
      <c r="O131" s="33" t="str">
        <f>'Raw Schedule'!N131</f>
        <v>NA</v>
      </c>
      <c r="P131" s="33" t="str">
        <f>'Raw Schedule'!AH131</f>
        <v>outdoors</v>
      </c>
      <c r="Q131" s="33" t="str">
        <f>'Raw Schedule'!AI131</f>
        <v>grass</v>
      </c>
      <c r="R131" s="37" t="str">
        <f>'Raw Schedule'!AT131</f>
        <v>Nissan Stadium</v>
      </c>
    </row>
    <row r="132">
      <c r="A132" s="22">
        <f>'Raw Schedule'!B132</f>
        <v>2025</v>
      </c>
      <c r="B132" s="23">
        <f>'Raw Schedule'!D132</f>
        <v>9</v>
      </c>
      <c r="C132" s="24">
        <f>'Raw Schedule'!E132</f>
        <v>45963</v>
      </c>
      <c r="D132" s="25" t="str">
        <f>'Raw Schedule'!F132</f>
        <v>Sunday</v>
      </c>
      <c r="E132" s="26">
        <f>'Raw Schedule'!G132</f>
        <v>0.6701388889</v>
      </c>
      <c r="F132" s="47" t="str">
        <f>'Raw Schedule'!H132</f>
        <v>NO</v>
      </c>
      <c r="G132" s="23">
        <f>'Raw Schedule'!Y132</f>
        <v>340</v>
      </c>
      <c r="H132" s="55" t="str">
        <f>'Raw Schedule'!J132</f>
        <v>LA</v>
      </c>
      <c r="I132" s="23">
        <f>'Raw Schedule'!Z132</f>
        <v>-440</v>
      </c>
      <c r="J132" s="23">
        <f>'Raw Schedule'!AA132</f>
        <v>9.5</v>
      </c>
      <c r="K132" s="23">
        <f>'Raw Schedule'!AD132</f>
        <v>44.5</v>
      </c>
      <c r="L132" s="25" t="str">
        <f>'Raw Schedule'!I132</f>
        <v>NA</v>
      </c>
      <c r="M132" s="25" t="str">
        <f>'Raw Schedule'!K132</f>
        <v>NA</v>
      </c>
      <c r="N132" s="25" t="str">
        <f>'Raw Schedule'!M132</f>
        <v>NA</v>
      </c>
      <c r="O132" s="25" t="str">
        <f>'Raw Schedule'!N132</f>
        <v>NA</v>
      </c>
      <c r="P132" s="25" t="str">
        <f>'Raw Schedule'!AH132</f>
        <v>dome</v>
      </c>
      <c r="Q132" s="25" t="str">
        <f>'Raw Schedule'!AI132</f>
        <v>matrixturf</v>
      </c>
      <c r="R132" s="29" t="str">
        <f>'Raw Schedule'!AT132</f>
        <v>SoFi Stadium</v>
      </c>
    </row>
    <row r="133">
      <c r="A133" s="30">
        <f>'Raw Schedule'!B133</f>
        <v>2025</v>
      </c>
      <c r="B133" s="31">
        <f>'Raw Schedule'!D133</f>
        <v>9</v>
      </c>
      <c r="C133" s="32">
        <f>'Raw Schedule'!E133</f>
        <v>45963</v>
      </c>
      <c r="D133" s="33" t="str">
        <f>'Raw Schedule'!F133</f>
        <v>Sunday</v>
      </c>
      <c r="E133" s="34">
        <f>'Raw Schedule'!G133</f>
        <v>0.6701388889</v>
      </c>
      <c r="F133" s="44" t="str">
        <f>'Raw Schedule'!H133</f>
        <v>JAX</v>
      </c>
      <c r="G133" s="31">
        <f>'Raw Schedule'!Y133</f>
        <v>105</v>
      </c>
      <c r="H133" s="45" t="str">
        <f>'Raw Schedule'!J133</f>
        <v>LV</v>
      </c>
      <c r="I133" s="31">
        <f>'Raw Schedule'!Z133</f>
        <v>-125</v>
      </c>
      <c r="J133" s="31">
        <f>'Raw Schedule'!AA133</f>
        <v>1.5</v>
      </c>
      <c r="K133" s="31">
        <f>'Raw Schedule'!AD133</f>
        <v>45.5</v>
      </c>
      <c r="L133" s="33" t="str">
        <f>'Raw Schedule'!I133</f>
        <v>NA</v>
      </c>
      <c r="M133" s="33" t="str">
        <f>'Raw Schedule'!K133</f>
        <v>NA</v>
      </c>
      <c r="N133" s="33" t="str">
        <f>'Raw Schedule'!M133</f>
        <v>NA</v>
      </c>
      <c r="O133" s="33" t="str">
        <f>'Raw Schedule'!N133</f>
        <v>NA</v>
      </c>
      <c r="P133" s="33" t="str">
        <f>'Raw Schedule'!AH133</f>
        <v>dome</v>
      </c>
      <c r="Q133" s="33" t="str">
        <f>'Raw Schedule'!AI133</f>
        <v>grass</v>
      </c>
      <c r="R133" s="37" t="str">
        <f>'Raw Schedule'!AT133</f>
        <v>Allegiant Stadium</v>
      </c>
    </row>
    <row r="134">
      <c r="A134" s="22">
        <f>'Raw Schedule'!B134</f>
        <v>2025</v>
      </c>
      <c r="B134" s="23">
        <f>'Raw Schedule'!D134</f>
        <v>9</v>
      </c>
      <c r="C134" s="24">
        <f>'Raw Schedule'!E134</f>
        <v>45963</v>
      </c>
      <c r="D134" s="25" t="str">
        <f>'Raw Schedule'!F134</f>
        <v>Sunday</v>
      </c>
      <c r="E134" s="26">
        <f>'Raw Schedule'!G134</f>
        <v>0.6840277778</v>
      </c>
      <c r="F134" s="35" t="str">
        <f>'Raw Schedule'!H134</f>
        <v>KC</v>
      </c>
      <c r="G134" s="23">
        <f>'Raw Schedule'!Y134</f>
        <v>124</v>
      </c>
      <c r="H134" s="57" t="str">
        <f>'Raw Schedule'!J134</f>
        <v>BUF</v>
      </c>
      <c r="I134" s="23">
        <f>'Raw Schedule'!Z134</f>
        <v>-148</v>
      </c>
      <c r="J134" s="23">
        <f>'Raw Schedule'!AA134</f>
        <v>2.5</v>
      </c>
      <c r="K134" s="23">
        <f>'Raw Schedule'!AD134</f>
        <v>48.5</v>
      </c>
      <c r="L134" s="25" t="str">
        <f>'Raw Schedule'!I134</f>
        <v>NA</v>
      </c>
      <c r="M134" s="25" t="str">
        <f>'Raw Schedule'!K134</f>
        <v>NA</v>
      </c>
      <c r="N134" s="25" t="str">
        <f>'Raw Schedule'!M134</f>
        <v>NA</v>
      </c>
      <c r="O134" s="25" t="str">
        <f>'Raw Schedule'!N134</f>
        <v>NA</v>
      </c>
      <c r="P134" s="25" t="str">
        <f>'Raw Schedule'!AH134</f>
        <v>outdoors</v>
      </c>
      <c r="Q134" s="25" t="str">
        <f>'Raw Schedule'!AI134</f>
        <v>a_turf</v>
      </c>
      <c r="R134" s="29" t="str">
        <f>'Raw Schedule'!AT134</f>
        <v>New Era Field</v>
      </c>
    </row>
    <row r="135">
      <c r="A135" s="30">
        <f>'Raw Schedule'!B135</f>
        <v>2025</v>
      </c>
      <c r="B135" s="31">
        <f>'Raw Schedule'!D135</f>
        <v>9</v>
      </c>
      <c r="C135" s="32">
        <f>'Raw Schedule'!E135</f>
        <v>45963</v>
      </c>
      <c r="D135" s="33" t="str">
        <f>'Raw Schedule'!F135</f>
        <v>Sunday</v>
      </c>
      <c r="E135" s="34">
        <f>'Raw Schedule'!G135</f>
        <v>0.8472222222</v>
      </c>
      <c r="F135" s="27" t="str">
        <f>'Raw Schedule'!H135</f>
        <v>SEA</v>
      </c>
      <c r="G135" s="31">
        <f>'Raw Schedule'!Y135</f>
        <v>205</v>
      </c>
      <c r="H135" s="50" t="str">
        <f>'Raw Schedule'!J135</f>
        <v>WAS</v>
      </c>
      <c r="I135" s="31">
        <f>'Raw Schedule'!Z135</f>
        <v>-250</v>
      </c>
      <c r="J135" s="31">
        <f>'Raw Schedule'!AA135</f>
        <v>5.5</v>
      </c>
      <c r="K135" s="31">
        <f>'Raw Schedule'!AD135</f>
        <v>47.5</v>
      </c>
      <c r="L135" s="33" t="str">
        <f>'Raw Schedule'!I135</f>
        <v>NA</v>
      </c>
      <c r="M135" s="33" t="str">
        <f>'Raw Schedule'!K135</f>
        <v>NA</v>
      </c>
      <c r="N135" s="33" t="str">
        <f>'Raw Schedule'!M135</f>
        <v>NA</v>
      </c>
      <c r="O135" s="33" t="str">
        <f>'Raw Schedule'!N135</f>
        <v>NA</v>
      </c>
      <c r="P135" s="33" t="str">
        <f>'Raw Schedule'!AH135</f>
        <v>outdoors</v>
      </c>
      <c r="Q135" s="33" t="str">
        <f>'Raw Schedule'!AI135</f>
        <v>grass</v>
      </c>
      <c r="R135" s="37" t="str">
        <f>'Raw Schedule'!AT135</f>
        <v>FedExField</v>
      </c>
    </row>
    <row r="136">
      <c r="A136" s="22">
        <f>'Raw Schedule'!B136</f>
        <v>2025</v>
      </c>
      <c r="B136" s="23">
        <f>'Raw Schedule'!D136</f>
        <v>9</v>
      </c>
      <c r="C136" s="24">
        <f>'Raw Schedule'!E136</f>
        <v>45964</v>
      </c>
      <c r="D136" s="25" t="str">
        <f>'Raw Schedule'!F136</f>
        <v>Monday</v>
      </c>
      <c r="E136" s="26">
        <f>'Raw Schedule'!G136</f>
        <v>0.84375</v>
      </c>
      <c r="F136" s="46" t="str">
        <f>'Raw Schedule'!H136</f>
        <v>ARI</v>
      </c>
      <c r="G136" s="23">
        <f>'Raw Schedule'!Y136</f>
        <v>105</v>
      </c>
      <c r="H136" s="27" t="str">
        <f>'Raw Schedule'!J136</f>
        <v>DAL</v>
      </c>
      <c r="I136" s="23">
        <f>'Raw Schedule'!Z136</f>
        <v>-125</v>
      </c>
      <c r="J136" s="23">
        <f>'Raw Schedule'!AA136</f>
        <v>1.5</v>
      </c>
      <c r="K136" s="23">
        <f>'Raw Schedule'!AD136</f>
        <v>47.5</v>
      </c>
      <c r="L136" s="25" t="str">
        <f>'Raw Schedule'!I136</f>
        <v>NA</v>
      </c>
      <c r="M136" s="25" t="str">
        <f>'Raw Schedule'!K136</f>
        <v>NA</v>
      </c>
      <c r="N136" s="25" t="str">
        <f>'Raw Schedule'!M136</f>
        <v>NA</v>
      </c>
      <c r="O136" s="25" t="str">
        <f>'Raw Schedule'!N136</f>
        <v>NA</v>
      </c>
      <c r="P136" s="25" t="str">
        <f>'Raw Schedule'!AH136</f>
        <v>closed</v>
      </c>
      <c r="Q136" s="25" t="str">
        <f>'Raw Schedule'!AI136</f>
        <v>matrixturf</v>
      </c>
      <c r="R136" s="29" t="str">
        <f>'Raw Schedule'!AT136</f>
        <v>AT&amp;T Stadium</v>
      </c>
    </row>
    <row r="137">
      <c r="A137" s="30">
        <f>'Raw Schedule'!B137</f>
        <v>2025</v>
      </c>
      <c r="B137" s="31">
        <f>'Raw Schedule'!D137</f>
        <v>10</v>
      </c>
      <c r="C137" s="32">
        <f>'Raw Schedule'!E137</f>
        <v>45967</v>
      </c>
      <c r="D137" s="33" t="str">
        <f>'Raw Schedule'!F137</f>
        <v>Thursday</v>
      </c>
      <c r="E137" s="34">
        <f>'Raw Schedule'!G137</f>
        <v>0.84375</v>
      </c>
      <c r="F137" s="45" t="str">
        <f>'Raw Schedule'!H137</f>
        <v>LV</v>
      </c>
      <c r="G137" s="31">
        <f>'Raw Schedule'!Y137</f>
        <v>235</v>
      </c>
      <c r="H137" s="27" t="str">
        <f>'Raw Schedule'!J137</f>
        <v>DEN</v>
      </c>
      <c r="I137" s="31">
        <f>'Raw Schedule'!Z137</f>
        <v>-290</v>
      </c>
      <c r="J137" s="31">
        <f>'Raw Schedule'!AA137</f>
        <v>6.5</v>
      </c>
      <c r="K137" s="31">
        <f>'Raw Schedule'!AD137</f>
        <v>43.5</v>
      </c>
      <c r="L137" s="33" t="str">
        <f>'Raw Schedule'!I137</f>
        <v>NA</v>
      </c>
      <c r="M137" s="33" t="str">
        <f>'Raw Schedule'!K137</f>
        <v>NA</v>
      </c>
      <c r="N137" s="33" t="str">
        <f>'Raw Schedule'!M137</f>
        <v>NA</v>
      </c>
      <c r="O137" s="33" t="str">
        <f>'Raw Schedule'!N137</f>
        <v>NA</v>
      </c>
      <c r="P137" s="33" t="str">
        <f>'Raw Schedule'!AH137</f>
        <v>outdoors</v>
      </c>
      <c r="Q137" s="33" t="str">
        <f>'Raw Schedule'!AI137</f>
        <v>grass</v>
      </c>
      <c r="R137" s="37" t="str">
        <f>'Raw Schedule'!AT137</f>
        <v>Empower Field at Mile High</v>
      </c>
    </row>
    <row r="138">
      <c r="A138" s="22">
        <f>'Raw Schedule'!B138</f>
        <v>2025</v>
      </c>
      <c r="B138" s="23">
        <f>'Raw Schedule'!D138</f>
        <v>10</v>
      </c>
      <c r="C138" s="24">
        <f>'Raw Schedule'!E138</f>
        <v>45970</v>
      </c>
      <c r="D138" s="25" t="str">
        <f>'Raw Schedule'!F138</f>
        <v>Sunday</v>
      </c>
      <c r="E138" s="26">
        <f>'Raw Schedule'!G138</f>
        <v>0.3958333333</v>
      </c>
      <c r="F138" s="38" t="str">
        <f>'Raw Schedule'!H138</f>
        <v>ATL</v>
      </c>
      <c r="G138" s="23">
        <f>'Raw Schedule'!Y138</f>
        <v>-118</v>
      </c>
      <c r="H138" s="42" t="str">
        <f>'Raw Schedule'!J138</f>
        <v>IND</v>
      </c>
      <c r="I138" s="23">
        <f>'Raw Schedule'!Z138</f>
        <v>-102</v>
      </c>
      <c r="J138" s="23">
        <f>'Raw Schedule'!AA138</f>
        <v>-1.5</v>
      </c>
      <c r="K138" s="23">
        <f>'Raw Schedule'!AD138</f>
        <v>44.5</v>
      </c>
      <c r="L138" s="25" t="str">
        <f>'Raw Schedule'!I138</f>
        <v>NA</v>
      </c>
      <c r="M138" s="25" t="str">
        <f>'Raw Schedule'!K138</f>
        <v>NA</v>
      </c>
      <c r="N138" s="25" t="str">
        <f>'Raw Schedule'!M138</f>
        <v>NA</v>
      </c>
      <c r="O138" s="25" t="str">
        <f>'Raw Schedule'!N138</f>
        <v>NA</v>
      </c>
      <c r="P138" s="25" t="str">
        <f>'Raw Schedule'!AH138</f>
        <v>closed</v>
      </c>
      <c r="Q138" s="25" t="str">
        <f>'Raw Schedule'!AI138</f>
        <v>fieldturf</v>
      </c>
      <c r="R138" s="29" t="str">
        <f>'Raw Schedule'!AT138</f>
        <v>Lucas Oil Stadium</v>
      </c>
    </row>
    <row r="139">
      <c r="A139" s="30">
        <f>'Raw Schedule'!B139</f>
        <v>2025</v>
      </c>
      <c r="B139" s="31">
        <f>'Raw Schedule'!D139</f>
        <v>10</v>
      </c>
      <c r="C139" s="32">
        <f>'Raw Schedule'!E139</f>
        <v>45970</v>
      </c>
      <c r="D139" s="33" t="str">
        <f>'Raw Schedule'!F139</f>
        <v>Sunday</v>
      </c>
      <c r="E139" s="34">
        <f>'Raw Schedule'!G139</f>
        <v>0.5416666667</v>
      </c>
      <c r="F139" s="47" t="str">
        <f>'Raw Schedule'!H139</f>
        <v>NO</v>
      </c>
      <c r="G139" s="31">
        <f>'Raw Schedule'!Y139</f>
        <v>170</v>
      </c>
      <c r="H139" s="43" t="str">
        <f>'Raw Schedule'!J139</f>
        <v>CAR</v>
      </c>
      <c r="I139" s="31">
        <f>'Raw Schedule'!Z139</f>
        <v>-205</v>
      </c>
      <c r="J139" s="31">
        <f>'Raw Schedule'!AA139</f>
        <v>4.5</v>
      </c>
      <c r="K139" s="31">
        <f>'Raw Schedule'!AD139</f>
        <v>43.5</v>
      </c>
      <c r="L139" s="33" t="str">
        <f>'Raw Schedule'!I139</f>
        <v>NA</v>
      </c>
      <c r="M139" s="33" t="str">
        <f>'Raw Schedule'!K139</f>
        <v>NA</v>
      </c>
      <c r="N139" s="33" t="str">
        <f>'Raw Schedule'!M139</f>
        <v>NA</v>
      </c>
      <c r="O139" s="33" t="str">
        <f>'Raw Schedule'!N139</f>
        <v>NA</v>
      </c>
      <c r="P139" s="33" t="str">
        <f>'Raw Schedule'!AH139</f>
        <v>outdoors</v>
      </c>
      <c r="Q139" s="33" t="str">
        <f>'Raw Schedule'!AI139</f>
        <v>grass</v>
      </c>
      <c r="R139" s="37" t="str">
        <f>'Raw Schedule'!AT139</f>
        <v>Bank of America Stadium</v>
      </c>
    </row>
    <row r="140">
      <c r="A140" s="22">
        <f>'Raw Schedule'!B140</f>
        <v>2025</v>
      </c>
      <c r="B140" s="23">
        <f>'Raw Schedule'!D140</f>
        <v>10</v>
      </c>
      <c r="C140" s="24">
        <f>'Raw Schedule'!E140</f>
        <v>45970</v>
      </c>
      <c r="D140" s="25" t="str">
        <f>'Raw Schedule'!F140</f>
        <v>Sunday</v>
      </c>
      <c r="E140" s="26">
        <f>'Raw Schedule'!G140</f>
        <v>0.5416666667</v>
      </c>
      <c r="F140" s="49" t="str">
        <f>'Raw Schedule'!H140</f>
        <v>NYG</v>
      </c>
      <c r="G140" s="23">
        <f>'Raw Schedule'!Y140</f>
        <v>195</v>
      </c>
      <c r="H140" s="59" t="str">
        <f>'Raw Schedule'!J140</f>
        <v>CHI</v>
      </c>
      <c r="I140" s="23">
        <f>'Raw Schedule'!Z140</f>
        <v>-238</v>
      </c>
      <c r="J140" s="23">
        <f>'Raw Schedule'!AA140</f>
        <v>5.5</v>
      </c>
      <c r="K140" s="23">
        <f>'Raw Schedule'!AD140</f>
        <v>43.5</v>
      </c>
      <c r="L140" s="25" t="str">
        <f>'Raw Schedule'!I140</f>
        <v>NA</v>
      </c>
      <c r="M140" s="25" t="str">
        <f>'Raw Schedule'!K140</f>
        <v>NA</v>
      </c>
      <c r="N140" s="25" t="str">
        <f>'Raw Schedule'!M140</f>
        <v>NA</v>
      </c>
      <c r="O140" s="25" t="str">
        <f>'Raw Schedule'!N140</f>
        <v>NA</v>
      </c>
      <c r="P140" s="25" t="str">
        <f>'Raw Schedule'!AH140</f>
        <v>outdoors</v>
      </c>
      <c r="Q140" s="25" t="str">
        <f>'Raw Schedule'!AI140</f>
        <v>grass</v>
      </c>
      <c r="R140" s="29" t="str">
        <f>'Raw Schedule'!AT140</f>
        <v>Soldier Field</v>
      </c>
    </row>
    <row r="141">
      <c r="A141" s="30">
        <f>'Raw Schedule'!B141</f>
        <v>2025</v>
      </c>
      <c r="B141" s="31">
        <f>'Raw Schedule'!D141</f>
        <v>10</v>
      </c>
      <c r="C141" s="32">
        <f>'Raw Schedule'!E141</f>
        <v>45970</v>
      </c>
      <c r="D141" s="33" t="str">
        <f>'Raw Schedule'!F141</f>
        <v>Sunday</v>
      </c>
      <c r="E141" s="34">
        <f>'Raw Schedule'!G141</f>
        <v>0.5416666667</v>
      </c>
      <c r="F141" s="44" t="str">
        <f>'Raw Schedule'!H141</f>
        <v>JAX</v>
      </c>
      <c r="G141" s="31">
        <f>'Raw Schedule'!Y141</f>
        <v>154</v>
      </c>
      <c r="H141" s="54" t="str">
        <f>'Raw Schedule'!J141</f>
        <v>HOU</v>
      </c>
      <c r="I141" s="31">
        <f>'Raw Schedule'!Z141</f>
        <v>-185</v>
      </c>
      <c r="J141" s="31">
        <f>'Raw Schedule'!AA141</f>
        <v>3.5</v>
      </c>
      <c r="K141" s="31">
        <f>'Raw Schedule'!AD141</f>
        <v>45.5</v>
      </c>
      <c r="L141" s="33" t="str">
        <f>'Raw Schedule'!I141</f>
        <v>NA</v>
      </c>
      <c r="M141" s="33" t="str">
        <f>'Raw Schedule'!K141</f>
        <v>NA</v>
      </c>
      <c r="N141" s="33" t="str">
        <f>'Raw Schedule'!M141</f>
        <v>NA</v>
      </c>
      <c r="O141" s="33" t="str">
        <f>'Raw Schedule'!N141</f>
        <v>NA</v>
      </c>
      <c r="P141" s="33" t="str">
        <f>'Raw Schedule'!AH141</f>
        <v>closed</v>
      </c>
      <c r="Q141" s="33" t="str">
        <f>'Raw Schedule'!AI141</f>
        <v>astroturf</v>
      </c>
      <c r="R141" s="37" t="str">
        <f>'Raw Schedule'!AT141</f>
        <v>NRG Stadium</v>
      </c>
    </row>
    <row r="142">
      <c r="A142" s="22">
        <f>'Raw Schedule'!B142</f>
        <v>2025</v>
      </c>
      <c r="B142" s="23">
        <f>'Raw Schedule'!D142</f>
        <v>10</v>
      </c>
      <c r="C142" s="24">
        <f>'Raw Schedule'!E142</f>
        <v>45970</v>
      </c>
      <c r="D142" s="25" t="str">
        <f>'Raw Schedule'!F142</f>
        <v>Sunday</v>
      </c>
      <c r="E142" s="26">
        <f>'Raw Schedule'!G142</f>
        <v>0.5416666667</v>
      </c>
      <c r="F142" s="57" t="str">
        <f>'Raw Schedule'!H142</f>
        <v>BUF</v>
      </c>
      <c r="G142" s="23">
        <f>'Raw Schedule'!Y142</f>
        <v>-245</v>
      </c>
      <c r="H142" s="41" t="str">
        <f>'Raw Schedule'!J142</f>
        <v>MIA</v>
      </c>
      <c r="I142" s="23">
        <f>'Raw Schedule'!Z142</f>
        <v>200</v>
      </c>
      <c r="J142" s="23">
        <f>'Raw Schedule'!AA142</f>
        <v>-5.5</v>
      </c>
      <c r="K142" s="23">
        <f>'Raw Schedule'!AD142</f>
        <v>48.5</v>
      </c>
      <c r="L142" s="25" t="str">
        <f>'Raw Schedule'!I142</f>
        <v>NA</v>
      </c>
      <c r="M142" s="25" t="str">
        <f>'Raw Schedule'!K142</f>
        <v>NA</v>
      </c>
      <c r="N142" s="25" t="str">
        <f>'Raw Schedule'!M142</f>
        <v>NA</v>
      </c>
      <c r="O142" s="25" t="str">
        <f>'Raw Schedule'!N142</f>
        <v>NA</v>
      </c>
      <c r="P142" s="25" t="str">
        <f>'Raw Schedule'!AH142</f>
        <v>outdoors</v>
      </c>
      <c r="Q142" s="25" t="str">
        <f>'Raw Schedule'!AI142</f>
        <v>grass</v>
      </c>
      <c r="R142" s="29" t="str">
        <f>'Raw Schedule'!AT142</f>
        <v>Hard Rock Stadium</v>
      </c>
    </row>
    <row r="143">
      <c r="A143" s="30">
        <f>'Raw Schedule'!B143</f>
        <v>2025</v>
      </c>
      <c r="B143" s="31">
        <f>'Raw Schedule'!D143</f>
        <v>10</v>
      </c>
      <c r="C143" s="32">
        <f>'Raw Schedule'!E143</f>
        <v>45970</v>
      </c>
      <c r="D143" s="33" t="str">
        <f>'Raw Schedule'!F143</f>
        <v>Sunday</v>
      </c>
      <c r="E143" s="34">
        <f>'Raw Schedule'!G143</f>
        <v>0.5416666667</v>
      </c>
      <c r="F143" s="56" t="str">
        <f>'Raw Schedule'!H143</f>
        <v>BAL</v>
      </c>
      <c r="G143" s="31">
        <f>'Raw Schedule'!Y143</f>
        <v>-185</v>
      </c>
      <c r="H143" s="58" t="str">
        <f>'Raw Schedule'!J143</f>
        <v>MIN</v>
      </c>
      <c r="I143" s="31">
        <f>'Raw Schedule'!Z143</f>
        <v>154</v>
      </c>
      <c r="J143" s="31">
        <f>'Raw Schedule'!AA143</f>
        <v>-3.5</v>
      </c>
      <c r="K143" s="31">
        <f>'Raw Schedule'!AD143</f>
        <v>46.5</v>
      </c>
      <c r="L143" s="33" t="str">
        <f>'Raw Schedule'!I143</f>
        <v>NA</v>
      </c>
      <c r="M143" s="33" t="str">
        <f>'Raw Schedule'!K143</f>
        <v>NA</v>
      </c>
      <c r="N143" s="33" t="str">
        <f>'Raw Schedule'!M143</f>
        <v>NA</v>
      </c>
      <c r="O143" s="33" t="str">
        <f>'Raw Schedule'!N143</f>
        <v>NA</v>
      </c>
      <c r="P143" s="33" t="str">
        <f>'Raw Schedule'!AH143</f>
        <v>dome</v>
      </c>
      <c r="Q143" s="33" t="str">
        <f>'Raw Schedule'!AI143</f>
        <v>sportturf</v>
      </c>
      <c r="R143" s="37" t="str">
        <f>'Raw Schedule'!AT143</f>
        <v>U.S. Bank Stadium</v>
      </c>
    </row>
    <row r="144">
      <c r="A144" s="22">
        <f>'Raw Schedule'!B144</f>
        <v>2025</v>
      </c>
      <c r="B144" s="23">
        <f>'Raw Schedule'!D144</f>
        <v>10</v>
      </c>
      <c r="C144" s="24">
        <f>'Raw Schedule'!E144</f>
        <v>45970</v>
      </c>
      <c r="D144" s="25" t="str">
        <f>'Raw Schedule'!F144</f>
        <v>Sunday</v>
      </c>
      <c r="E144" s="26">
        <f>'Raw Schedule'!G144</f>
        <v>0.5416666667</v>
      </c>
      <c r="F144" s="40" t="str">
        <f>'Raw Schedule'!H144</f>
        <v>CLE</v>
      </c>
      <c r="G144" s="23">
        <f>'Raw Schedule'!Y144</f>
        <v>120</v>
      </c>
      <c r="H144" s="48" t="str">
        <f>'Raw Schedule'!J144</f>
        <v>NYJ</v>
      </c>
      <c r="I144" s="23">
        <f>'Raw Schedule'!Z144</f>
        <v>-142</v>
      </c>
      <c r="J144" s="23">
        <f>'Raw Schedule'!AA144</f>
        <v>2.5</v>
      </c>
      <c r="K144" s="23">
        <f>'Raw Schedule'!AD144</f>
        <v>40.5</v>
      </c>
      <c r="L144" s="25" t="str">
        <f>'Raw Schedule'!I144</f>
        <v>NA</v>
      </c>
      <c r="M144" s="25" t="str">
        <f>'Raw Schedule'!K144</f>
        <v>NA</v>
      </c>
      <c r="N144" s="25" t="str">
        <f>'Raw Schedule'!M144</f>
        <v>NA</v>
      </c>
      <c r="O144" s="25" t="str">
        <f>'Raw Schedule'!N144</f>
        <v>NA</v>
      </c>
      <c r="P144" s="25" t="str">
        <f>'Raw Schedule'!AH144</f>
        <v>outdoors</v>
      </c>
      <c r="Q144" s="25" t="str">
        <f>'Raw Schedule'!AI144</f>
        <v>fieldturf</v>
      </c>
      <c r="R144" s="29" t="str">
        <f>'Raw Schedule'!AT144</f>
        <v>MetLife Stadium</v>
      </c>
    </row>
    <row r="145">
      <c r="A145" s="30">
        <f>'Raw Schedule'!B145</f>
        <v>2025</v>
      </c>
      <c r="B145" s="31">
        <f>'Raw Schedule'!D145</f>
        <v>10</v>
      </c>
      <c r="C145" s="32">
        <f>'Raw Schedule'!E145</f>
        <v>45970</v>
      </c>
      <c r="D145" s="33" t="str">
        <f>'Raw Schedule'!F145</f>
        <v>Sunday</v>
      </c>
      <c r="E145" s="34">
        <f>'Raw Schedule'!G145</f>
        <v>0.5416666667</v>
      </c>
      <c r="F145" s="27" t="str">
        <f>'Raw Schedule'!H145</f>
        <v>NE</v>
      </c>
      <c r="G145" s="31">
        <f>'Raw Schedule'!Y145</f>
        <v>185</v>
      </c>
      <c r="H145" s="38" t="str">
        <f>'Raw Schedule'!J145</f>
        <v>TB</v>
      </c>
      <c r="I145" s="31">
        <f>'Raw Schedule'!Z145</f>
        <v>-225</v>
      </c>
      <c r="J145" s="31">
        <f>'Raw Schedule'!AA145</f>
        <v>4.5</v>
      </c>
      <c r="K145" s="31">
        <f>'Raw Schedule'!AD145</f>
        <v>46.5</v>
      </c>
      <c r="L145" s="33" t="str">
        <f>'Raw Schedule'!I145</f>
        <v>NA</v>
      </c>
      <c r="M145" s="33" t="str">
        <f>'Raw Schedule'!K145</f>
        <v>NA</v>
      </c>
      <c r="N145" s="33" t="str">
        <f>'Raw Schedule'!M145</f>
        <v>NA</v>
      </c>
      <c r="O145" s="33" t="str">
        <f>'Raw Schedule'!N145</f>
        <v>NA</v>
      </c>
      <c r="P145" s="33" t="str">
        <f>'Raw Schedule'!AH145</f>
        <v>outdoors</v>
      </c>
      <c r="Q145" s="33" t="str">
        <f>'Raw Schedule'!AI145</f>
        <v>grass</v>
      </c>
      <c r="R145" s="37" t="str">
        <f>'Raw Schedule'!AT145</f>
        <v>Raymond James Stadium</v>
      </c>
    </row>
    <row r="146">
      <c r="A146" s="22">
        <f>'Raw Schedule'!B146</f>
        <v>2025</v>
      </c>
      <c r="B146" s="23">
        <f>'Raw Schedule'!D146</f>
        <v>10</v>
      </c>
      <c r="C146" s="24">
        <f>'Raw Schedule'!E146</f>
        <v>45970</v>
      </c>
      <c r="D146" s="25" t="str">
        <f>'Raw Schedule'!F146</f>
        <v>Sunday</v>
      </c>
      <c r="E146" s="26">
        <f>'Raw Schedule'!G146</f>
        <v>0.6701388889</v>
      </c>
      <c r="F146" s="46" t="str">
        <f>'Raw Schedule'!H146</f>
        <v>ARI</v>
      </c>
      <c r="G146" s="23">
        <f>'Raw Schedule'!Y146</f>
        <v>105</v>
      </c>
      <c r="H146" s="27" t="str">
        <f>'Raw Schedule'!J146</f>
        <v>SEA</v>
      </c>
      <c r="I146" s="23">
        <f>'Raw Schedule'!Z146</f>
        <v>-125</v>
      </c>
      <c r="J146" s="23">
        <f>'Raw Schedule'!AA146</f>
        <v>1.5</v>
      </c>
      <c r="K146" s="23">
        <f>'Raw Schedule'!AD146</f>
        <v>45.5</v>
      </c>
      <c r="L146" s="25" t="str">
        <f>'Raw Schedule'!I146</f>
        <v>NA</v>
      </c>
      <c r="M146" s="25" t="str">
        <f>'Raw Schedule'!K146</f>
        <v>NA</v>
      </c>
      <c r="N146" s="25" t="str">
        <f>'Raw Schedule'!M146</f>
        <v>NA</v>
      </c>
      <c r="O146" s="25" t="str">
        <f>'Raw Schedule'!N146</f>
        <v>NA</v>
      </c>
      <c r="P146" s="25" t="str">
        <f>'Raw Schedule'!AH146</f>
        <v>outdoors</v>
      </c>
      <c r="Q146" s="25" t="str">
        <f>'Raw Schedule'!AI146</f>
        <v>fieldturf</v>
      </c>
      <c r="R146" s="29" t="str">
        <f>'Raw Schedule'!AT146</f>
        <v>Lumen Field</v>
      </c>
    </row>
    <row r="147">
      <c r="A147" s="30">
        <f>'Raw Schedule'!B147</f>
        <v>2025</v>
      </c>
      <c r="B147" s="31">
        <f>'Raw Schedule'!D147</f>
        <v>10</v>
      </c>
      <c r="C147" s="32">
        <f>'Raw Schedule'!E147</f>
        <v>45970</v>
      </c>
      <c r="D147" s="33" t="str">
        <f>'Raw Schedule'!F147</f>
        <v>Sunday</v>
      </c>
      <c r="E147" s="34">
        <f>'Raw Schedule'!G147</f>
        <v>0.6840277778</v>
      </c>
      <c r="F147" s="55" t="str">
        <f>'Raw Schedule'!H147</f>
        <v>LA</v>
      </c>
      <c r="G147" s="31">
        <f>'Raw Schedule'!Y147</f>
        <v>105</v>
      </c>
      <c r="H147" s="51" t="str">
        <f>'Raw Schedule'!J147</f>
        <v>SF</v>
      </c>
      <c r="I147" s="31">
        <f>'Raw Schedule'!Z147</f>
        <v>-125</v>
      </c>
      <c r="J147" s="31">
        <f>'Raw Schedule'!AA147</f>
        <v>1.5</v>
      </c>
      <c r="K147" s="31">
        <f>'Raw Schedule'!AD147</f>
        <v>46.5</v>
      </c>
      <c r="L147" s="33" t="str">
        <f>'Raw Schedule'!I147</f>
        <v>NA</v>
      </c>
      <c r="M147" s="33" t="str">
        <f>'Raw Schedule'!K147</f>
        <v>NA</v>
      </c>
      <c r="N147" s="33" t="str">
        <f>'Raw Schedule'!M147</f>
        <v>NA</v>
      </c>
      <c r="O147" s="33" t="str">
        <f>'Raw Schedule'!N147</f>
        <v>NA</v>
      </c>
      <c r="P147" s="33" t="str">
        <f>'Raw Schedule'!AH147</f>
        <v>outdoors</v>
      </c>
      <c r="Q147" s="33" t="str">
        <f>'Raw Schedule'!AI147</f>
        <v>grass</v>
      </c>
      <c r="R147" s="37" t="str">
        <f>'Raw Schedule'!AT147</f>
        <v>Levi's Stadium</v>
      </c>
    </row>
    <row r="148">
      <c r="A148" s="22">
        <f>'Raw Schedule'!B148</f>
        <v>2025</v>
      </c>
      <c r="B148" s="23">
        <f>'Raw Schedule'!D148</f>
        <v>10</v>
      </c>
      <c r="C148" s="24">
        <f>'Raw Schedule'!E148</f>
        <v>45970</v>
      </c>
      <c r="D148" s="25" t="str">
        <f>'Raw Schedule'!F148</f>
        <v>Sunday</v>
      </c>
      <c r="E148" s="26">
        <f>'Raw Schedule'!G148</f>
        <v>0.6840277778</v>
      </c>
      <c r="F148" s="52" t="str">
        <f>'Raw Schedule'!H148</f>
        <v>DET</v>
      </c>
      <c r="G148" s="23">
        <f>'Raw Schedule'!Y148</f>
        <v>105</v>
      </c>
      <c r="H148" s="50" t="str">
        <f>'Raw Schedule'!J148</f>
        <v>WAS</v>
      </c>
      <c r="I148" s="23">
        <f>'Raw Schedule'!Z148</f>
        <v>-125</v>
      </c>
      <c r="J148" s="23">
        <f>'Raw Schedule'!AA148</f>
        <v>1.5</v>
      </c>
      <c r="K148" s="23">
        <f>'Raw Schedule'!AD148</f>
        <v>49.5</v>
      </c>
      <c r="L148" s="25" t="str">
        <f>'Raw Schedule'!I148</f>
        <v>NA</v>
      </c>
      <c r="M148" s="25" t="str">
        <f>'Raw Schedule'!K148</f>
        <v>NA</v>
      </c>
      <c r="N148" s="25" t="str">
        <f>'Raw Schedule'!M148</f>
        <v>NA</v>
      </c>
      <c r="O148" s="25" t="str">
        <f>'Raw Schedule'!N148</f>
        <v>NA</v>
      </c>
      <c r="P148" s="25" t="str">
        <f>'Raw Schedule'!AH148</f>
        <v>outdoors</v>
      </c>
      <c r="Q148" s="25" t="str">
        <f>'Raw Schedule'!AI148</f>
        <v>grass</v>
      </c>
      <c r="R148" s="29" t="str">
        <f>'Raw Schedule'!AT148</f>
        <v>FedExField</v>
      </c>
    </row>
    <row r="149">
      <c r="A149" s="30">
        <f>'Raw Schedule'!B149</f>
        <v>2025</v>
      </c>
      <c r="B149" s="31">
        <f>'Raw Schedule'!D149</f>
        <v>10</v>
      </c>
      <c r="C149" s="32">
        <f>'Raw Schedule'!E149</f>
        <v>45970</v>
      </c>
      <c r="D149" s="33" t="str">
        <f>'Raw Schedule'!F149</f>
        <v>Sunday</v>
      </c>
      <c r="E149" s="34">
        <f>'Raw Schedule'!G149</f>
        <v>0.8472222222</v>
      </c>
      <c r="F149" s="45" t="str">
        <f>'Raw Schedule'!H149</f>
        <v>PIT</v>
      </c>
      <c r="G149" s="31">
        <f>'Raw Schedule'!Y149</f>
        <v>180</v>
      </c>
      <c r="H149" s="36" t="str">
        <f>'Raw Schedule'!J149</f>
        <v>LAC</v>
      </c>
      <c r="I149" s="31">
        <f>'Raw Schedule'!Z149</f>
        <v>-218</v>
      </c>
      <c r="J149" s="31">
        <f>'Raw Schedule'!AA149</f>
        <v>4.5</v>
      </c>
      <c r="K149" s="31">
        <f>'Raw Schedule'!AD149</f>
        <v>43.5</v>
      </c>
      <c r="L149" s="33" t="str">
        <f>'Raw Schedule'!I149</f>
        <v>NA</v>
      </c>
      <c r="M149" s="33" t="str">
        <f>'Raw Schedule'!K149</f>
        <v>NA</v>
      </c>
      <c r="N149" s="33" t="str">
        <f>'Raw Schedule'!M149</f>
        <v>NA</v>
      </c>
      <c r="O149" s="33" t="str">
        <f>'Raw Schedule'!N149</f>
        <v>NA</v>
      </c>
      <c r="P149" s="33" t="str">
        <f>'Raw Schedule'!AH149</f>
        <v>dome</v>
      </c>
      <c r="Q149" s="33" t="str">
        <f>'Raw Schedule'!AI149</f>
        <v>matrixturf</v>
      </c>
      <c r="R149" s="37" t="str">
        <f>'Raw Schedule'!AT149</f>
        <v>SoFi Stadium</v>
      </c>
    </row>
    <row r="150">
      <c r="A150" s="22">
        <f>'Raw Schedule'!B150</f>
        <v>2025</v>
      </c>
      <c r="B150" s="23">
        <f>'Raw Schedule'!D150</f>
        <v>10</v>
      </c>
      <c r="C150" s="24">
        <f>'Raw Schedule'!E150</f>
        <v>45971</v>
      </c>
      <c r="D150" s="25" t="str">
        <f>'Raw Schedule'!F150</f>
        <v>Monday</v>
      </c>
      <c r="E150" s="26">
        <f>'Raw Schedule'!G150</f>
        <v>0.84375</v>
      </c>
      <c r="F150" s="28" t="str">
        <f>'Raw Schedule'!H150</f>
        <v>PHI</v>
      </c>
      <c r="G150" s="23">
        <f>'Raw Schedule'!Y150</f>
        <v>-120</v>
      </c>
      <c r="H150" s="53" t="str">
        <f>'Raw Schedule'!J150</f>
        <v>GB</v>
      </c>
      <c r="I150" s="23">
        <f>'Raw Schedule'!Z150</f>
        <v>100</v>
      </c>
      <c r="J150" s="23">
        <f>'Raw Schedule'!AA150</f>
        <v>-1.5</v>
      </c>
      <c r="K150" s="23">
        <f>'Raw Schedule'!AD150</f>
        <v>45.5</v>
      </c>
      <c r="L150" s="25" t="str">
        <f>'Raw Schedule'!I150</f>
        <v>NA</v>
      </c>
      <c r="M150" s="25" t="str">
        <f>'Raw Schedule'!K150</f>
        <v>NA</v>
      </c>
      <c r="N150" s="25" t="str">
        <f>'Raw Schedule'!M150</f>
        <v>NA</v>
      </c>
      <c r="O150" s="25" t="str">
        <f>'Raw Schedule'!N150</f>
        <v>NA</v>
      </c>
      <c r="P150" s="25" t="str">
        <f>'Raw Schedule'!AH150</f>
        <v>outdoors</v>
      </c>
      <c r="Q150" s="25" t="str">
        <f>'Raw Schedule'!AI150</f>
        <v>grass</v>
      </c>
      <c r="R150" s="29" t="str">
        <f>'Raw Schedule'!AT150</f>
        <v>Lambeau Field</v>
      </c>
    </row>
    <row r="151">
      <c r="A151" s="30">
        <f>'Raw Schedule'!B151</f>
        <v>2025</v>
      </c>
      <c r="B151" s="31">
        <f>'Raw Schedule'!D151</f>
        <v>11</v>
      </c>
      <c r="C151" s="32">
        <f>'Raw Schedule'!E151</f>
        <v>45974</v>
      </c>
      <c r="D151" s="33" t="str">
        <f>'Raw Schedule'!F151</f>
        <v>Thursday</v>
      </c>
      <c r="E151" s="34">
        <f>'Raw Schedule'!G151</f>
        <v>0.84375</v>
      </c>
      <c r="F151" s="48" t="str">
        <f>'Raw Schedule'!H151</f>
        <v>NYJ</v>
      </c>
      <c r="G151" s="31">
        <f>'Raw Schedule'!Y151</f>
        <v>190</v>
      </c>
      <c r="H151" s="27" t="str">
        <f>'Raw Schedule'!J151</f>
        <v>NE</v>
      </c>
      <c r="I151" s="31">
        <f>'Raw Schedule'!Z151</f>
        <v>-230</v>
      </c>
      <c r="J151" s="31">
        <f>'Raw Schedule'!AA151</f>
        <v>5.5</v>
      </c>
      <c r="K151" s="31">
        <f>'Raw Schedule'!AD151</f>
        <v>42.5</v>
      </c>
      <c r="L151" s="33" t="str">
        <f>'Raw Schedule'!I151</f>
        <v>NA</v>
      </c>
      <c r="M151" s="33" t="str">
        <f>'Raw Schedule'!K151</f>
        <v>NA</v>
      </c>
      <c r="N151" s="33" t="str">
        <f>'Raw Schedule'!M151</f>
        <v>NA</v>
      </c>
      <c r="O151" s="33" t="str">
        <f>'Raw Schedule'!N151</f>
        <v>NA</v>
      </c>
      <c r="P151" s="33" t="str">
        <f>'Raw Schedule'!AH151</f>
        <v>outdoors</v>
      </c>
      <c r="Q151" s="33" t="str">
        <f>'Raw Schedule'!AI151</f>
        <v>fieldturf</v>
      </c>
      <c r="R151" s="37" t="str">
        <f>'Raw Schedule'!AT151</f>
        <v>Gillette Stadium</v>
      </c>
    </row>
    <row r="152">
      <c r="A152" s="22">
        <f>'Raw Schedule'!B152</f>
        <v>2025</v>
      </c>
      <c r="B152" s="23">
        <f>'Raw Schedule'!D152</f>
        <v>11</v>
      </c>
      <c r="C152" s="24">
        <f>'Raw Schedule'!E152</f>
        <v>45977</v>
      </c>
      <c r="D152" s="25" t="str">
        <f>'Raw Schedule'!F152</f>
        <v>Sunday</v>
      </c>
      <c r="E152" s="26">
        <f>'Raw Schedule'!G152</f>
        <v>0.3958333333</v>
      </c>
      <c r="F152" s="50" t="str">
        <f>'Raw Schedule'!H152</f>
        <v>WAS</v>
      </c>
      <c r="G152" s="23">
        <f>'Raw Schedule'!Y152</f>
        <v>-218</v>
      </c>
      <c r="H152" s="41" t="str">
        <f>'Raw Schedule'!J152</f>
        <v>MIA</v>
      </c>
      <c r="I152" s="23">
        <f>'Raw Schedule'!Z152</f>
        <v>180</v>
      </c>
      <c r="J152" s="23">
        <f>'Raw Schedule'!AA152</f>
        <v>-4.5</v>
      </c>
      <c r="K152" s="23">
        <f>'Raw Schedule'!AD152</f>
        <v>48.5</v>
      </c>
      <c r="L152" s="25" t="str">
        <f>'Raw Schedule'!I152</f>
        <v>NA</v>
      </c>
      <c r="M152" s="25" t="str">
        <f>'Raw Schedule'!K152</f>
        <v>NA</v>
      </c>
      <c r="N152" s="25" t="str">
        <f>'Raw Schedule'!M152</f>
        <v>NA</v>
      </c>
      <c r="O152" s="25" t="str">
        <f>'Raw Schedule'!N152</f>
        <v>NA</v>
      </c>
      <c r="P152" s="25" t="str">
        <f>'Raw Schedule'!AH152</f>
        <v>outdoors</v>
      </c>
      <c r="Q152" s="25" t="str">
        <f>'Raw Schedule'!AI152</f>
        <v>grass</v>
      </c>
      <c r="R152" s="29" t="str">
        <f>'Raw Schedule'!AT152</f>
        <v>Hard Rock Stadium</v>
      </c>
    </row>
    <row r="153">
      <c r="A153" s="30">
        <f>'Raw Schedule'!B153</f>
        <v>2025</v>
      </c>
      <c r="B153" s="31">
        <f>'Raw Schedule'!D153</f>
        <v>11</v>
      </c>
      <c r="C153" s="32">
        <f>'Raw Schedule'!E153</f>
        <v>45977</v>
      </c>
      <c r="D153" s="33" t="str">
        <f>'Raw Schedule'!F153</f>
        <v>Sunday</v>
      </c>
      <c r="E153" s="34">
        <f>'Raw Schedule'!G153</f>
        <v>0.5416666667</v>
      </c>
      <c r="F153" s="43" t="str">
        <f>'Raw Schedule'!H153</f>
        <v>CAR</v>
      </c>
      <c r="G153" s="31">
        <f>'Raw Schedule'!Y153</f>
        <v>140</v>
      </c>
      <c r="H153" s="38" t="str">
        <f>'Raw Schedule'!J153</f>
        <v>ATL</v>
      </c>
      <c r="I153" s="31">
        <f>'Raw Schedule'!Z153</f>
        <v>-166</v>
      </c>
      <c r="J153" s="31">
        <f>'Raw Schedule'!AA153</f>
        <v>3</v>
      </c>
      <c r="K153" s="31">
        <f>'Raw Schedule'!AD153</f>
        <v>45.5</v>
      </c>
      <c r="L153" s="33" t="str">
        <f>'Raw Schedule'!I153</f>
        <v>NA</v>
      </c>
      <c r="M153" s="33" t="str">
        <f>'Raw Schedule'!K153</f>
        <v>NA</v>
      </c>
      <c r="N153" s="33" t="str">
        <f>'Raw Schedule'!M153</f>
        <v>NA</v>
      </c>
      <c r="O153" s="33" t="str">
        <f>'Raw Schedule'!N153</f>
        <v>NA</v>
      </c>
      <c r="P153" s="33" t="str">
        <f>'Raw Schedule'!AH153</f>
        <v>closed</v>
      </c>
      <c r="Q153" s="33" t="str">
        <f>'Raw Schedule'!AI153</f>
        <v>fieldturf</v>
      </c>
      <c r="R153" s="37" t="str">
        <f>'Raw Schedule'!AT153</f>
        <v>Mercedes-Benz Stadium</v>
      </c>
    </row>
    <row r="154">
      <c r="A154" s="22">
        <f>'Raw Schedule'!B154</f>
        <v>2025</v>
      </c>
      <c r="B154" s="23">
        <f>'Raw Schedule'!D154</f>
        <v>11</v>
      </c>
      <c r="C154" s="24">
        <f>'Raw Schedule'!E154</f>
        <v>45977</v>
      </c>
      <c r="D154" s="25" t="str">
        <f>'Raw Schedule'!F154</f>
        <v>Sunday</v>
      </c>
      <c r="E154" s="26">
        <f>'Raw Schedule'!G154</f>
        <v>0.5416666667</v>
      </c>
      <c r="F154" s="38" t="str">
        <f>'Raw Schedule'!H154</f>
        <v>TB</v>
      </c>
      <c r="G154" s="23">
        <f>'Raw Schedule'!Y154</f>
        <v>195</v>
      </c>
      <c r="H154" s="57" t="str">
        <f>'Raw Schedule'!J154</f>
        <v>BUF</v>
      </c>
      <c r="I154" s="23">
        <f>'Raw Schedule'!Z154</f>
        <v>-238</v>
      </c>
      <c r="J154" s="23">
        <f>'Raw Schedule'!AA154</f>
        <v>5.5</v>
      </c>
      <c r="K154" s="23">
        <f>'Raw Schedule'!AD154</f>
        <v>49.5</v>
      </c>
      <c r="L154" s="25" t="str">
        <f>'Raw Schedule'!I154</f>
        <v>NA</v>
      </c>
      <c r="M154" s="25" t="str">
        <f>'Raw Schedule'!K154</f>
        <v>NA</v>
      </c>
      <c r="N154" s="25" t="str">
        <f>'Raw Schedule'!M154</f>
        <v>NA</v>
      </c>
      <c r="O154" s="25" t="str">
        <f>'Raw Schedule'!N154</f>
        <v>NA</v>
      </c>
      <c r="P154" s="25" t="str">
        <f>'Raw Schedule'!AH154</f>
        <v>outdoors</v>
      </c>
      <c r="Q154" s="25" t="str">
        <f>'Raw Schedule'!AI154</f>
        <v>a_turf</v>
      </c>
      <c r="R154" s="29" t="str">
        <f>'Raw Schedule'!AT154</f>
        <v>New Era Field</v>
      </c>
    </row>
    <row r="155">
      <c r="A155" s="30">
        <f>'Raw Schedule'!B155</f>
        <v>2025</v>
      </c>
      <c r="B155" s="31">
        <f>'Raw Schedule'!D155</f>
        <v>11</v>
      </c>
      <c r="C155" s="32">
        <f>'Raw Schedule'!E155</f>
        <v>45977</v>
      </c>
      <c r="D155" s="33" t="str">
        <f>'Raw Schedule'!F155</f>
        <v>Sunday</v>
      </c>
      <c r="E155" s="34">
        <f>'Raw Schedule'!G155</f>
        <v>0.5416666667</v>
      </c>
      <c r="F155" s="36" t="str">
        <f>'Raw Schedule'!H155</f>
        <v>LAC</v>
      </c>
      <c r="G155" s="31">
        <f>'Raw Schedule'!Y155</f>
        <v>-125</v>
      </c>
      <c r="H155" s="44" t="str">
        <f>'Raw Schedule'!J155</f>
        <v>JAX</v>
      </c>
      <c r="I155" s="31">
        <f>'Raw Schedule'!Z155</f>
        <v>105</v>
      </c>
      <c r="J155" s="31">
        <f>'Raw Schedule'!AA155</f>
        <v>-1.5</v>
      </c>
      <c r="K155" s="31">
        <f>'Raw Schedule'!AD155</f>
        <v>46.5</v>
      </c>
      <c r="L155" s="33" t="str">
        <f>'Raw Schedule'!I155</f>
        <v>NA</v>
      </c>
      <c r="M155" s="33" t="str">
        <f>'Raw Schedule'!K155</f>
        <v>NA</v>
      </c>
      <c r="N155" s="33" t="str">
        <f>'Raw Schedule'!M155</f>
        <v>NA</v>
      </c>
      <c r="O155" s="33" t="str">
        <f>'Raw Schedule'!N155</f>
        <v>NA</v>
      </c>
      <c r="P155" s="33" t="str">
        <f>'Raw Schedule'!AH155</f>
        <v>outdoors</v>
      </c>
      <c r="Q155" s="33" t="str">
        <f>'Raw Schedule'!AI155</f>
        <v>grass</v>
      </c>
      <c r="R155" s="37" t="str">
        <f>'Raw Schedule'!AT155</f>
        <v>TIAA Bank Stadium</v>
      </c>
    </row>
    <row r="156">
      <c r="A156" s="22">
        <f>'Raw Schedule'!B156</f>
        <v>2025</v>
      </c>
      <c r="B156" s="23">
        <f>'Raw Schedule'!D156</f>
        <v>11</v>
      </c>
      <c r="C156" s="24">
        <f>'Raw Schedule'!E156</f>
        <v>45977</v>
      </c>
      <c r="D156" s="25" t="str">
        <f>'Raw Schedule'!F156</f>
        <v>Sunday</v>
      </c>
      <c r="E156" s="26">
        <f>'Raw Schedule'!G156</f>
        <v>0.5416666667</v>
      </c>
      <c r="F156" s="59" t="str">
        <f>'Raw Schedule'!H156</f>
        <v>CHI</v>
      </c>
      <c r="G156" s="23">
        <f>'Raw Schedule'!Y156</f>
        <v>114</v>
      </c>
      <c r="H156" s="58" t="str">
        <f>'Raw Schedule'!J156</f>
        <v>MIN</v>
      </c>
      <c r="I156" s="23">
        <f>'Raw Schedule'!Z156</f>
        <v>-135</v>
      </c>
      <c r="J156" s="23">
        <f>'Raw Schedule'!AA156</f>
        <v>2.5</v>
      </c>
      <c r="K156" s="23">
        <f>'Raw Schedule'!AD156</f>
        <v>45.5</v>
      </c>
      <c r="L156" s="25" t="str">
        <f>'Raw Schedule'!I156</f>
        <v>NA</v>
      </c>
      <c r="M156" s="25" t="str">
        <f>'Raw Schedule'!K156</f>
        <v>NA</v>
      </c>
      <c r="N156" s="25" t="str">
        <f>'Raw Schedule'!M156</f>
        <v>NA</v>
      </c>
      <c r="O156" s="25" t="str">
        <f>'Raw Schedule'!N156</f>
        <v>NA</v>
      </c>
      <c r="P156" s="25" t="str">
        <f>'Raw Schedule'!AH156</f>
        <v>dome</v>
      </c>
      <c r="Q156" s="25" t="str">
        <f>'Raw Schedule'!AI156</f>
        <v>sportturf</v>
      </c>
      <c r="R156" s="29" t="str">
        <f>'Raw Schedule'!AT156</f>
        <v>U.S. Bank Stadium</v>
      </c>
    </row>
    <row r="157">
      <c r="A157" s="30">
        <f>'Raw Schedule'!B157</f>
        <v>2025</v>
      </c>
      <c r="B157" s="31">
        <f>'Raw Schedule'!D157</f>
        <v>11</v>
      </c>
      <c r="C157" s="32">
        <f>'Raw Schedule'!E157</f>
        <v>45977</v>
      </c>
      <c r="D157" s="33" t="str">
        <f>'Raw Schedule'!F157</f>
        <v>Sunday</v>
      </c>
      <c r="E157" s="34">
        <f>'Raw Schedule'!G157</f>
        <v>0.5416666667</v>
      </c>
      <c r="F157" s="53" t="str">
        <f>'Raw Schedule'!H157</f>
        <v>GB</v>
      </c>
      <c r="G157" s="31">
        <f>'Raw Schedule'!Y157</f>
        <v>-218</v>
      </c>
      <c r="H157" s="49" t="str">
        <f>'Raw Schedule'!J157</f>
        <v>NYG</v>
      </c>
      <c r="I157" s="31">
        <f>'Raw Schedule'!Z157</f>
        <v>180</v>
      </c>
      <c r="J157" s="31">
        <f>'Raw Schedule'!AA157</f>
        <v>-4.5</v>
      </c>
      <c r="K157" s="31">
        <f>'Raw Schedule'!AD157</f>
        <v>43.5</v>
      </c>
      <c r="L157" s="33" t="str">
        <f>'Raw Schedule'!I157</f>
        <v>NA</v>
      </c>
      <c r="M157" s="33" t="str">
        <f>'Raw Schedule'!K157</f>
        <v>NA</v>
      </c>
      <c r="N157" s="33" t="str">
        <f>'Raw Schedule'!M157</f>
        <v>NA</v>
      </c>
      <c r="O157" s="33" t="str">
        <f>'Raw Schedule'!N157</f>
        <v>NA</v>
      </c>
      <c r="P157" s="33" t="str">
        <f>'Raw Schedule'!AH157</f>
        <v>outdoors</v>
      </c>
      <c r="Q157" s="33" t="str">
        <f>'Raw Schedule'!AI157</f>
        <v>fieldturf</v>
      </c>
      <c r="R157" s="37" t="str">
        <f>'Raw Schedule'!AT157</f>
        <v>MetLife Stadium</v>
      </c>
    </row>
    <row r="158">
      <c r="A158" s="22">
        <f>'Raw Schedule'!B158</f>
        <v>2025</v>
      </c>
      <c r="B158" s="23">
        <f>'Raw Schedule'!D158</f>
        <v>11</v>
      </c>
      <c r="C158" s="24">
        <f>'Raw Schedule'!E158</f>
        <v>45977</v>
      </c>
      <c r="D158" s="25" t="str">
        <f>'Raw Schedule'!F158</f>
        <v>Sunday</v>
      </c>
      <c r="E158" s="26">
        <f>'Raw Schedule'!G158</f>
        <v>0.5416666667</v>
      </c>
      <c r="F158" s="39" t="str">
        <f>'Raw Schedule'!H158</f>
        <v>CIN</v>
      </c>
      <c r="G158" s="23">
        <f>'Raw Schedule'!Y158</f>
        <v>-125</v>
      </c>
      <c r="H158" s="45" t="str">
        <f>'Raw Schedule'!J158</f>
        <v>PIT</v>
      </c>
      <c r="I158" s="23">
        <f>'Raw Schedule'!Z158</f>
        <v>105</v>
      </c>
      <c r="J158" s="23">
        <f>'Raw Schedule'!AA158</f>
        <v>-1.5</v>
      </c>
      <c r="K158" s="23">
        <f>'Raw Schedule'!AD158</f>
        <v>46.5</v>
      </c>
      <c r="L158" s="25" t="str">
        <f>'Raw Schedule'!I158</f>
        <v>NA</v>
      </c>
      <c r="M158" s="25" t="str">
        <f>'Raw Schedule'!K158</f>
        <v>NA</v>
      </c>
      <c r="N158" s="25" t="str">
        <f>'Raw Schedule'!M158</f>
        <v>NA</v>
      </c>
      <c r="O158" s="25" t="str">
        <f>'Raw Schedule'!N158</f>
        <v>NA</v>
      </c>
      <c r="P158" s="25" t="str">
        <f>'Raw Schedule'!AH158</f>
        <v>outdoors</v>
      </c>
      <c r="Q158" s="25" t="str">
        <f>'Raw Schedule'!AI158</f>
        <v>grass</v>
      </c>
      <c r="R158" s="29" t="str">
        <f>'Raw Schedule'!AT158</f>
        <v>Acrisure Stadium</v>
      </c>
    </row>
    <row r="159">
      <c r="A159" s="30">
        <f>'Raw Schedule'!B159</f>
        <v>2025</v>
      </c>
      <c r="B159" s="31">
        <f>'Raw Schedule'!D159</f>
        <v>11</v>
      </c>
      <c r="C159" s="32">
        <f>'Raw Schedule'!E159</f>
        <v>45977</v>
      </c>
      <c r="D159" s="33" t="str">
        <f>'Raw Schedule'!F159</f>
        <v>Sunday</v>
      </c>
      <c r="E159" s="34">
        <f>'Raw Schedule'!G159</f>
        <v>0.5416666667</v>
      </c>
      <c r="F159" s="54" t="str">
        <f>'Raw Schedule'!H159</f>
        <v>HOU</v>
      </c>
      <c r="G159" s="31">
        <f>'Raw Schedule'!Y159</f>
        <v>-166</v>
      </c>
      <c r="H159" s="27" t="str">
        <f>'Raw Schedule'!J159</f>
        <v>TEN</v>
      </c>
      <c r="I159" s="31">
        <f>'Raw Schedule'!Z159</f>
        <v>140</v>
      </c>
      <c r="J159" s="31">
        <f>'Raw Schedule'!AA159</f>
        <v>-3</v>
      </c>
      <c r="K159" s="31">
        <f>'Raw Schedule'!AD159</f>
        <v>43.5</v>
      </c>
      <c r="L159" s="33" t="str">
        <f>'Raw Schedule'!I159</f>
        <v>NA</v>
      </c>
      <c r="M159" s="33" t="str">
        <f>'Raw Schedule'!K159</f>
        <v>NA</v>
      </c>
      <c r="N159" s="33" t="str">
        <f>'Raw Schedule'!M159</f>
        <v>NA</v>
      </c>
      <c r="O159" s="33" t="str">
        <f>'Raw Schedule'!N159</f>
        <v>NA</v>
      </c>
      <c r="P159" s="33" t="str">
        <f>'Raw Schedule'!AH159</f>
        <v>outdoors</v>
      </c>
      <c r="Q159" s="33" t="str">
        <f>'Raw Schedule'!AI159</f>
        <v>grass</v>
      </c>
      <c r="R159" s="37" t="str">
        <f>'Raw Schedule'!AT159</f>
        <v>Nissan Stadium</v>
      </c>
    </row>
    <row r="160">
      <c r="A160" s="22">
        <f>'Raw Schedule'!B160</f>
        <v>2025</v>
      </c>
      <c r="B160" s="23">
        <f>'Raw Schedule'!D160</f>
        <v>11</v>
      </c>
      <c r="C160" s="24">
        <f>'Raw Schedule'!E160</f>
        <v>45977</v>
      </c>
      <c r="D160" s="25" t="str">
        <f>'Raw Schedule'!F160</f>
        <v>Sunday</v>
      </c>
      <c r="E160" s="26">
        <f>'Raw Schedule'!G160</f>
        <v>0.6701388889</v>
      </c>
      <c r="F160" s="51" t="str">
        <f>'Raw Schedule'!H160</f>
        <v>SF</v>
      </c>
      <c r="G160" s="23">
        <f>'Raw Schedule'!Y160</f>
        <v>-125</v>
      </c>
      <c r="H160" s="46" t="str">
        <f>'Raw Schedule'!J160</f>
        <v>ARI</v>
      </c>
      <c r="I160" s="23">
        <f>'Raw Schedule'!Z160</f>
        <v>105</v>
      </c>
      <c r="J160" s="23">
        <f>'Raw Schedule'!AA160</f>
        <v>-1.5</v>
      </c>
      <c r="K160" s="23">
        <f>'Raw Schedule'!AD160</f>
        <v>47.5</v>
      </c>
      <c r="L160" s="25" t="str">
        <f>'Raw Schedule'!I160</f>
        <v>NA</v>
      </c>
      <c r="M160" s="25" t="str">
        <f>'Raw Schedule'!K160</f>
        <v>NA</v>
      </c>
      <c r="N160" s="25" t="str">
        <f>'Raw Schedule'!M160</f>
        <v>NA</v>
      </c>
      <c r="O160" s="25" t="str">
        <f>'Raw Schedule'!N160</f>
        <v>NA</v>
      </c>
      <c r="P160" s="25" t="str">
        <f>'Raw Schedule'!AH160</f>
        <v>closed</v>
      </c>
      <c r="Q160" s="25" t="str">
        <f>'Raw Schedule'!AI160</f>
        <v>grass</v>
      </c>
      <c r="R160" s="29" t="str">
        <f>'Raw Schedule'!AT160</f>
        <v>State Farm Stadium</v>
      </c>
    </row>
    <row r="161">
      <c r="A161" s="30">
        <f>'Raw Schedule'!B161</f>
        <v>2025</v>
      </c>
      <c r="B161" s="31">
        <f>'Raw Schedule'!D161</f>
        <v>11</v>
      </c>
      <c r="C161" s="32">
        <f>'Raw Schedule'!E161</f>
        <v>45977</v>
      </c>
      <c r="D161" s="33" t="str">
        <f>'Raw Schedule'!F161</f>
        <v>Sunday</v>
      </c>
      <c r="E161" s="34">
        <f>'Raw Schedule'!G161</f>
        <v>0.6701388889</v>
      </c>
      <c r="F161" s="27" t="str">
        <f>'Raw Schedule'!H161</f>
        <v>SEA</v>
      </c>
      <c r="G161" s="31">
        <f>'Raw Schedule'!Y161</f>
        <v>180</v>
      </c>
      <c r="H161" s="55" t="str">
        <f>'Raw Schedule'!J161</f>
        <v>LA</v>
      </c>
      <c r="I161" s="31">
        <f>'Raw Schedule'!Z161</f>
        <v>-218</v>
      </c>
      <c r="J161" s="31">
        <f>'Raw Schedule'!AA161</f>
        <v>4.5</v>
      </c>
      <c r="K161" s="31">
        <f>'Raw Schedule'!AD161</f>
        <v>45.5</v>
      </c>
      <c r="L161" s="33" t="str">
        <f>'Raw Schedule'!I161</f>
        <v>NA</v>
      </c>
      <c r="M161" s="33" t="str">
        <f>'Raw Schedule'!K161</f>
        <v>NA</v>
      </c>
      <c r="N161" s="33" t="str">
        <f>'Raw Schedule'!M161</f>
        <v>NA</v>
      </c>
      <c r="O161" s="33" t="str">
        <f>'Raw Schedule'!N161</f>
        <v>NA</v>
      </c>
      <c r="P161" s="33" t="str">
        <f>'Raw Schedule'!AH161</f>
        <v>dome</v>
      </c>
      <c r="Q161" s="33" t="str">
        <f>'Raw Schedule'!AI161</f>
        <v>matrixturf</v>
      </c>
      <c r="R161" s="37" t="str">
        <f>'Raw Schedule'!AT161</f>
        <v>SoFi Stadium</v>
      </c>
    </row>
    <row r="162">
      <c r="A162" s="22">
        <f>'Raw Schedule'!B162</f>
        <v>2025</v>
      </c>
      <c r="B162" s="23">
        <f>'Raw Schedule'!D162</f>
        <v>11</v>
      </c>
      <c r="C162" s="24">
        <f>'Raw Schedule'!E162</f>
        <v>45977</v>
      </c>
      <c r="D162" s="25" t="str">
        <f>'Raw Schedule'!F162</f>
        <v>Sunday</v>
      </c>
      <c r="E162" s="26">
        <f>'Raw Schedule'!G162</f>
        <v>0.6840277778</v>
      </c>
      <c r="F162" s="56" t="str">
        <f>'Raw Schedule'!H162</f>
        <v>BAL</v>
      </c>
      <c r="G162" s="23">
        <f>'Raw Schedule'!Y162</f>
        <v>-410</v>
      </c>
      <c r="H162" s="40" t="str">
        <f>'Raw Schedule'!J162</f>
        <v>CLE</v>
      </c>
      <c r="I162" s="23">
        <f>'Raw Schedule'!Z162</f>
        <v>320</v>
      </c>
      <c r="J162" s="23">
        <f>'Raw Schedule'!AA162</f>
        <v>-8.5</v>
      </c>
      <c r="K162" s="23">
        <f>'Raw Schedule'!AD162</f>
        <v>44.5</v>
      </c>
      <c r="L162" s="25" t="str">
        <f>'Raw Schedule'!I162</f>
        <v>NA</v>
      </c>
      <c r="M162" s="25" t="str">
        <f>'Raw Schedule'!K162</f>
        <v>NA</v>
      </c>
      <c r="N162" s="25" t="str">
        <f>'Raw Schedule'!M162</f>
        <v>NA</v>
      </c>
      <c r="O162" s="25" t="str">
        <f>'Raw Schedule'!N162</f>
        <v>NA</v>
      </c>
      <c r="P162" s="25" t="str">
        <f>'Raw Schedule'!AH162</f>
        <v>outdoors</v>
      </c>
      <c r="Q162" s="25" t="str">
        <f>'Raw Schedule'!AI162</f>
        <v>grass</v>
      </c>
      <c r="R162" s="29" t="str">
        <f>'Raw Schedule'!AT162</f>
        <v>FirstEnergy Stadium</v>
      </c>
    </row>
    <row r="163">
      <c r="A163" s="30">
        <f>'Raw Schedule'!B163</f>
        <v>2025</v>
      </c>
      <c r="B163" s="31">
        <f>'Raw Schedule'!D163</f>
        <v>11</v>
      </c>
      <c r="C163" s="32">
        <f>'Raw Schedule'!E163</f>
        <v>45977</v>
      </c>
      <c r="D163" s="33" t="str">
        <f>'Raw Schedule'!F163</f>
        <v>Sunday</v>
      </c>
      <c r="E163" s="34">
        <f>'Raw Schedule'!G163</f>
        <v>0.6840277778</v>
      </c>
      <c r="F163" s="35" t="str">
        <f>'Raw Schedule'!H163</f>
        <v>KC</v>
      </c>
      <c r="G163" s="31">
        <f>'Raw Schedule'!Y163</f>
        <v>-125</v>
      </c>
      <c r="H163" s="27" t="str">
        <f>'Raw Schedule'!J163</f>
        <v>DEN</v>
      </c>
      <c r="I163" s="31">
        <f>'Raw Schedule'!Z163</f>
        <v>105</v>
      </c>
      <c r="J163" s="31">
        <f>'Raw Schedule'!AA163</f>
        <v>-1.5</v>
      </c>
      <c r="K163" s="31">
        <f>'Raw Schedule'!AD163</f>
        <v>45.5</v>
      </c>
      <c r="L163" s="33" t="str">
        <f>'Raw Schedule'!I163</f>
        <v>NA</v>
      </c>
      <c r="M163" s="33" t="str">
        <f>'Raw Schedule'!K163</f>
        <v>NA</v>
      </c>
      <c r="N163" s="33" t="str">
        <f>'Raw Schedule'!M163</f>
        <v>NA</v>
      </c>
      <c r="O163" s="33" t="str">
        <f>'Raw Schedule'!N163</f>
        <v>NA</v>
      </c>
      <c r="P163" s="33" t="str">
        <f>'Raw Schedule'!AH163</f>
        <v>outdoors</v>
      </c>
      <c r="Q163" s="33" t="str">
        <f>'Raw Schedule'!AI163</f>
        <v>grass</v>
      </c>
      <c r="R163" s="37" t="str">
        <f>'Raw Schedule'!AT163</f>
        <v>Empower Field at Mile High</v>
      </c>
    </row>
    <row r="164">
      <c r="A164" s="22">
        <f>'Raw Schedule'!B164</f>
        <v>2025</v>
      </c>
      <c r="B164" s="23">
        <f>'Raw Schedule'!D164</f>
        <v>11</v>
      </c>
      <c r="C164" s="24">
        <f>'Raw Schedule'!E164</f>
        <v>45977</v>
      </c>
      <c r="D164" s="25" t="str">
        <f>'Raw Schedule'!F164</f>
        <v>Sunday</v>
      </c>
      <c r="E164" s="26">
        <f>'Raw Schedule'!G164</f>
        <v>0.8472222222</v>
      </c>
      <c r="F164" s="52" t="str">
        <f>'Raw Schedule'!H164</f>
        <v>DET</v>
      </c>
      <c r="G164" s="23">
        <f>'Raw Schedule'!Y164</f>
        <v>154</v>
      </c>
      <c r="H164" s="28" t="str">
        <f>'Raw Schedule'!J164</f>
        <v>PHI</v>
      </c>
      <c r="I164" s="23">
        <f>'Raw Schedule'!Z164</f>
        <v>-185</v>
      </c>
      <c r="J164" s="23">
        <f>'Raw Schedule'!AA164</f>
        <v>3.5</v>
      </c>
      <c r="K164" s="23">
        <f>'Raw Schedule'!AD164</f>
        <v>47.5</v>
      </c>
      <c r="L164" s="25" t="str">
        <f>'Raw Schedule'!I164</f>
        <v>NA</v>
      </c>
      <c r="M164" s="25" t="str">
        <f>'Raw Schedule'!K164</f>
        <v>NA</v>
      </c>
      <c r="N164" s="25" t="str">
        <f>'Raw Schedule'!M164</f>
        <v>NA</v>
      </c>
      <c r="O164" s="25" t="str">
        <f>'Raw Schedule'!N164</f>
        <v>NA</v>
      </c>
      <c r="P164" s="25" t="str">
        <f>'Raw Schedule'!AH164</f>
        <v>outdoors</v>
      </c>
      <c r="Q164" s="25" t="str">
        <f>'Raw Schedule'!AI164</f>
        <v>grass</v>
      </c>
      <c r="R164" s="29" t="str">
        <f>'Raw Schedule'!AT164</f>
        <v>Lincoln Financial Field</v>
      </c>
    </row>
    <row r="165">
      <c r="A165" s="30">
        <f>'Raw Schedule'!B165</f>
        <v>2025</v>
      </c>
      <c r="B165" s="31">
        <f>'Raw Schedule'!D165</f>
        <v>11</v>
      </c>
      <c r="C165" s="32">
        <f>'Raw Schedule'!E165</f>
        <v>45978</v>
      </c>
      <c r="D165" s="33" t="str">
        <f>'Raw Schedule'!F165</f>
        <v>Monday</v>
      </c>
      <c r="E165" s="34">
        <f>'Raw Schedule'!G165</f>
        <v>0.84375</v>
      </c>
      <c r="F165" s="27" t="str">
        <f>'Raw Schedule'!H165</f>
        <v>DAL</v>
      </c>
      <c r="G165" s="31">
        <f>'Raw Schedule'!Y165</f>
        <v>-125</v>
      </c>
      <c r="H165" s="45" t="str">
        <f>'Raw Schedule'!J165</f>
        <v>LV</v>
      </c>
      <c r="I165" s="31">
        <f>'Raw Schedule'!Z165</f>
        <v>105</v>
      </c>
      <c r="J165" s="31">
        <f>'Raw Schedule'!AA165</f>
        <v>-1.5</v>
      </c>
      <c r="K165" s="31">
        <f>'Raw Schedule'!AD165</f>
        <v>45.5</v>
      </c>
      <c r="L165" s="33" t="str">
        <f>'Raw Schedule'!I165</f>
        <v>NA</v>
      </c>
      <c r="M165" s="33" t="str">
        <f>'Raw Schedule'!K165</f>
        <v>NA</v>
      </c>
      <c r="N165" s="33" t="str">
        <f>'Raw Schedule'!M165</f>
        <v>NA</v>
      </c>
      <c r="O165" s="33" t="str">
        <f>'Raw Schedule'!N165</f>
        <v>NA</v>
      </c>
      <c r="P165" s="33" t="str">
        <f>'Raw Schedule'!AH165</f>
        <v>dome</v>
      </c>
      <c r="Q165" s="33" t="str">
        <f>'Raw Schedule'!AI165</f>
        <v>grass</v>
      </c>
      <c r="R165" s="37" t="str">
        <f>'Raw Schedule'!AT165</f>
        <v>Allegiant Stadium</v>
      </c>
    </row>
    <row r="166">
      <c r="A166" s="22">
        <f>'Raw Schedule'!B166</f>
        <v>2025</v>
      </c>
      <c r="B166" s="23">
        <f>'Raw Schedule'!D166</f>
        <v>12</v>
      </c>
      <c r="C166" s="24">
        <f>'Raw Schedule'!E166</f>
        <v>45981</v>
      </c>
      <c r="D166" s="25" t="str">
        <f>'Raw Schedule'!F166</f>
        <v>Thursday</v>
      </c>
      <c r="E166" s="26">
        <f>'Raw Schedule'!G166</f>
        <v>0.84375</v>
      </c>
      <c r="F166" s="57" t="str">
        <f>'Raw Schedule'!H166</f>
        <v>BUF</v>
      </c>
      <c r="G166" s="23">
        <f>'Raw Schedule'!Y166</f>
        <v>-192</v>
      </c>
      <c r="H166" s="54" t="str">
        <f>'Raw Schedule'!J166</f>
        <v>HOU</v>
      </c>
      <c r="I166" s="23">
        <f>'Raw Schedule'!Z166</f>
        <v>160</v>
      </c>
      <c r="J166" s="23">
        <f>'Raw Schedule'!AA166</f>
        <v>-3.5</v>
      </c>
      <c r="K166" s="23">
        <f>'Raw Schedule'!AD166</f>
        <v>46.5</v>
      </c>
      <c r="L166" s="25" t="str">
        <f>'Raw Schedule'!I166</f>
        <v>NA</v>
      </c>
      <c r="M166" s="25" t="str">
        <f>'Raw Schedule'!K166</f>
        <v>NA</v>
      </c>
      <c r="N166" s="25" t="str">
        <f>'Raw Schedule'!M166</f>
        <v>NA</v>
      </c>
      <c r="O166" s="25" t="str">
        <f>'Raw Schedule'!N166</f>
        <v>NA</v>
      </c>
      <c r="P166" s="25" t="str">
        <f>'Raw Schedule'!AH166</f>
        <v>closed</v>
      </c>
      <c r="Q166" s="25" t="str">
        <f>'Raw Schedule'!AI166</f>
        <v>astroturf</v>
      </c>
      <c r="R166" s="29" t="str">
        <f>'Raw Schedule'!AT166</f>
        <v>NRG Stadium</v>
      </c>
    </row>
    <row r="167">
      <c r="A167" s="30">
        <f>'Raw Schedule'!B167</f>
        <v>2025</v>
      </c>
      <c r="B167" s="31">
        <f>'Raw Schedule'!D167</f>
        <v>12</v>
      </c>
      <c r="C167" s="32">
        <f>'Raw Schedule'!E167</f>
        <v>45984</v>
      </c>
      <c r="D167" s="33" t="str">
        <f>'Raw Schedule'!F167</f>
        <v>Sunday</v>
      </c>
      <c r="E167" s="34">
        <f>'Raw Schedule'!G167</f>
        <v>0.5416666667</v>
      </c>
      <c r="F167" s="48" t="str">
        <f>'Raw Schedule'!H167</f>
        <v>NYJ</v>
      </c>
      <c r="G167" s="31">
        <f>'Raw Schedule'!Y167</f>
        <v>455</v>
      </c>
      <c r="H167" s="56" t="str">
        <f>'Raw Schedule'!J167</f>
        <v>BAL</v>
      </c>
      <c r="I167" s="31">
        <f>'Raw Schedule'!Z167</f>
        <v>-625</v>
      </c>
      <c r="J167" s="31">
        <f>'Raw Schedule'!AA167</f>
        <v>11.5</v>
      </c>
      <c r="K167" s="31">
        <f>'Raw Schedule'!AD167</f>
        <v>44.5</v>
      </c>
      <c r="L167" s="33" t="str">
        <f>'Raw Schedule'!I167</f>
        <v>NA</v>
      </c>
      <c r="M167" s="33" t="str">
        <f>'Raw Schedule'!K167</f>
        <v>NA</v>
      </c>
      <c r="N167" s="33" t="str">
        <f>'Raw Schedule'!M167</f>
        <v>NA</v>
      </c>
      <c r="O167" s="33" t="str">
        <f>'Raw Schedule'!N167</f>
        <v>NA</v>
      </c>
      <c r="P167" s="33" t="str">
        <f>'Raw Schedule'!AH167</f>
        <v>outdoors</v>
      </c>
      <c r="Q167" s="33" t="str">
        <f>'Raw Schedule'!AI167</f>
        <v>grass</v>
      </c>
      <c r="R167" s="37" t="str">
        <f>'Raw Schedule'!AT167</f>
        <v>M&amp;T Bank Stadium</v>
      </c>
    </row>
    <row r="168">
      <c r="A168" s="22">
        <f>'Raw Schedule'!B168</f>
        <v>2025</v>
      </c>
      <c r="B168" s="23">
        <f>'Raw Schedule'!D168</f>
        <v>12</v>
      </c>
      <c r="C168" s="24">
        <f>'Raw Schedule'!E168</f>
        <v>45984</v>
      </c>
      <c r="D168" s="25" t="str">
        <f>'Raw Schedule'!F168</f>
        <v>Sunday</v>
      </c>
      <c r="E168" s="26">
        <f>'Raw Schedule'!G168</f>
        <v>0.5416666667</v>
      </c>
      <c r="F168" s="45" t="str">
        <f>'Raw Schedule'!H168</f>
        <v>PIT</v>
      </c>
      <c r="G168" s="23">
        <f>'Raw Schedule'!Y168</f>
        <v>114</v>
      </c>
      <c r="H168" s="59" t="str">
        <f>'Raw Schedule'!J168</f>
        <v>CHI</v>
      </c>
      <c r="I168" s="23">
        <f>'Raw Schedule'!Z168</f>
        <v>-135</v>
      </c>
      <c r="J168" s="23">
        <f>'Raw Schedule'!AA168</f>
        <v>2.5</v>
      </c>
      <c r="K168" s="23">
        <f>'Raw Schedule'!AD168</f>
        <v>44.5</v>
      </c>
      <c r="L168" s="25" t="str">
        <f>'Raw Schedule'!I168</f>
        <v>NA</v>
      </c>
      <c r="M168" s="25" t="str">
        <f>'Raw Schedule'!K168</f>
        <v>NA</v>
      </c>
      <c r="N168" s="25" t="str">
        <f>'Raw Schedule'!M168</f>
        <v>NA</v>
      </c>
      <c r="O168" s="25" t="str">
        <f>'Raw Schedule'!N168</f>
        <v>NA</v>
      </c>
      <c r="P168" s="25" t="str">
        <f>'Raw Schedule'!AH168</f>
        <v>outdoors</v>
      </c>
      <c r="Q168" s="25" t="str">
        <f>'Raw Schedule'!AI168</f>
        <v>grass</v>
      </c>
      <c r="R168" s="29" t="str">
        <f>'Raw Schedule'!AT168</f>
        <v>Soldier Field</v>
      </c>
    </row>
    <row r="169">
      <c r="A169" s="30">
        <f>'Raw Schedule'!B169</f>
        <v>2025</v>
      </c>
      <c r="B169" s="31">
        <f>'Raw Schedule'!D169</f>
        <v>12</v>
      </c>
      <c r="C169" s="32">
        <f>'Raw Schedule'!E169</f>
        <v>45984</v>
      </c>
      <c r="D169" s="33" t="str">
        <f>'Raw Schedule'!F169</f>
        <v>Sunday</v>
      </c>
      <c r="E169" s="34">
        <f>'Raw Schedule'!G169</f>
        <v>0.5416666667</v>
      </c>
      <c r="F169" s="27" t="str">
        <f>'Raw Schedule'!H169</f>
        <v>NE</v>
      </c>
      <c r="G169" s="31">
        <f>'Raw Schedule'!Y169</f>
        <v>185</v>
      </c>
      <c r="H169" s="39" t="str">
        <f>'Raw Schedule'!J169</f>
        <v>CIN</v>
      </c>
      <c r="I169" s="31">
        <f>'Raw Schedule'!Z169</f>
        <v>-225</v>
      </c>
      <c r="J169" s="31">
        <f>'Raw Schedule'!AA169</f>
        <v>4.5</v>
      </c>
      <c r="K169" s="31">
        <f>'Raw Schedule'!AD169</f>
        <v>47.5</v>
      </c>
      <c r="L169" s="33" t="str">
        <f>'Raw Schedule'!I169</f>
        <v>NA</v>
      </c>
      <c r="M169" s="33" t="str">
        <f>'Raw Schedule'!K169</f>
        <v>NA</v>
      </c>
      <c r="N169" s="33" t="str">
        <f>'Raw Schedule'!M169</f>
        <v>NA</v>
      </c>
      <c r="O169" s="33" t="str">
        <f>'Raw Schedule'!N169</f>
        <v>NA</v>
      </c>
      <c r="P169" s="33" t="str">
        <f>'Raw Schedule'!AH169</f>
        <v>outdoors</v>
      </c>
      <c r="Q169" s="33" t="str">
        <f>'Raw Schedule'!AI169</f>
        <v>fieldturf</v>
      </c>
      <c r="R169" s="37" t="str">
        <f>'Raw Schedule'!AT169</f>
        <v>Paycor Stadium</v>
      </c>
    </row>
    <row r="170">
      <c r="A170" s="22">
        <f>'Raw Schedule'!B170</f>
        <v>2025</v>
      </c>
      <c r="B170" s="23">
        <f>'Raw Schedule'!D170</f>
        <v>12</v>
      </c>
      <c r="C170" s="24">
        <f>'Raw Schedule'!E170</f>
        <v>45984</v>
      </c>
      <c r="D170" s="25" t="str">
        <f>'Raw Schedule'!F170</f>
        <v>Sunday</v>
      </c>
      <c r="E170" s="26">
        <f>'Raw Schedule'!G170</f>
        <v>0.5416666667</v>
      </c>
      <c r="F170" s="49" t="str">
        <f>'Raw Schedule'!H170</f>
        <v>NYG</v>
      </c>
      <c r="G170" s="23">
        <f>'Raw Schedule'!Y170</f>
        <v>310</v>
      </c>
      <c r="H170" s="52" t="str">
        <f>'Raw Schedule'!J170</f>
        <v>DET</v>
      </c>
      <c r="I170" s="23">
        <f>'Raw Schedule'!Z170</f>
        <v>-395</v>
      </c>
      <c r="J170" s="23">
        <f>'Raw Schedule'!AA170</f>
        <v>8.5</v>
      </c>
      <c r="K170" s="23">
        <f>'Raw Schedule'!AD170</f>
        <v>45.5</v>
      </c>
      <c r="L170" s="25" t="str">
        <f>'Raw Schedule'!I170</f>
        <v>NA</v>
      </c>
      <c r="M170" s="25" t="str">
        <f>'Raw Schedule'!K170</f>
        <v>NA</v>
      </c>
      <c r="N170" s="25" t="str">
        <f>'Raw Schedule'!M170</f>
        <v>NA</v>
      </c>
      <c r="O170" s="25" t="str">
        <f>'Raw Schedule'!N170</f>
        <v>NA</v>
      </c>
      <c r="P170" s="25" t="str">
        <f>'Raw Schedule'!AH170</f>
        <v>dome</v>
      </c>
      <c r="Q170" s="25" t="str">
        <f>'Raw Schedule'!AI170</f>
        <v>fieldturf</v>
      </c>
      <c r="R170" s="29" t="str">
        <f>'Raw Schedule'!AT170</f>
        <v>Ford Field</v>
      </c>
    </row>
    <row r="171">
      <c r="A171" s="30">
        <f>'Raw Schedule'!B171</f>
        <v>2025</v>
      </c>
      <c r="B171" s="31">
        <f>'Raw Schedule'!D171</f>
        <v>12</v>
      </c>
      <c r="C171" s="32">
        <f>'Raw Schedule'!E171</f>
        <v>45984</v>
      </c>
      <c r="D171" s="33" t="str">
        <f>'Raw Schedule'!F171</f>
        <v>Sunday</v>
      </c>
      <c r="E171" s="34">
        <f>'Raw Schedule'!G171</f>
        <v>0.5416666667</v>
      </c>
      <c r="F171" s="58" t="str">
        <f>'Raw Schedule'!H171</f>
        <v>MIN</v>
      </c>
      <c r="G171" s="31">
        <f>'Raw Schedule'!Y171</f>
        <v>154</v>
      </c>
      <c r="H171" s="53" t="str">
        <f>'Raw Schedule'!J171</f>
        <v>GB</v>
      </c>
      <c r="I171" s="31">
        <f>'Raw Schedule'!Z171</f>
        <v>-185</v>
      </c>
      <c r="J171" s="31">
        <f>'Raw Schedule'!AA171</f>
        <v>3.5</v>
      </c>
      <c r="K171" s="31">
        <f>'Raw Schedule'!AD171</f>
        <v>45.5</v>
      </c>
      <c r="L171" s="33" t="str">
        <f>'Raw Schedule'!I171</f>
        <v>NA</v>
      </c>
      <c r="M171" s="33" t="str">
        <f>'Raw Schedule'!K171</f>
        <v>NA</v>
      </c>
      <c r="N171" s="33" t="str">
        <f>'Raw Schedule'!M171</f>
        <v>NA</v>
      </c>
      <c r="O171" s="33" t="str">
        <f>'Raw Schedule'!N171</f>
        <v>NA</v>
      </c>
      <c r="P171" s="33" t="str">
        <f>'Raw Schedule'!AH171</f>
        <v>outdoors</v>
      </c>
      <c r="Q171" s="33" t="str">
        <f>'Raw Schedule'!AI171</f>
        <v>grass</v>
      </c>
      <c r="R171" s="37" t="str">
        <f>'Raw Schedule'!AT171</f>
        <v>Lambeau Field</v>
      </c>
    </row>
    <row r="172">
      <c r="A172" s="22">
        <f>'Raw Schedule'!B172</f>
        <v>2025</v>
      </c>
      <c r="B172" s="23">
        <f>'Raw Schedule'!D172</f>
        <v>12</v>
      </c>
      <c r="C172" s="24">
        <f>'Raw Schedule'!E172</f>
        <v>45984</v>
      </c>
      <c r="D172" s="25" t="str">
        <f>'Raw Schedule'!F172</f>
        <v>Sunday</v>
      </c>
      <c r="E172" s="26">
        <f>'Raw Schedule'!G172</f>
        <v>0.5416666667</v>
      </c>
      <c r="F172" s="42" t="str">
        <f>'Raw Schedule'!H172</f>
        <v>IND</v>
      </c>
      <c r="G172" s="23">
        <f>'Raw Schedule'!Y172</f>
        <v>350</v>
      </c>
      <c r="H172" s="35" t="str">
        <f>'Raw Schedule'!J172</f>
        <v>KC</v>
      </c>
      <c r="I172" s="23">
        <f>'Raw Schedule'!Z172</f>
        <v>-455</v>
      </c>
      <c r="J172" s="23">
        <f>'Raw Schedule'!AA172</f>
        <v>9.5</v>
      </c>
      <c r="K172" s="23">
        <f>'Raw Schedule'!AD172</f>
        <v>45.5</v>
      </c>
      <c r="L172" s="25" t="str">
        <f>'Raw Schedule'!I172</f>
        <v>NA</v>
      </c>
      <c r="M172" s="25" t="str">
        <f>'Raw Schedule'!K172</f>
        <v>NA</v>
      </c>
      <c r="N172" s="25" t="str">
        <f>'Raw Schedule'!M172</f>
        <v>NA</v>
      </c>
      <c r="O172" s="25" t="str">
        <f>'Raw Schedule'!N172</f>
        <v>NA</v>
      </c>
      <c r="P172" s="25" t="str">
        <f>'Raw Schedule'!AH172</f>
        <v>outdoors</v>
      </c>
      <c r="Q172" s="25" t="str">
        <f>'Raw Schedule'!AI172</f>
        <v>grass</v>
      </c>
      <c r="R172" s="29" t="str">
        <f>'Raw Schedule'!AT172</f>
        <v>GEHA Field at Arrowhead Stadium</v>
      </c>
    </row>
    <row r="173">
      <c r="A173" s="30">
        <f>'Raw Schedule'!B173</f>
        <v>2025</v>
      </c>
      <c r="B173" s="31">
        <f>'Raw Schedule'!D173</f>
        <v>12</v>
      </c>
      <c r="C173" s="32">
        <f>'Raw Schedule'!E173</f>
        <v>45984</v>
      </c>
      <c r="D173" s="33" t="str">
        <f>'Raw Schedule'!F173</f>
        <v>Sunday</v>
      </c>
      <c r="E173" s="34">
        <f>'Raw Schedule'!G173</f>
        <v>0.5416666667</v>
      </c>
      <c r="F173" s="27" t="str">
        <f>'Raw Schedule'!H173</f>
        <v>SEA</v>
      </c>
      <c r="G173" s="31">
        <f>'Raw Schedule'!Y173</f>
        <v>-125</v>
      </c>
      <c r="H173" s="27" t="str">
        <f>'Raw Schedule'!J173</f>
        <v>TEN</v>
      </c>
      <c r="I173" s="31">
        <f>'Raw Schedule'!Z173</f>
        <v>105</v>
      </c>
      <c r="J173" s="31">
        <f>'Raw Schedule'!AA173</f>
        <v>-1.5</v>
      </c>
      <c r="K173" s="31">
        <f>'Raw Schedule'!AD173</f>
        <v>44.5</v>
      </c>
      <c r="L173" s="33" t="str">
        <f>'Raw Schedule'!I173</f>
        <v>NA</v>
      </c>
      <c r="M173" s="33" t="str">
        <f>'Raw Schedule'!K173</f>
        <v>NA</v>
      </c>
      <c r="N173" s="33" t="str">
        <f>'Raw Schedule'!M173</f>
        <v>NA</v>
      </c>
      <c r="O173" s="33" t="str">
        <f>'Raw Schedule'!N173</f>
        <v>NA</v>
      </c>
      <c r="P173" s="33" t="str">
        <f>'Raw Schedule'!AH173</f>
        <v>outdoors</v>
      </c>
      <c r="Q173" s="33" t="str">
        <f>'Raw Schedule'!AI173</f>
        <v>grass</v>
      </c>
      <c r="R173" s="37" t="str">
        <f>'Raw Schedule'!AT173</f>
        <v>Nissan Stadium</v>
      </c>
    </row>
    <row r="174">
      <c r="A174" s="22">
        <f>'Raw Schedule'!B174</f>
        <v>2025</v>
      </c>
      <c r="B174" s="23">
        <f>'Raw Schedule'!D174</f>
        <v>12</v>
      </c>
      <c r="C174" s="24">
        <f>'Raw Schedule'!E174</f>
        <v>45984</v>
      </c>
      <c r="D174" s="25" t="str">
        <f>'Raw Schedule'!F174</f>
        <v>Sunday</v>
      </c>
      <c r="E174" s="26">
        <f>'Raw Schedule'!G174</f>
        <v>0.6701388889</v>
      </c>
      <c r="F174" s="44" t="str">
        <f>'Raw Schedule'!H174</f>
        <v>JAX</v>
      </c>
      <c r="G174" s="23">
        <f>'Raw Schedule'!Y174</f>
        <v>136</v>
      </c>
      <c r="H174" s="46" t="str">
        <f>'Raw Schedule'!J174</f>
        <v>ARI</v>
      </c>
      <c r="I174" s="23">
        <f>'Raw Schedule'!Z174</f>
        <v>-162</v>
      </c>
      <c r="J174" s="23">
        <f>'Raw Schedule'!AA174</f>
        <v>3</v>
      </c>
      <c r="K174" s="23">
        <f>'Raw Schedule'!AD174</f>
        <v>47.5</v>
      </c>
      <c r="L174" s="25" t="str">
        <f>'Raw Schedule'!I174</f>
        <v>NA</v>
      </c>
      <c r="M174" s="25" t="str">
        <f>'Raw Schedule'!K174</f>
        <v>NA</v>
      </c>
      <c r="N174" s="25" t="str">
        <f>'Raw Schedule'!M174</f>
        <v>NA</v>
      </c>
      <c r="O174" s="25" t="str">
        <f>'Raw Schedule'!N174</f>
        <v>NA</v>
      </c>
      <c r="P174" s="25" t="str">
        <f>'Raw Schedule'!AH174</f>
        <v>closed</v>
      </c>
      <c r="Q174" s="25" t="str">
        <f>'Raw Schedule'!AI174</f>
        <v>grass</v>
      </c>
      <c r="R174" s="29" t="str">
        <f>'Raw Schedule'!AT174</f>
        <v>State Farm Stadium</v>
      </c>
    </row>
    <row r="175">
      <c r="A175" s="30">
        <f>'Raw Schedule'!B175</f>
        <v>2025</v>
      </c>
      <c r="B175" s="31">
        <f>'Raw Schedule'!D175</f>
        <v>12</v>
      </c>
      <c r="C175" s="32">
        <f>'Raw Schedule'!E175</f>
        <v>45984</v>
      </c>
      <c r="D175" s="33" t="str">
        <f>'Raw Schedule'!F175</f>
        <v>Sunday</v>
      </c>
      <c r="E175" s="34">
        <f>'Raw Schedule'!G175</f>
        <v>0.6701388889</v>
      </c>
      <c r="F175" s="40" t="str">
        <f>'Raw Schedule'!H175</f>
        <v>CLE</v>
      </c>
      <c r="G175" s="31">
        <f>'Raw Schedule'!Y175</f>
        <v>154</v>
      </c>
      <c r="H175" s="45" t="str">
        <f>'Raw Schedule'!J175</f>
        <v>LV</v>
      </c>
      <c r="I175" s="31">
        <f>'Raw Schedule'!Z175</f>
        <v>-185</v>
      </c>
      <c r="J175" s="31">
        <f>'Raw Schedule'!AA175</f>
        <v>3.5</v>
      </c>
      <c r="K175" s="31">
        <f>'Raw Schedule'!AD175</f>
        <v>41.5</v>
      </c>
      <c r="L175" s="33" t="str">
        <f>'Raw Schedule'!I175</f>
        <v>NA</v>
      </c>
      <c r="M175" s="33" t="str">
        <f>'Raw Schedule'!K175</f>
        <v>NA</v>
      </c>
      <c r="N175" s="33" t="str">
        <f>'Raw Schedule'!M175</f>
        <v>NA</v>
      </c>
      <c r="O175" s="33" t="str">
        <f>'Raw Schedule'!N175</f>
        <v>NA</v>
      </c>
      <c r="P175" s="33" t="str">
        <f>'Raw Schedule'!AH175</f>
        <v>dome</v>
      </c>
      <c r="Q175" s="33" t="str">
        <f>'Raw Schedule'!AI175</f>
        <v>grass</v>
      </c>
      <c r="R175" s="37" t="str">
        <f>'Raw Schedule'!AT175</f>
        <v>Allegiant Stadium</v>
      </c>
    </row>
    <row r="176">
      <c r="A176" s="22">
        <f>'Raw Schedule'!B176</f>
        <v>2025</v>
      </c>
      <c r="B176" s="23">
        <f>'Raw Schedule'!D176</f>
        <v>12</v>
      </c>
      <c r="C176" s="24">
        <f>'Raw Schedule'!E176</f>
        <v>45984</v>
      </c>
      <c r="D176" s="25" t="str">
        <f>'Raw Schedule'!F176</f>
        <v>Sunday</v>
      </c>
      <c r="E176" s="26">
        <f>'Raw Schedule'!G176</f>
        <v>0.6840277778</v>
      </c>
      <c r="F176" s="28" t="str">
        <f>'Raw Schedule'!H176</f>
        <v>PHI</v>
      </c>
      <c r="G176" s="23">
        <f>'Raw Schedule'!Y176</f>
        <v>-245</v>
      </c>
      <c r="H176" s="27" t="str">
        <f>'Raw Schedule'!J176</f>
        <v>DAL</v>
      </c>
      <c r="I176" s="23">
        <f>'Raw Schedule'!Z176</f>
        <v>200</v>
      </c>
      <c r="J176" s="23">
        <f>'Raw Schedule'!AA176</f>
        <v>-5.5</v>
      </c>
      <c r="K176" s="23">
        <f>'Raw Schedule'!AD176</f>
        <v>46.5</v>
      </c>
      <c r="L176" s="25" t="str">
        <f>'Raw Schedule'!I176</f>
        <v>NA</v>
      </c>
      <c r="M176" s="25" t="str">
        <f>'Raw Schedule'!K176</f>
        <v>NA</v>
      </c>
      <c r="N176" s="25" t="str">
        <f>'Raw Schedule'!M176</f>
        <v>NA</v>
      </c>
      <c r="O176" s="25" t="str">
        <f>'Raw Schedule'!N176</f>
        <v>NA</v>
      </c>
      <c r="P176" s="25" t="str">
        <f>'Raw Schedule'!AH176</f>
        <v>closed</v>
      </c>
      <c r="Q176" s="25" t="str">
        <f>'Raw Schedule'!AI176</f>
        <v>matrixturf</v>
      </c>
      <c r="R176" s="29" t="str">
        <f>'Raw Schedule'!AT176</f>
        <v>AT&amp;T Stadium</v>
      </c>
    </row>
    <row r="177">
      <c r="A177" s="30">
        <f>'Raw Schedule'!B177</f>
        <v>2025</v>
      </c>
      <c r="B177" s="31">
        <f>'Raw Schedule'!D177</f>
        <v>12</v>
      </c>
      <c r="C177" s="32">
        <f>'Raw Schedule'!E177</f>
        <v>45984</v>
      </c>
      <c r="D177" s="33" t="str">
        <f>'Raw Schedule'!F177</f>
        <v>Sunday</v>
      </c>
      <c r="E177" s="34">
        <f>'Raw Schedule'!G177</f>
        <v>0.6840277778</v>
      </c>
      <c r="F177" s="38" t="str">
        <f>'Raw Schedule'!H177</f>
        <v>ATL</v>
      </c>
      <c r="G177" s="31">
        <f>'Raw Schedule'!Y177</f>
        <v>-130</v>
      </c>
      <c r="H177" s="47" t="str">
        <f>'Raw Schedule'!J177</f>
        <v>NO</v>
      </c>
      <c r="I177" s="31">
        <f>'Raw Schedule'!Z177</f>
        <v>110</v>
      </c>
      <c r="J177" s="31">
        <f>'Raw Schedule'!AA177</f>
        <v>-2.5</v>
      </c>
      <c r="K177" s="31">
        <f>'Raw Schedule'!AD177</f>
        <v>43.5</v>
      </c>
      <c r="L177" s="33" t="str">
        <f>'Raw Schedule'!I177</f>
        <v>NA</v>
      </c>
      <c r="M177" s="33" t="str">
        <f>'Raw Schedule'!K177</f>
        <v>NA</v>
      </c>
      <c r="N177" s="33" t="str">
        <f>'Raw Schedule'!M177</f>
        <v>NA</v>
      </c>
      <c r="O177" s="33" t="str">
        <f>'Raw Schedule'!N177</f>
        <v>NA</v>
      </c>
      <c r="P177" s="33" t="str">
        <f>'Raw Schedule'!AH177</f>
        <v>dome</v>
      </c>
      <c r="Q177" s="33" t="str">
        <f>'Raw Schedule'!AI177</f>
        <v>sportturf</v>
      </c>
      <c r="R177" s="37" t="str">
        <f>'Raw Schedule'!AT177</f>
        <v>Mercedes-Benz Superdome</v>
      </c>
    </row>
    <row r="178">
      <c r="A178" s="22">
        <f>'Raw Schedule'!B178</f>
        <v>2025</v>
      </c>
      <c r="B178" s="23">
        <f>'Raw Schedule'!D178</f>
        <v>12</v>
      </c>
      <c r="C178" s="24">
        <f>'Raw Schedule'!E178</f>
        <v>45984</v>
      </c>
      <c r="D178" s="25" t="str">
        <f>'Raw Schedule'!F178</f>
        <v>Sunday</v>
      </c>
      <c r="E178" s="26">
        <f>'Raw Schedule'!G178</f>
        <v>0.8472222222</v>
      </c>
      <c r="F178" s="38" t="str">
        <f>'Raw Schedule'!H178</f>
        <v>TB</v>
      </c>
      <c r="G178" s="23">
        <f>'Raw Schedule'!Y178</f>
        <v>124</v>
      </c>
      <c r="H178" s="55" t="str">
        <f>'Raw Schedule'!J178</f>
        <v>LA</v>
      </c>
      <c r="I178" s="23">
        <f>'Raw Schedule'!Z178</f>
        <v>-148</v>
      </c>
      <c r="J178" s="23">
        <f>'Raw Schedule'!AA178</f>
        <v>2.5</v>
      </c>
      <c r="K178" s="23">
        <f>'Raw Schedule'!AD178</f>
        <v>47.5</v>
      </c>
      <c r="L178" s="25" t="str">
        <f>'Raw Schedule'!I178</f>
        <v>NA</v>
      </c>
      <c r="M178" s="25" t="str">
        <f>'Raw Schedule'!K178</f>
        <v>NA</v>
      </c>
      <c r="N178" s="25" t="str">
        <f>'Raw Schedule'!M178</f>
        <v>NA</v>
      </c>
      <c r="O178" s="25" t="str">
        <f>'Raw Schedule'!N178</f>
        <v>NA</v>
      </c>
      <c r="P178" s="25" t="str">
        <f>'Raw Schedule'!AH178</f>
        <v>dome</v>
      </c>
      <c r="Q178" s="25" t="str">
        <f>'Raw Schedule'!AI178</f>
        <v>matrixturf</v>
      </c>
      <c r="R178" s="29" t="str">
        <f>'Raw Schedule'!AT178</f>
        <v>SoFi Stadium</v>
      </c>
    </row>
    <row r="179">
      <c r="A179" s="30">
        <f>'Raw Schedule'!B179</f>
        <v>2025</v>
      </c>
      <c r="B179" s="31">
        <f>'Raw Schedule'!D179</f>
        <v>12</v>
      </c>
      <c r="C179" s="32">
        <f>'Raw Schedule'!E179</f>
        <v>45985</v>
      </c>
      <c r="D179" s="33" t="str">
        <f>'Raw Schedule'!F179</f>
        <v>Monday</v>
      </c>
      <c r="E179" s="34">
        <f>'Raw Schedule'!G179</f>
        <v>0.84375</v>
      </c>
      <c r="F179" s="43" t="str">
        <f>'Raw Schedule'!H179</f>
        <v>CAR</v>
      </c>
      <c r="G179" s="31">
        <f>'Raw Schedule'!Y179</f>
        <v>260</v>
      </c>
      <c r="H179" s="51" t="str">
        <f>'Raw Schedule'!J179</f>
        <v>SF</v>
      </c>
      <c r="I179" s="31">
        <f>'Raw Schedule'!Z179</f>
        <v>-325</v>
      </c>
      <c r="J179" s="31">
        <f>'Raw Schedule'!AA179</f>
        <v>7</v>
      </c>
      <c r="K179" s="31">
        <f>'Raw Schedule'!AD179</f>
        <v>46.5</v>
      </c>
      <c r="L179" s="33" t="str">
        <f>'Raw Schedule'!I179</f>
        <v>NA</v>
      </c>
      <c r="M179" s="33" t="str">
        <f>'Raw Schedule'!K179</f>
        <v>NA</v>
      </c>
      <c r="N179" s="33" t="str">
        <f>'Raw Schedule'!M179</f>
        <v>NA</v>
      </c>
      <c r="O179" s="33" t="str">
        <f>'Raw Schedule'!N179</f>
        <v>NA</v>
      </c>
      <c r="P179" s="33" t="str">
        <f>'Raw Schedule'!AH179</f>
        <v>outdoors</v>
      </c>
      <c r="Q179" s="33" t="str">
        <f>'Raw Schedule'!AI179</f>
        <v>grass</v>
      </c>
      <c r="R179" s="37" t="str">
        <f>'Raw Schedule'!AT179</f>
        <v>Levi's Stadium</v>
      </c>
    </row>
    <row r="180">
      <c r="A180" s="22">
        <f>'Raw Schedule'!B180</f>
        <v>2025</v>
      </c>
      <c r="B180" s="23">
        <f>'Raw Schedule'!D180</f>
        <v>13</v>
      </c>
      <c r="C180" s="24">
        <f>'Raw Schedule'!E180</f>
        <v>45988</v>
      </c>
      <c r="D180" s="25" t="str">
        <f>'Raw Schedule'!F180</f>
        <v>Thursday</v>
      </c>
      <c r="E180" s="26">
        <f>'Raw Schedule'!G180</f>
        <v>0.5416666667</v>
      </c>
      <c r="F180" s="53" t="str">
        <f>'Raw Schedule'!H180</f>
        <v>GB</v>
      </c>
      <c r="G180" s="23">
        <f>'Raw Schedule'!Y180</f>
        <v>120</v>
      </c>
      <c r="H180" s="52" t="str">
        <f>'Raw Schedule'!J180</f>
        <v>DET</v>
      </c>
      <c r="I180" s="23">
        <f>'Raw Schedule'!Z180</f>
        <v>-142</v>
      </c>
      <c r="J180" s="23">
        <f>'Raw Schedule'!AA180</f>
        <v>2.5</v>
      </c>
      <c r="K180" s="23">
        <f>'Raw Schedule'!AD180</f>
        <v>48.5</v>
      </c>
      <c r="L180" s="25" t="str">
        <f>'Raw Schedule'!I180</f>
        <v>NA</v>
      </c>
      <c r="M180" s="25" t="str">
        <f>'Raw Schedule'!K180</f>
        <v>NA</v>
      </c>
      <c r="N180" s="25" t="str">
        <f>'Raw Schedule'!M180</f>
        <v>NA</v>
      </c>
      <c r="O180" s="25" t="str">
        <f>'Raw Schedule'!N180</f>
        <v>NA</v>
      </c>
      <c r="P180" s="25" t="str">
        <f>'Raw Schedule'!AH180</f>
        <v>dome</v>
      </c>
      <c r="Q180" s="25" t="str">
        <f>'Raw Schedule'!AI180</f>
        <v>fieldturf</v>
      </c>
      <c r="R180" s="29" t="str">
        <f>'Raw Schedule'!AT180</f>
        <v>Ford Field</v>
      </c>
    </row>
    <row r="181">
      <c r="A181" s="30">
        <f>'Raw Schedule'!B181</f>
        <v>2025</v>
      </c>
      <c r="B181" s="31">
        <f>'Raw Schedule'!D181</f>
        <v>13</v>
      </c>
      <c r="C181" s="32">
        <f>'Raw Schedule'!E181</f>
        <v>45988</v>
      </c>
      <c r="D181" s="33" t="str">
        <f>'Raw Schedule'!F181</f>
        <v>Thursday</v>
      </c>
      <c r="E181" s="34">
        <f>'Raw Schedule'!G181</f>
        <v>0.6875</v>
      </c>
      <c r="F181" s="35" t="str">
        <f>'Raw Schedule'!H181</f>
        <v>KC</v>
      </c>
      <c r="G181" s="31">
        <f>'Raw Schedule'!Y181</f>
        <v>-245</v>
      </c>
      <c r="H181" s="27" t="str">
        <f>'Raw Schedule'!J181</f>
        <v>DAL</v>
      </c>
      <c r="I181" s="31">
        <f>'Raw Schedule'!Z181</f>
        <v>200</v>
      </c>
      <c r="J181" s="31">
        <f>'Raw Schedule'!AA181</f>
        <v>-5.5</v>
      </c>
      <c r="K181" s="31">
        <f>'Raw Schedule'!AD181</f>
        <v>47.5</v>
      </c>
      <c r="L181" s="33" t="str">
        <f>'Raw Schedule'!I181</f>
        <v>NA</v>
      </c>
      <c r="M181" s="33" t="str">
        <f>'Raw Schedule'!K181</f>
        <v>NA</v>
      </c>
      <c r="N181" s="33" t="str">
        <f>'Raw Schedule'!M181</f>
        <v>NA</v>
      </c>
      <c r="O181" s="33" t="str">
        <f>'Raw Schedule'!N181</f>
        <v>NA</v>
      </c>
      <c r="P181" s="33" t="str">
        <f>'Raw Schedule'!AH181</f>
        <v>closed</v>
      </c>
      <c r="Q181" s="33" t="str">
        <f>'Raw Schedule'!AI181</f>
        <v>matrixturf</v>
      </c>
      <c r="R181" s="37" t="str">
        <f>'Raw Schedule'!AT181</f>
        <v>AT&amp;T Stadium</v>
      </c>
    </row>
    <row r="182">
      <c r="A182" s="22">
        <f>'Raw Schedule'!B182</f>
        <v>2025</v>
      </c>
      <c r="B182" s="23">
        <f>'Raw Schedule'!D182</f>
        <v>13</v>
      </c>
      <c r="C182" s="24">
        <f>'Raw Schedule'!E182</f>
        <v>45988</v>
      </c>
      <c r="D182" s="25" t="str">
        <f>'Raw Schedule'!F182</f>
        <v>Thursday</v>
      </c>
      <c r="E182" s="26">
        <f>'Raw Schedule'!G182</f>
        <v>0.8472222222</v>
      </c>
      <c r="F182" s="39" t="str">
        <f>'Raw Schedule'!H182</f>
        <v>CIN</v>
      </c>
      <c r="G182" s="23">
        <f>'Raw Schedule'!Y182</f>
        <v>200</v>
      </c>
      <c r="H182" s="56" t="str">
        <f>'Raw Schedule'!J182</f>
        <v>BAL</v>
      </c>
      <c r="I182" s="23">
        <f>'Raw Schedule'!Z182</f>
        <v>-245</v>
      </c>
      <c r="J182" s="23">
        <f>'Raw Schedule'!AA182</f>
        <v>5.5</v>
      </c>
      <c r="K182" s="23">
        <f>'Raw Schedule'!AD182</f>
        <v>49.5</v>
      </c>
      <c r="L182" s="25" t="str">
        <f>'Raw Schedule'!I182</f>
        <v>NA</v>
      </c>
      <c r="M182" s="25" t="str">
        <f>'Raw Schedule'!K182</f>
        <v>NA</v>
      </c>
      <c r="N182" s="25" t="str">
        <f>'Raw Schedule'!M182</f>
        <v>NA</v>
      </c>
      <c r="O182" s="25" t="str">
        <f>'Raw Schedule'!N182</f>
        <v>NA</v>
      </c>
      <c r="P182" s="25" t="str">
        <f>'Raw Schedule'!AH182</f>
        <v>outdoors</v>
      </c>
      <c r="Q182" s="25" t="str">
        <f>'Raw Schedule'!AI182</f>
        <v>grass</v>
      </c>
      <c r="R182" s="29" t="str">
        <f>'Raw Schedule'!AT182</f>
        <v>M&amp;T Bank Stadium</v>
      </c>
    </row>
    <row r="183">
      <c r="A183" s="30">
        <f>'Raw Schedule'!B183</f>
        <v>2025</v>
      </c>
      <c r="B183" s="31">
        <f>'Raw Schedule'!D183</f>
        <v>13</v>
      </c>
      <c r="C183" s="32">
        <f>'Raw Schedule'!E183</f>
        <v>45989</v>
      </c>
      <c r="D183" s="33" t="str">
        <f>'Raw Schedule'!F183</f>
        <v>Friday</v>
      </c>
      <c r="E183" s="34">
        <f>'Raw Schedule'!G183</f>
        <v>0.625</v>
      </c>
      <c r="F183" s="59" t="str">
        <f>'Raw Schedule'!H183</f>
        <v>CHI</v>
      </c>
      <c r="G183" s="31">
        <f>'Raw Schedule'!Y183</f>
        <v>250</v>
      </c>
      <c r="H183" s="28" t="str">
        <f>'Raw Schedule'!J183</f>
        <v>PHI</v>
      </c>
      <c r="I183" s="31">
        <f>'Raw Schedule'!Z183</f>
        <v>-310</v>
      </c>
      <c r="J183" s="31">
        <f>'Raw Schedule'!AA183</f>
        <v>7</v>
      </c>
      <c r="K183" s="31">
        <f>'Raw Schedule'!AD183</f>
        <v>46.5</v>
      </c>
      <c r="L183" s="33" t="str">
        <f>'Raw Schedule'!I183</f>
        <v>NA</v>
      </c>
      <c r="M183" s="33" t="str">
        <f>'Raw Schedule'!K183</f>
        <v>NA</v>
      </c>
      <c r="N183" s="33" t="str">
        <f>'Raw Schedule'!M183</f>
        <v>NA</v>
      </c>
      <c r="O183" s="33" t="str">
        <f>'Raw Schedule'!N183</f>
        <v>NA</v>
      </c>
      <c r="P183" s="33" t="str">
        <f>'Raw Schedule'!AH183</f>
        <v>outdoors</v>
      </c>
      <c r="Q183" s="33" t="str">
        <f>'Raw Schedule'!AI183</f>
        <v>grass</v>
      </c>
      <c r="R183" s="37" t="str">
        <f>'Raw Schedule'!AT183</f>
        <v>Lincoln Financial Field</v>
      </c>
    </row>
    <row r="184">
      <c r="A184" s="22">
        <f>'Raw Schedule'!B184</f>
        <v>2025</v>
      </c>
      <c r="B184" s="23">
        <f>'Raw Schedule'!D184</f>
        <v>13</v>
      </c>
      <c r="C184" s="24">
        <f>'Raw Schedule'!E184</f>
        <v>45991</v>
      </c>
      <c r="D184" s="25" t="str">
        <f>'Raw Schedule'!F184</f>
        <v>Sunday</v>
      </c>
      <c r="E184" s="26">
        <f>'Raw Schedule'!G184</f>
        <v>0.5416666667</v>
      </c>
      <c r="F184" s="55" t="str">
        <f>'Raw Schedule'!H184</f>
        <v>LA</v>
      </c>
      <c r="G184" s="23">
        <f>'Raw Schedule'!Y184</f>
        <v>-185</v>
      </c>
      <c r="H184" s="43" t="str">
        <f>'Raw Schedule'!J184</f>
        <v>CAR</v>
      </c>
      <c r="I184" s="23">
        <f>'Raw Schedule'!Z184</f>
        <v>154</v>
      </c>
      <c r="J184" s="23">
        <f>'Raw Schedule'!AA184</f>
        <v>-3.5</v>
      </c>
      <c r="K184" s="23">
        <f>'Raw Schedule'!AD184</f>
        <v>45.5</v>
      </c>
      <c r="L184" s="25" t="str">
        <f>'Raw Schedule'!I184</f>
        <v>NA</v>
      </c>
      <c r="M184" s="25" t="str">
        <f>'Raw Schedule'!K184</f>
        <v>NA</v>
      </c>
      <c r="N184" s="25" t="str">
        <f>'Raw Schedule'!M184</f>
        <v>NA</v>
      </c>
      <c r="O184" s="25" t="str">
        <f>'Raw Schedule'!N184</f>
        <v>NA</v>
      </c>
      <c r="P184" s="25" t="str">
        <f>'Raw Schedule'!AH184</f>
        <v>outdoors</v>
      </c>
      <c r="Q184" s="25" t="str">
        <f>'Raw Schedule'!AI184</f>
        <v>grass</v>
      </c>
      <c r="R184" s="29" t="str">
        <f>'Raw Schedule'!AT184</f>
        <v>Bank of America Stadium</v>
      </c>
    </row>
    <row r="185">
      <c r="A185" s="30">
        <f>'Raw Schedule'!B185</f>
        <v>2025</v>
      </c>
      <c r="B185" s="31">
        <f>'Raw Schedule'!D185</f>
        <v>13</v>
      </c>
      <c r="C185" s="32">
        <f>'Raw Schedule'!E185</f>
        <v>45991</v>
      </c>
      <c r="D185" s="33" t="str">
        <f>'Raw Schedule'!F185</f>
        <v>Sunday</v>
      </c>
      <c r="E185" s="34">
        <f>'Raw Schedule'!G185</f>
        <v>0.5416666667</v>
      </c>
      <c r="F185" s="51" t="str">
        <f>'Raw Schedule'!H185</f>
        <v>SF</v>
      </c>
      <c r="G185" s="31">
        <f>'Raw Schedule'!Y185</f>
        <v>-258</v>
      </c>
      <c r="H185" s="40" t="str">
        <f>'Raw Schedule'!J185</f>
        <v>CLE</v>
      </c>
      <c r="I185" s="31">
        <f>'Raw Schedule'!Z185</f>
        <v>210</v>
      </c>
      <c r="J185" s="31">
        <f>'Raw Schedule'!AA185</f>
        <v>-6</v>
      </c>
      <c r="K185" s="31">
        <f>'Raw Schedule'!AD185</f>
        <v>42.5</v>
      </c>
      <c r="L185" s="33" t="str">
        <f>'Raw Schedule'!I185</f>
        <v>NA</v>
      </c>
      <c r="M185" s="33" t="str">
        <f>'Raw Schedule'!K185</f>
        <v>NA</v>
      </c>
      <c r="N185" s="33" t="str">
        <f>'Raw Schedule'!M185</f>
        <v>NA</v>
      </c>
      <c r="O185" s="33" t="str">
        <f>'Raw Schedule'!N185</f>
        <v>NA</v>
      </c>
      <c r="P185" s="33" t="str">
        <f>'Raw Schedule'!AH185</f>
        <v>outdoors</v>
      </c>
      <c r="Q185" s="33" t="str">
        <f>'Raw Schedule'!AI185</f>
        <v>grass</v>
      </c>
      <c r="R185" s="37" t="str">
        <f>'Raw Schedule'!AT185</f>
        <v>FirstEnergy Stadium</v>
      </c>
    </row>
    <row r="186">
      <c r="A186" s="22">
        <f>'Raw Schedule'!B186</f>
        <v>2025</v>
      </c>
      <c r="B186" s="23">
        <f>'Raw Schedule'!D186</f>
        <v>13</v>
      </c>
      <c r="C186" s="24">
        <f>'Raw Schedule'!E186</f>
        <v>45991</v>
      </c>
      <c r="D186" s="25" t="str">
        <f>'Raw Schedule'!F186</f>
        <v>Sunday</v>
      </c>
      <c r="E186" s="26">
        <f>'Raw Schedule'!G186</f>
        <v>0.5416666667</v>
      </c>
      <c r="F186" s="54" t="str">
        <f>'Raw Schedule'!H186</f>
        <v>HOU</v>
      </c>
      <c r="G186" s="23">
        <f>'Raw Schedule'!Y186</f>
        <v>-125</v>
      </c>
      <c r="H186" s="42" t="str">
        <f>'Raw Schedule'!J186</f>
        <v>IND</v>
      </c>
      <c r="I186" s="23">
        <f>'Raw Schedule'!Z186</f>
        <v>105</v>
      </c>
      <c r="J186" s="23">
        <f>'Raw Schedule'!AA186</f>
        <v>-1.5</v>
      </c>
      <c r="K186" s="23">
        <f>'Raw Schedule'!AD186</f>
        <v>44.5</v>
      </c>
      <c r="L186" s="25" t="str">
        <f>'Raw Schedule'!I186</f>
        <v>NA</v>
      </c>
      <c r="M186" s="25" t="str">
        <f>'Raw Schedule'!K186</f>
        <v>NA</v>
      </c>
      <c r="N186" s="25" t="str">
        <f>'Raw Schedule'!M186</f>
        <v>NA</v>
      </c>
      <c r="O186" s="25" t="str">
        <f>'Raw Schedule'!N186</f>
        <v>NA</v>
      </c>
      <c r="P186" s="25" t="str">
        <f>'Raw Schedule'!AH186</f>
        <v>closed</v>
      </c>
      <c r="Q186" s="25" t="str">
        <f>'Raw Schedule'!AI186</f>
        <v>fieldturf</v>
      </c>
      <c r="R186" s="29" t="str">
        <f>'Raw Schedule'!AT186</f>
        <v>Lucas Oil Stadium</v>
      </c>
    </row>
    <row r="187">
      <c r="A187" s="30">
        <f>'Raw Schedule'!B187</f>
        <v>2025</v>
      </c>
      <c r="B187" s="31">
        <f>'Raw Schedule'!D187</f>
        <v>13</v>
      </c>
      <c r="C187" s="32">
        <f>'Raw Schedule'!E187</f>
        <v>45991</v>
      </c>
      <c r="D187" s="33" t="str">
        <f>'Raw Schedule'!F187</f>
        <v>Sunday</v>
      </c>
      <c r="E187" s="34">
        <f>'Raw Schedule'!G187</f>
        <v>0.5416666667</v>
      </c>
      <c r="F187" s="47" t="str">
        <f>'Raw Schedule'!H187</f>
        <v>NO</v>
      </c>
      <c r="G187" s="31">
        <f>'Raw Schedule'!Y187</f>
        <v>210</v>
      </c>
      <c r="H187" s="41" t="str">
        <f>'Raw Schedule'!J187</f>
        <v>MIA</v>
      </c>
      <c r="I187" s="31">
        <f>'Raw Schedule'!Z187</f>
        <v>-258</v>
      </c>
      <c r="J187" s="31">
        <f>'Raw Schedule'!AA187</f>
        <v>6</v>
      </c>
      <c r="K187" s="31">
        <f>'Raw Schedule'!AD187</f>
        <v>44.5</v>
      </c>
      <c r="L187" s="33" t="str">
        <f>'Raw Schedule'!I187</f>
        <v>NA</v>
      </c>
      <c r="M187" s="33" t="str">
        <f>'Raw Schedule'!K187</f>
        <v>NA</v>
      </c>
      <c r="N187" s="33" t="str">
        <f>'Raw Schedule'!M187</f>
        <v>NA</v>
      </c>
      <c r="O187" s="33" t="str">
        <f>'Raw Schedule'!N187</f>
        <v>NA</v>
      </c>
      <c r="P187" s="33" t="str">
        <f>'Raw Schedule'!AH187</f>
        <v>outdoors</v>
      </c>
      <c r="Q187" s="33" t="str">
        <f>'Raw Schedule'!AI187</f>
        <v>grass</v>
      </c>
      <c r="R187" s="37" t="str">
        <f>'Raw Schedule'!AT187</f>
        <v>Hard Rock Stadium</v>
      </c>
    </row>
    <row r="188">
      <c r="A188" s="22">
        <f>'Raw Schedule'!B188</f>
        <v>2025</v>
      </c>
      <c r="B188" s="23">
        <f>'Raw Schedule'!D188</f>
        <v>13</v>
      </c>
      <c r="C188" s="24">
        <f>'Raw Schedule'!E188</f>
        <v>45991</v>
      </c>
      <c r="D188" s="25" t="str">
        <f>'Raw Schedule'!F188</f>
        <v>Sunday</v>
      </c>
      <c r="E188" s="26">
        <f>'Raw Schedule'!G188</f>
        <v>0.5416666667</v>
      </c>
      <c r="F188" s="38" t="str">
        <f>'Raw Schedule'!H188</f>
        <v>ATL</v>
      </c>
      <c r="G188" s="23">
        <f>'Raw Schedule'!Y188</f>
        <v>-125</v>
      </c>
      <c r="H188" s="48" t="str">
        <f>'Raw Schedule'!J188</f>
        <v>NYJ</v>
      </c>
      <c r="I188" s="23">
        <f>'Raw Schedule'!Z188</f>
        <v>105</v>
      </c>
      <c r="J188" s="23">
        <f>'Raw Schedule'!AA188</f>
        <v>-1.5</v>
      </c>
      <c r="K188" s="23">
        <f>'Raw Schedule'!AD188</f>
        <v>43.5</v>
      </c>
      <c r="L188" s="25" t="str">
        <f>'Raw Schedule'!I188</f>
        <v>NA</v>
      </c>
      <c r="M188" s="25" t="str">
        <f>'Raw Schedule'!K188</f>
        <v>NA</v>
      </c>
      <c r="N188" s="25" t="str">
        <f>'Raw Schedule'!M188</f>
        <v>NA</v>
      </c>
      <c r="O188" s="25" t="str">
        <f>'Raw Schedule'!N188</f>
        <v>NA</v>
      </c>
      <c r="P188" s="25" t="str">
        <f>'Raw Schedule'!AH188</f>
        <v>outdoors</v>
      </c>
      <c r="Q188" s="25" t="str">
        <f>'Raw Schedule'!AI188</f>
        <v>fieldturf</v>
      </c>
      <c r="R188" s="29" t="str">
        <f>'Raw Schedule'!AT188</f>
        <v>MetLife Stadium</v>
      </c>
    </row>
    <row r="189">
      <c r="A189" s="30">
        <f>'Raw Schedule'!B189</f>
        <v>2025</v>
      </c>
      <c r="B189" s="31">
        <f>'Raw Schedule'!D189</f>
        <v>13</v>
      </c>
      <c r="C189" s="32">
        <f>'Raw Schedule'!E189</f>
        <v>45991</v>
      </c>
      <c r="D189" s="33" t="str">
        <f>'Raw Schedule'!F189</f>
        <v>Sunday</v>
      </c>
      <c r="E189" s="34">
        <f>'Raw Schedule'!G189</f>
        <v>0.5416666667</v>
      </c>
      <c r="F189" s="46" t="str">
        <f>'Raw Schedule'!H189</f>
        <v>ARI</v>
      </c>
      <c r="G189" s="31">
        <f>'Raw Schedule'!Y189</f>
        <v>160</v>
      </c>
      <c r="H189" s="38" t="str">
        <f>'Raw Schedule'!J189</f>
        <v>TB</v>
      </c>
      <c r="I189" s="31">
        <f>'Raw Schedule'!Z189</f>
        <v>-192</v>
      </c>
      <c r="J189" s="31">
        <f>'Raw Schedule'!AA189</f>
        <v>3.5</v>
      </c>
      <c r="K189" s="31">
        <f>'Raw Schedule'!AD189</f>
        <v>48.5</v>
      </c>
      <c r="L189" s="33" t="str">
        <f>'Raw Schedule'!I189</f>
        <v>NA</v>
      </c>
      <c r="M189" s="33" t="str">
        <f>'Raw Schedule'!K189</f>
        <v>NA</v>
      </c>
      <c r="N189" s="33" t="str">
        <f>'Raw Schedule'!M189</f>
        <v>NA</v>
      </c>
      <c r="O189" s="33" t="str">
        <f>'Raw Schedule'!N189</f>
        <v>NA</v>
      </c>
      <c r="P189" s="33" t="str">
        <f>'Raw Schedule'!AH189</f>
        <v>outdoors</v>
      </c>
      <c r="Q189" s="33" t="str">
        <f>'Raw Schedule'!AI189</f>
        <v>grass</v>
      </c>
      <c r="R189" s="37" t="str">
        <f>'Raw Schedule'!AT189</f>
        <v>Raymond James Stadium</v>
      </c>
    </row>
    <row r="190">
      <c r="A190" s="22">
        <f>'Raw Schedule'!B190</f>
        <v>2025</v>
      </c>
      <c r="B190" s="23">
        <f>'Raw Schedule'!D190</f>
        <v>13</v>
      </c>
      <c r="C190" s="24">
        <f>'Raw Schedule'!E190</f>
        <v>45991</v>
      </c>
      <c r="D190" s="25" t="str">
        <f>'Raw Schedule'!F190</f>
        <v>Sunday</v>
      </c>
      <c r="E190" s="26">
        <f>'Raw Schedule'!G190</f>
        <v>0.5416666667</v>
      </c>
      <c r="F190" s="44" t="str">
        <f>'Raw Schedule'!H190</f>
        <v>JAX</v>
      </c>
      <c r="G190" s="23">
        <f>'Raw Schedule'!Y190</f>
        <v>-125</v>
      </c>
      <c r="H190" s="27" t="str">
        <f>'Raw Schedule'!J190</f>
        <v>TEN</v>
      </c>
      <c r="I190" s="23">
        <f>'Raw Schedule'!Z190</f>
        <v>105</v>
      </c>
      <c r="J190" s="23">
        <f>'Raw Schedule'!AA190</f>
        <v>-1.5</v>
      </c>
      <c r="K190" s="23">
        <f>'Raw Schedule'!AD190</f>
        <v>45.5</v>
      </c>
      <c r="L190" s="25" t="str">
        <f>'Raw Schedule'!I190</f>
        <v>NA</v>
      </c>
      <c r="M190" s="25" t="str">
        <f>'Raw Schedule'!K190</f>
        <v>NA</v>
      </c>
      <c r="N190" s="25" t="str">
        <f>'Raw Schedule'!M190</f>
        <v>NA</v>
      </c>
      <c r="O190" s="25" t="str">
        <f>'Raw Schedule'!N190</f>
        <v>NA</v>
      </c>
      <c r="P190" s="25" t="str">
        <f>'Raw Schedule'!AH190</f>
        <v>outdoors</v>
      </c>
      <c r="Q190" s="25" t="str">
        <f>'Raw Schedule'!AI190</f>
        <v>grass</v>
      </c>
      <c r="R190" s="29" t="str">
        <f>'Raw Schedule'!AT190</f>
        <v>Nissan Stadium</v>
      </c>
    </row>
    <row r="191">
      <c r="A191" s="30">
        <f>'Raw Schedule'!B191</f>
        <v>2025</v>
      </c>
      <c r="B191" s="31">
        <f>'Raw Schedule'!D191</f>
        <v>13</v>
      </c>
      <c r="C191" s="32">
        <f>'Raw Schedule'!E191</f>
        <v>45991</v>
      </c>
      <c r="D191" s="33" t="str">
        <f>'Raw Schedule'!F191</f>
        <v>Sunday</v>
      </c>
      <c r="E191" s="34">
        <f>'Raw Schedule'!G191</f>
        <v>0.6701388889</v>
      </c>
      <c r="F191" s="58" t="str">
        <f>'Raw Schedule'!H191</f>
        <v>MIN</v>
      </c>
      <c r="G191" s="31">
        <f>'Raw Schedule'!Y191</f>
        <v>105</v>
      </c>
      <c r="H191" s="27" t="str">
        <f>'Raw Schedule'!J191</f>
        <v>SEA</v>
      </c>
      <c r="I191" s="31">
        <f>'Raw Schedule'!Z191</f>
        <v>-125</v>
      </c>
      <c r="J191" s="31">
        <f>'Raw Schedule'!AA191</f>
        <v>1.5</v>
      </c>
      <c r="K191" s="31">
        <f>'Raw Schedule'!AD191</f>
        <v>43.5</v>
      </c>
      <c r="L191" s="33" t="str">
        <f>'Raw Schedule'!I191</f>
        <v>NA</v>
      </c>
      <c r="M191" s="33" t="str">
        <f>'Raw Schedule'!K191</f>
        <v>NA</v>
      </c>
      <c r="N191" s="33" t="str">
        <f>'Raw Schedule'!M191</f>
        <v>NA</v>
      </c>
      <c r="O191" s="33" t="str">
        <f>'Raw Schedule'!N191</f>
        <v>NA</v>
      </c>
      <c r="P191" s="33" t="str">
        <f>'Raw Schedule'!AH191</f>
        <v>outdoors</v>
      </c>
      <c r="Q191" s="33" t="str">
        <f>'Raw Schedule'!AI191</f>
        <v>fieldturf</v>
      </c>
      <c r="R191" s="37" t="str">
        <f>'Raw Schedule'!AT191</f>
        <v>Lumen Field</v>
      </c>
    </row>
    <row r="192">
      <c r="A192" s="22">
        <f>'Raw Schedule'!B192</f>
        <v>2025</v>
      </c>
      <c r="B192" s="23">
        <f>'Raw Schedule'!D192</f>
        <v>13</v>
      </c>
      <c r="C192" s="24">
        <f>'Raw Schedule'!E192</f>
        <v>45991</v>
      </c>
      <c r="D192" s="25" t="str">
        <f>'Raw Schedule'!F192</f>
        <v>Sunday</v>
      </c>
      <c r="E192" s="26">
        <f>'Raw Schedule'!G192</f>
        <v>0.6840277778</v>
      </c>
      <c r="F192" s="45" t="str">
        <f>'Raw Schedule'!H192</f>
        <v>LV</v>
      </c>
      <c r="G192" s="23">
        <f>'Raw Schedule'!Y192</f>
        <v>225</v>
      </c>
      <c r="H192" s="36" t="str">
        <f>'Raw Schedule'!J192</f>
        <v>LAC</v>
      </c>
      <c r="I192" s="23">
        <f>'Raw Schedule'!Z192</f>
        <v>-278</v>
      </c>
      <c r="J192" s="23">
        <f>'Raw Schedule'!AA192</f>
        <v>6.5</v>
      </c>
      <c r="K192" s="23">
        <f>'Raw Schedule'!AD192</f>
        <v>44.5</v>
      </c>
      <c r="L192" s="25" t="str">
        <f>'Raw Schedule'!I192</f>
        <v>NA</v>
      </c>
      <c r="M192" s="25" t="str">
        <f>'Raw Schedule'!K192</f>
        <v>NA</v>
      </c>
      <c r="N192" s="25" t="str">
        <f>'Raw Schedule'!M192</f>
        <v>NA</v>
      </c>
      <c r="O192" s="25" t="str">
        <f>'Raw Schedule'!N192</f>
        <v>NA</v>
      </c>
      <c r="P192" s="25" t="str">
        <f>'Raw Schedule'!AH192</f>
        <v>dome</v>
      </c>
      <c r="Q192" s="25" t="str">
        <f>'Raw Schedule'!AI192</f>
        <v>matrixturf</v>
      </c>
      <c r="R192" s="29" t="str">
        <f>'Raw Schedule'!AT192</f>
        <v>SoFi Stadium</v>
      </c>
    </row>
    <row r="193">
      <c r="A193" s="30">
        <f>'Raw Schedule'!B193</f>
        <v>2025</v>
      </c>
      <c r="B193" s="31">
        <f>'Raw Schedule'!D193</f>
        <v>13</v>
      </c>
      <c r="C193" s="32">
        <f>'Raw Schedule'!E193</f>
        <v>45991</v>
      </c>
      <c r="D193" s="33" t="str">
        <f>'Raw Schedule'!F193</f>
        <v>Sunday</v>
      </c>
      <c r="E193" s="34">
        <f>'Raw Schedule'!G193</f>
        <v>0.6840277778</v>
      </c>
      <c r="F193" s="57" t="str">
        <f>'Raw Schedule'!H193</f>
        <v>BUF</v>
      </c>
      <c r="G193" s="31">
        <f>'Raw Schedule'!Y193</f>
        <v>-218</v>
      </c>
      <c r="H193" s="45" t="str">
        <f>'Raw Schedule'!J193</f>
        <v>PIT</v>
      </c>
      <c r="I193" s="31">
        <f>'Raw Schedule'!Z193</f>
        <v>180</v>
      </c>
      <c r="J193" s="31">
        <f>'Raw Schedule'!AA193</f>
        <v>-4.5</v>
      </c>
      <c r="K193" s="31">
        <f>'Raw Schedule'!AD193</f>
        <v>46.5</v>
      </c>
      <c r="L193" s="33" t="str">
        <f>'Raw Schedule'!I193</f>
        <v>NA</v>
      </c>
      <c r="M193" s="33" t="str">
        <f>'Raw Schedule'!K193</f>
        <v>NA</v>
      </c>
      <c r="N193" s="33" t="str">
        <f>'Raw Schedule'!M193</f>
        <v>NA</v>
      </c>
      <c r="O193" s="33" t="str">
        <f>'Raw Schedule'!N193</f>
        <v>NA</v>
      </c>
      <c r="P193" s="33" t="str">
        <f>'Raw Schedule'!AH193</f>
        <v>outdoors</v>
      </c>
      <c r="Q193" s="33" t="str">
        <f>'Raw Schedule'!AI193</f>
        <v>grass</v>
      </c>
      <c r="R193" s="37" t="str">
        <f>'Raw Schedule'!AT193</f>
        <v>Acrisure Stadium</v>
      </c>
    </row>
    <row r="194">
      <c r="A194" s="22">
        <f>'Raw Schedule'!B194</f>
        <v>2025</v>
      </c>
      <c r="B194" s="23">
        <f>'Raw Schedule'!D194</f>
        <v>13</v>
      </c>
      <c r="C194" s="24">
        <f>'Raw Schedule'!E194</f>
        <v>45991</v>
      </c>
      <c r="D194" s="25" t="str">
        <f>'Raw Schedule'!F194</f>
        <v>Sunday</v>
      </c>
      <c r="E194" s="26">
        <f>'Raw Schedule'!G194</f>
        <v>0.8472222222</v>
      </c>
      <c r="F194" s="27" t="str">
        <f>'Raw Schedule'!H194</f>
        <v>DEN</v>
      </c>
      <c r="G194" s="23">
        <f>'Raw Schedule'!Y194</f>
        <v>114</v>
      </c>
      <c r="H194" s="50" t="str">
        <f>'Raw Schedule'!J194</f>
        <v>WAS</v>
      </c>
      <c r="I194" s="23">
        <f>'Raw Schedule'!Z194</f>
        <v>-135</v>
      </c>
      <c r="J194" s="23">
        <f>'Raw Schedule'!AA194</f>
        <v>2.5</v>
      </c>
      <c r="K194" s="23">
        <f>'Raw Schedule'!AD194</f>
        <v>46.5</v>
      </c>
      <c r="L194" s="25" t="str">
        <f>'Raw Schedule'!I194</f>
        <v>NA</v>
      </c>
      <c r="M194" s="25" t="str">
        <f>'Raw Schedule'!K194</f>
        <v>NA</v>
      </c>
      <c r="N194" s="25" t="str">
        <f>'Raw Schedule'!M194</f>
        <v>NA</v>
      </c>
      <c r="O194" s="25" t="str">
        <f>'Raw Schedule'!N194</f>
        <v>NA</v>
      </c>
      <c r="P194" s="25" t="str">
        <f>'Raw Schedule'!AH194</f>
        <v>outdoors</v>
      </c>
      <c r="Q194" s="25" t="str">
        <f>'Raw Schedule'!AI194</f>
        <v>grass</v>
      </c>
      <c r="R194" s="29" t="str">
        <f>'Raw Schedule'!AT194</f>
        <v>FedExField</v>
      </c>
    </row>
    <row r="195">
      <c r="A195" s="30">
        <f>'Raw Schedule'!B195</f>
        <v>2025</v>
      </c>
      <c r="B195" s="31">
        <f>'Raw Schedule'!D195</f>
        <v>13</v>
      </c>
      <c r="C195" s="32">
        <f>'Raw Schedule'!E195</f>
        <v>45992</v>
      </c>
      <c r="D195" s="33" t="str">
        <f>'Raw Schedule'!F195</f>
        <v>Monday</v>
      </c>
      <c r="E195" s="34">
        <f>'Raw Schedule'!G195</f>
        <v>0.84375</v>
      </c>
      <c r="F195" s="49" t="str">
        <f>'Raw Schedule'!H195</f>
        <v>NYG</v>
      </c>
      <c r="G195" s="31">
        <f>'Raw Schedule'!Y195</f>
        <v>140</v>
      </c>
      <c r="H195" s="27" t="str">
        <f>'Raw Schedule'!J195</f>
        <v>NE</v>
      </c>
      <c r="I195" s="31">
        <f>'Raw Schedule'!Z195</f>
        <v>-166</v>
      </c>
      <c r="J195" s="31">
        <f>'Raw Schedule'!AA195</f>
        <v>3</v>
      </c>
      <c r="K195" s="31">
        <f>'Raw Schedule'!AD195</f>
        <v>42.5</v>
      </c>
      <c r="L195" s="33" t="str">
        <f>'Raw Schedule'!I195</f>
        <v>NA</v>
      </c>
      <c r="M195" s="33" t="str">
        <f>'Raw Schedule'!K195</f>
        <v>NA</v>
      </c>
      <c r="N195" s="33" t="str">
        <f>'Raw Schedule'!M195</f>
        <v>NA</v>
      </c>
      <c r="O195" s="33" t="str">
        <f>'Raw Schedule'!N195</f>
        <v>NA</v>
      </c>
      <c r="P195" s="33" t="str">
        <f>'Raw Schedule'!AH195</f>
        <v>outdoors</v>
      </c>
      <c r="Q195" s="33" t="str">
        <f>'Raw Schedule'!AI195</f>
        <v>fieldturf</v>
      </c>
      <c r="R195" s="37" t="str">
        <f>'Raw Schedule'!AT195</f>
        <v>Gillette Stadium</v>
      </c>
    </row>
    <row r="196">
      <c r="A196" s="22">
        <f>'Raw Schedule'!B196</f>
        <v>2025</v>
      </c>
      <c r="B196" s="23">
        <f>'Raw Schedule'!D196</f>
        <v>14</v>
      </c>
      <c r="C196" s="24">
        <f>'Raw Schedule'!E196</f>
        <v>45995</v>
      </c>
      <c r="D196" s="25" t="str">
        <f>'Raw Schedule'!F196</f>
        <v>Thursday</v>
      </c>
      <c r="E196" s="26">
        <f>'Raw Schedule'!G196</f>
        <v>0.84375</v>
      </c>
      <c r="F196" s="27" t="str">
        <f>'Raw Schedule'!H196</f>
        <v>DAL</v>
      </c>
      <c r="G196" s="23">
        <f>'Raw Schedule'!Y196</f>
        <v>215</v>
      </c>
      <c r="H196" s="52" t="str">
        <f>'Raw Schedule'!J196</f>
        <v>DET</v>
      </c>
      <c r="I196" s="23">
        <f>'Raw Schedule'!Z196</f>
        <v>-265</v>
      </c>
      <c r="J196" s="23">
        <f>'Raw Schedule'!AA196</f>
        <v>6</v>
      </c>
      <c r="K196" s="23">
        <f>'Raw Schedule'!AD196</f>
        <v>48.5</v>
      </c>
      <c r="L196" s="25" t="str">
        <f>'Raw Schedule'!I196</f>
        <v>NA</v>
      </c>
      <c r="M196" s="25" t="str">
        <f>'Raw Schedule'!K196</f>
        <v>NA</v>
      </c>
      <c r="N196" s="25" t="str">
        <f>'Raw Schedule'!M196</f>
        <v>NA</v>
      </c>
      <c r="O196" s="25" t="str">
        <f>'Raw Schedule'!N196</f>
        <v>NA</v>
      </c>
      <c r="P196" s="25" t="str">
        <f>'Raw Schedule'!AH196</f>
        <v>dome</v>
      </c>
      <c r="Q196" s="25" t="str">
        <f>'Raw Schedule'!AI196</f>
        <v>fieldturf</v>
      </c>
      <c r="R196" s="29" t="str">
        <f>'Raw Schedule'!AT196</f>
        <v>Ford Field</v>
      </c>
    </row>
    <row r="197">
      <c r="A197" s="30">
        <f>'Raw Schedule'!B197</f>
        <v>2025</v>
      </c>
      <c r="B197" s="31">
        <f>'Raw Schedule'!D197</f>
        <v>14</v>
      </c>
      <c r="C197" s="32">
        <f>'Raw Schedule'!E197</f>
        <v>45998</v>
      </c>
      <c r="D197" s="33" t="str">
        <f>'Raw Schedule'!F197</f>
        <v>Sunday</v>
      </c>
      <c r="E197" s="34">
        <f>'Raw Schedule'!G197</f>
        <v>0.5416666667</v>
      </c>
      <c r="F197" s="27" t="str">
        <f>'Raw Schedule'!H197</f>
        <v>SEA</v>
      </c>
      <c r="G197" s="31">
        <f>'Raw Schedule'!Y197</f>
        <v>105</v>
      </c>
      <c r="H197" s="38" t="str">
        <f>'Raw Schedule'!J197</f>
        <v>ATL</v>
      </c>
      <c r="I197" s="31">
        <f>'Raw Schedule'!Z197</f>
        <v>-125</v>
      </c>
      <c r="J197" s="31">
        <f>'Raw Schedule'!AA197</f>
        <v>1.5</v>
      </c>
      <c r="K197" s="31">
        <f>'Raw Schedule'!AD197</f>
        <v>45.5</v>
      </c>
      <c r="L197" s="33" t="str">
        <f>'Raw Schedule'!I197</f>
        <v>NA</v>
      </c>
      <c r="M197" s="33" t="str">
        <f>'Raw Schedule'!K197</f>
        <v>NA</v>
      </c>
      <c r="N197" s="33" t="str">
        <f>'Raw Schedule'!M197</f>
        <v>NA</v>
      </c>
      <c r="O197" s="33" t="str">
        <f>'Raw Schedule'!N197</f>
        <v>NA</v>
      </c>
      <c r="P197" s="33" t="str">
        <f>'Raw Schedule'!AH197</f>
        <v>closed</v>
      </c>
      <c r="Q197" s="33" t="str">
        <f>'Raw Schedule'!AI197</f>
        <v>fieldturf</v>
      </c>
      <c r="R197" s="37" t="str">
        <f>'Raw Schedule'!AT197</f>
        <v>Mercedes-Benz Stadium</v>
      </c>
    </row>
    <row r="198">
      <c r="A198" s="22">
        <f>'Raw Schedule'!B198</f>
        <v>2025</v>
      </c>
      <c r="B198" s="23">
        <f>'Raw Schedule'!D198</f>
        <v>14</v>
      </c>
      <c r="C198" s="24">
        <f>'Raw Schedule'!E198</f>
        <v>45998</v>
      </c>
      <c r="D198" s="25" t="str">
        <f>'Raw Schedule'!F198</f>
        <v>Sunday</v>
      </c>
      <c r="E198" s="26">
        <f>'Raw Schedule'!G198</f>
        <v>0.5416666667</v>
      </c>
      <c r="F198" s="45" t="str">
        <f>'Raw Schedule'!H198</f>
        <v>PIT</v>
      </c>
      <c r="G198" s="23">
        <f>'Raw Schedule'!Y198</f>
        <v>320</v>
      </c>
      <c r="H198" s="56" t="str">
        <f>'Raw Schedule'!J198</f>
        <v>BAL</v>
      </c>
      <c r="I198" s="23">
        <f>'Raw Schedule'!Z198</f>
        <v>-410</v>
      </c>
      <c r="J198" s="23">
        <f>'Raw Schedule'!AA198</f>
        <v>8.5</v>
      </c>
      <c r="K198" s="23">
        <f>'Raw Schedule'!AD198</f>
        <v>46.5</v>
      </c>
      <c r="L198" s="25" t="str">
        <f>'Raw Schedule'!I198</f>
        <v>NA</v>
      </c>
      <c r="M198" s="25" t="str">
        <f>'Raw Schedule'!K198</f>
        <v>NA</v>
      </c>
      <c r="N198" s="25" t="str">
        <f>'Raw Schedule'!M198</f>
        <v>NA</v>
      </c>
      <c r="O198" s="25" t="str">
        <f>'Raw Schedule'!N198</f>
        <v>NA</v>
      </c>
      <c r="P198" s="25" t="str">
        <f>'Raw Schedule'!AH198</f>
        <v>outdoors</v>
      </c>
      <c r="Q198" s="25" t="str">
        <f>'Raw Schedule'!AI198</f>
        <v>grass</v>
      </c>
      <c r="R198" s="29" t="str">
        <f>'Raw Schedule'!AT198</f>
        <v>M&amp;T Bank Stadium</v>
      </c>
    </row>
    <row r="199">
      <c r="A199" s="30">
        <f>'Raw Schedule'!B199</f>
        <v>2025</v>
      </c>
      <c r="B199" s="31">
        <f>'Raw Schedule'!D199</f>
        <v>14</v>
      </c>
      <c r="C199" s="32">
        <f>'Raw Schedule'!E199</f>
        <v>45998</v>
      </c>
      <c r="D199" s="33" t="str">
        <f>'Raw Schedule'!F199</f>
        <v>Sunday</v>
      </c>
      <c r="E199" s="34">
        <f>'Raw Schedule'!G199</f>
        <v>0.5416666667</v>
      </c>
      <c r="F199" s="27" t="str">
        <f>'Raw Schedule'!H199</f>
        <v>TEN</v>
      </c>
      <c r="G199" s="31">
        <f>'Raw Schedule'!Y199</f>
        <v>105</v>
      </c>
      <c r="H199" s="40" t="str">
        <f>'Raw Schedule'!J199</f>
        <v>CLE</v>
      </c>
      <c r="I199" s="31">
        <f>'Raw Schedule'!Z199</f>
        <v>-125</v>
      </c>
      <c r="J199" s="31">
        <f>'Raw Schedule'!AA199</f>
        <v>1.5</v>
      </c>
      <c r="K199" s="31">
        <f>'Raw Schedule'!AD199</f>
        <v>41.5</v>
      </c>
      <c r="L199" s="33" t="str">
        <f>'Raw Schedule'!I199</f>
        <v>NA</v>
      </c>
      <c r="M199" s="33" t="str">
        <f>'Raw Schedule'!K199</f>
        <v>NA</v>
      </c>
      <c r="N199" s="33" t="str">
        <f>'Raw Schedule'!M199</f>
        <v>NA</v>
      </c>
      <c r="O199" s="33" t="str">
        <f>'Raw Schedule'!N199</f>
        <v>NA</v>
      </c>
      <c r="P199" s="33" t="str">
        <f>'Raw Schedule'!AH199</f>
        <v>outdoors</v>
      </c>
      <c r="Q199" s="33" t="str">
        <f>'Raw Schedule'!AI199</f>
        <v>grass</v>
      </c>
      <c r="R199" s="37" t="str">
        <f>'Raw Schedule'!AT199</f>
        <v>FirstEnergy Stadium</v>
      </c>
    </row>
    <row r="200">
      <c r="A200" s="22">
        <f>'Raw Schedule'!B200</f>
        <v>2025</v>
      </c>
      <c r="B200" s="23">
        <f>'Raw Schedule'!D200</f>
        <v>14</v>
      </c>
      <c r="C200" s="24">
        <f>'Raw Schedule'!E200</f>
        <v>45998</v>
      </c>
      <c r="D200" s="25" t="str">
        <f>'Raw Schedule'!F200</f>
        <v>Sunday</v>
      </c>
      <c r="E200" s="26">
        <f>'Raw Schedule'!G200</f>
        <v>0.5416666667</v>
      </c>
      <c r="F200" s="59" t="str">
        <f>'Raw Schedule'!H200</f>
        <v>CHI</v>
      </c>
      <c r="G200" s="23">
        <f>'Raw Schedule'!Y200</f>
        <v>164</v>
      </c>
      <c r="H200" s="53" t="str">
        <f>'Raw Schedule'!J200</f>
        <v>GB</v>
      </c>
      <c r="I200" s="23">
        <f>'Raw Schedule'!Z200</f>
        <v>-198</v>
      </c>
      <c r="J200" s="23">
        <f>'Raw Schedule'!AA200</f>
        <v>3.5</v>
      </c>
      <c r="K200" s="23">
        <f>'Raw Schedule'!AD200</f>
        <v>46.5</v>
      </c>
      <c r="L200" s="25" t="str">
        <f>'Raw Schedule'!I200</f>
        <v>NA</v>
      </c>
      <c r="M200" s="25" t="str">
        <f>'Raw Schedule'!K200</f>
        <v>NA</v>
      </c>
      <c r="N200" s="25" t="str">
        <f>'Raw Schedule'!M200</f>
        <v>NA</v>
      </c>
      <c r="O200" s="25" t="str">
        <f>'Raw Schedule'!N200</f>
        <v>NA</v>
      </c>
      <c r="P200" s="25" t="str">
        <f>'Raw Schedule'!AH200</f>
        <v>outdoors</v>
      </c>
      <c r="Q200" s="25" t="str">
        <f>'Raw Schedule'!AI200</f>
        <v>grass</v>
      </c>
      <c r="R200" s="29" t="str">
        <f>'Raw Schedule'!AT200</f>
        <v>Lambeau Field</v>
      </c>
    </row>
    <row r="201">
      <c r="A201" s="30">
        <f>'Raw Schedule'!B201</f>
        <v>2025</v>
      </c>
      <c r="B201" s="31">
        <f>'Raw Schedule'!D201</f>
        <v>14</v>
      </c>
      <c r="C201" s="32">
        <f>'Raw Schedule'!E201</f>
        <v>45998</v>
      </c>
      <c r="D201" s="33" t="str">
        <f>'Raw Schedule'!F201</f>
        <v>Sunday</v>
      </c>
      <c r="E201" s="34">
        <f>'Raw Schedule'!G201</f>
        <v>0.5416666667</v>
      </c>
      <c r="F201" s="42" t="str">
        <f>'Raw Schedule'!H201</f>
        <v>IND</v>
      </c>
      <c r="G201" s="31">
        <f>'Raw Schedule'!Y201</f>
        <v>130</v>
      </c>
      <c r="H201" s="44" t="str">
        <f>'Raw Schedule'!J201</f>
        <v>JAX</v>
      </c>
      <c r="I201" s="31">
        <f>'Raw Schedule'!Z201</f>
        <v>-155</v>
      </c>
      <c r="J201" s="31">
        <f>'Raw Schedule'!AA201</f>
        <v>3</v>
      </c>
      <c r="K201" s="31">
        <f>'Raw Schedule'!AD201</f>
        <v>46.5</v>
      </c>
      <c r="L201" s="33" t="str">
        <f>'Raw Schedule'!I201</f>
        <v>NA</v>
      </c>
      <c r="M201" s="33" t="str">
        <f>'Raw Schedule'!K201</f>
        <v>NA</v>
      </c>
      <c r="N201" s="33" t="str">
        <f>'Raw Schedule'!M201</f>
        <v>NA</v>
      </c>
      <c r="O201" s="33" t="str">
        <f>'Raw Schedule'!N201</f>
        <v>NA</v>
      </c>
      <c r="P201" s="33" t="str">
        <f>'Raw Schedule'!AH201</f>
        <v>outdoors</v>
      </c>
      <c r="Q201" s="33" t="str">
        <f>'Raw Schedule'!AI201</f>
        <v>grass</v>
      </c>
      <c r="R201" s="37" t="str">
        <f>'Raw Schedule'!AT201</f>
        <v>TIAA Bank Stadium</v>
      </c>
    </row>
    <row r="202">
      <c r="A202" s="22">
        <f>'Raw Schedule'!B202</f>
        <v>2025</v>
      </c>
      <c r="B202" s="23">
        <f>'Raw Schedule'!D202</f>
        <v>14</v>
      </c>
      <c r="C202" s="24">
        <f>'Raw Schedule'!E202</f>
        <v>45998</v>
      </c>
      <c r="D202" s="25" t="str">
        <f>'Raw Schedule'!F202</f>
        <v>Sunday</v>
      </c>
      <c r="E202" s="26">
        <f>'Raw Schedule'!G202</f>
        <v>0.5416666667</v>
      </c>
      <c r="F202" s="50" t="str">
        <f>'Raw Schedule'!H202</f>
        <v>WAS</v>
      </c>
      <c r="G202" s="23">
        <f>'Raw Schedule'!Y202</f>
        <v>-125</v>
      </c>
      <c r="H202" s="58" t="str">
        <f>'Raw Schedule'!J202</f>
        <v>MIN</v>
      </c>
      <c r="I202" s="23">
        <f>'Raw Schedule'!Z202</f>
        <v>105</v>
      </c>
      <c r="J202" s="23">
        <f>'Raw Schedule'!AA202</f>
        <v>-1.5</v>
      </c>
      <c r="K202" s="23">
        <f>'Raw Schedule'!AD202</f>
        <v>47.5</v>
      </c>
      <c r="L202" s="25" t="str">
        <f>'Raw Schedule'!I202</f>
        <v>NA</v>
      </c>
      <c r="M202" s="25" t="str">
        <f>'Raw Schedule'!K202</f>
        <v>NA</v>
      </c>
      <c r="N202" s="25" t="str">
        <f>'Raw Schedule'!M202</f>
        <v>NA</v>
      </c>
      <c r="O202" s="25" t="str">
        <f>'Raw Schedule'!N202</f>
        <v>NA</v>
      </c>
      <c r="P202" s="25" t="str">
        <f>'Raw Schedule'!AH202</f>
        <v>dome</v>
      </c>
      <c r="Q202" s="25" t="str">
        <f>'Raw Schedule'!AI202</f>
        <v>sportturf</v>
      </c>
      <c r="R202" s="29" t="str">
        <f>'Raw Schedule'!AT202</f>
        <v>U.S. Bank Stadium</v>
      </c>
    </row>
    <row r="203">
      <c r="A203" s="30">
        <f>'Raw Schedule'!B203</f>
        <v>2025</v>
      </c>
      <c r="B203" s="31">
        <f>'Raw Schedule'!D203</f>
        <v>14</v>
      </c>
      <c r="C203" s="32">
        <f>'Raw Schedule'!E203</f>
        <v>45998</v>
      </c>
      <c r="D203" s="33" t="str">
        <f>'Raw Schedule'!F203</f>
        <v>Sunday</v>
      </c>
      <c r="E203" s="34">
        <f>'Raw Schedule'!G203</f>
        <v>0.5416666667</v>
      </c>
      <c r="F203" s="41" t="str">
        <f>'Raw Schedule'!H203</f>
        <v>MIA</v>
      </c>
      <c r="G203" s="31">
        <f>'Raw Schedule'!Y203</f>
        <v>-125</v>
      </c>
      <c r="H203" s="48" t="str">
        <f>'Raw Schedule'!J203</f>
        <v>NYJ</v>
      </c>
      <c r="I203" s="31">
        <f>'Raw Schedule'!Z203</f>
        <v>105</v>
      </c>
      <c r="J203" s="31">
        <f>'Raw Schedule'!AA203</f>
        <v>-1.5</v>
      </c>
      <c r="K203" s="31">
        <f>'Raw Schedule'!AD203</f>
        <v>43.5</v>
      </c>
      <c r="L203" s="33" t="str">
        <f>'Raw Schedule'!I203</f>
        <v>NA</v>
      </c>
      <c r="M203" s="33" t="str">
        <f>'Raw Schedule'!K203</f>
        <v>NA</v>
      </c>
      <c r="N203" s="33" t="str">
        <f>'Raw Schedule'!M203</f>
        <v>NA</v>
      </c>
      <c r="O203" s="33" t="str">
        <f>'Raw Schedule'!N203</f>
        <v>NA</v>
      </c>
      <c r="P203" s="33" t="str">
        <f>'Raw Schedule'!AH203</f>
        <v>outdoors</v>
      </c>
      <c r="Q203" s="33" t="str">
        <f>'Raw Schedule'!AI203</f>
        <v>fieldturf</v>
      </c>
      <c r="R203" s="37" t="str">
        <f>'Raw Schedule'!AT203</f>
        <v>MetLife Stadium</v>
      </c>
    </row>
    <row r="204">
      <c r="A204" s="22">
        <f>'Raw Schedule'!B204</f>
        <v>2025</v>
      </c>
      <c r="B204" s="23">
        <f>'Raw Schedule'!D204</f>
        <v>14</v>
      </c>
      <c r="C204" s="24">
        <f>'Raw Schedule'!E204</f>
        <v>45998</v>
      </c>
      <c r="D204" s="25" t="str">
        <f>'Raw Schedule'!F204</f>
        <v>Sunday</v>
      </c>
      <c r="E204" s="26">
        <f>'Raw Schedule'!G204</f>
        <v>0.5416666667</v>
      </c>
      <c r="F204" s="47" t="str">
        <f>'Raw Schedule'!H204</f>
        <v>NO</v>
      </c>
      <c r="G204" s="23">
        <f>'Raw Schedule'!Y204</f>
        <v>340</v>
      </c>
      <c r="H204" s="38" t="str">
        <f>'Raw Schedule'!J204</f>
        <v>TB</v>
      </c>
      <c r="I204" s="23">
        <f>'Raw Schedule'!Z204</f>
        <v>-440</v>
      </c>
      <c r="J204" s="23">
        <f>'Raw Schedule'!AA204</f>
        <v>9.5</v>
      </c>
      <c r="K204" s="23">
        <f>'Raw Schedule'!AD204</f>
        <v>45.5</v>
      </c>
      <c r="L204" s="25" t="str">
        <f>'Raw Schedule'!I204</f>
        <v>NA</v>
      </c>
      <c r="M204" s="25" t="str">
        <f>'Raw Schedule'!K204</f>
        <v>NA</v>
      </c>
      <c r="N204" s="25" t="str">
        <f>'Raw Schedule'!M204</f>
        <v>NA</v>
      </c>
      <c r="O204" s="25" t="str">
        <f>'Raw Schedule'!N204</f>
        <v>NA</v>
      </c>
      <c r="P204" s="25" t="str">
        <f>'Raw Schedule'!AH204</f>
        <v>outdoors</v>
      </c>
      <c r="Q204" s="25" t="str">
        <f>'Raw Schedule'!AI204</f>
        <v>grass</v>
      </c>
      <c r="R204" s="29" t="str">
        <f>'Raw Schedule'!AT204</f>
        <v>Raymond James Stadium</v>
      </c>
    </row>
    <row r="205">
      <c r="A205" s="30">
        <f>'Raw Schedule'!B205</f>
        <v>2025</v>
      </c>
      <c r="B205" s="31">
        <f>'Raw Schedule'!D205</f>
        <v>14</v>
      </c>
      <c r="C205" s="32">
        <f>'Raw Schedule'!E205</f>
        <v>45998</v>
      </c>
      <c r="D205" s="33" t="str">
        <f>'Raw Schedule'!F205</f>
        <v>Sunday</v>
      </c>
      <c r="E205" s="34">
        <f>'Raw Schedule'!G205</f>
        <v>0.6701388889</v>
      </c>
      <c r="F205" s="27" t="str">
        <f>'Raw Schedule'!H205</f>
        <v>DEN</v>
      </c>
      <c r="G205" s="31">
        <f>'Raw Schedule'!Y205</f>
        <v>-185</v>
      </c>
      <c r="H205" s="45" t="str">
        <f>'Raw Schedule'!J205</f>
        <v>LV</v>
      </c>
      <c r="I205" s="31">
        <f>'Raw Schedule'!Z205</f>
        <v>154</v>
      </c>
      <c r="J205" s="31">
        <f>'Raw Schedule'!AA205</f>
        <v>-3.5</v>
      </c>
      <c r="K205" s="31">
        <f>'Raw Schedule'!AD205</f>
        <v>43.5</v>
      </c>
      <c r="L205" s="33" t="str">
        <f>'Raw Schedule'!I205</f>
        <v>NA</v>
      </c>
      <c r="M205" s="33" t="str">
        <f>'Raw Schedule'!K205</f>
        <v>NA</v>
      </c>
      <c r="N205" s="33" t="str">
        <f>'Raw Schedule'!M205</f>
        <v>NA</v>
      </c>
      <c r="O205" s="33" t="str">
        <f>'Raw Schedule'!N205</f>
        <v>NA</v>
      </c>
      <c r="P205" s="33" t="str">
        <f>'Raw Schedule'!AH205</f>
        <v>dome</v>
      </c>
      <c r="Q205" s="33" t="str">
        <f>'Raw Schedule'!AI205</f>
        <v>grass</v>
      </c>
      <c r="R205" s="37" t="str">
        <f>'Raw Schedule'!AT205</f>
        <v>Allegiant Stadium</v>
      </c>
    </row>
    <row r="206">
      <c r="A206" s="22">
        <f>'Raw Schedule'!B206</f>
        <v>2025</v>
      </c>
      <c r="B206" s="23">
        <f>'Raw Schedule'!D206</f>
        <v>14</v>
      </c>
      <c r="C206" s="24">
        <f>'Raw Schedule'!E206</f>
        <v>45998</v>
      </c>
      <c r="D206" s="25" t="str">
        <f>'Raw Schedule'!F206</f>
        <v>Sunday</v>
      </c>
      <c r="E206" s="26">
        <f>'Raw Schedule'!G206</f>
        <v>0.6840277778</v>
      </c>
      <c r="F206" s="55" t="str">
        <f>'Raw Schedule'!H206</f>
        <v>LA</v>
      </c>
      <c r="G206" s="23">
        <f>'Raw Schedule'!Y206</f>
        <v>-122</v>
      </c>
      <c r="H206" s="46" t="str">
        <f>'Raw Schedule'!J206</f>
        <v>ARI</v>
      </c>
      <c r="I206" s="23">
        <f>'Raw Schedule'!Z206</f>
        <v>102</v>
      </c>
      <c r="J206" s="23">
        <f>'Raw Schedule'!AA206</f>
        <v>-1.5</v>
      </c>
      <c r="K206" s="23">
        <f>'Raw Schedule'!AD206</f>
        <v>47.5</v>
      </c>
      <c r="L206" s="25" t="str">
        <f>'Raw Schedule'!I206</f>
        <v>NA</v>
      </c>
      <c r="M206" s="25" t="str">
        <f>'Raw Schedule'!K206</f>
        <v>NA</v>
      </c>
      <c r="N206" s="25" t="str">
        <f>'Raw Schedule'!M206</f>
        <v>NA</v>
      </c>
      <c r="O206" s="25" t="str">
        <f>'Raw Schedule'!N206</f>
        <v>NA</v>
      </c>
      <c r="P206" s="25" t="str">
        <f>'Raw Schedule'!AH206</f>
        <v>closed</v>
      </c>
      <c r="Q206" s="25" t="str">
        <f>'Raw Schedule'!AI206</f>
        <v>grass</v>
      </c>
      <c r="R206" s="29" t="str">
        <f>'Raw Schedule'!AT206</f>
        <v>State Farm Stadium</v>
      </c>
    </row>
    <row r="207">
      <c r="A207" s="30">
        <f>'Raw Schedule'!B207</f>
        <v>2025</v>
      </c>
      <c r="B207" s="31">
        <f>'Raw Schedule'!D207</f>
        <v>14</v>
      </c>
      <c r="C207" s="32">
        <f>'Raw Schedule'!E207</f>
        <v>45998</v>
      </c>
      <c r="D207" s="33" t="str">
        <f>'Raw Schedule'!F207</f>
        <v>Sunday</v>
      </c>
      <c r="E207" s="34">
        <f>'Raw Schedule'!G207</f>
        <v>0.6840277778</v>
      </c>
      <c r="F207" s="39" t="str">
        <f>'Raw Schedule'!H207</f>
        <v>CIN</v>
      </c>
      <c r="G207" s="31">
        <f>'Raw Schedule'!Y207</f>
        <v>200</v>
      </c>
      <c r="H207" s="57" t="str">
        <f>'Raw Schedule'!J207</f>
        <v>BUF</v>
      </c>
      <c r="I207" s="31">
        <f>'Raw Schedule'!Z207</f>
        <v>-245</v>
      </c>
      <c r="J207" s="31">
        <f>'Raw Schedule'!AA207</f>
        <v>5.5</v>
      </c>
      <c r="K207" s="31">
        <f>'Raw Schedule'!AD207</f>
        <v>49.5</v>
      </c>
      <c r="L207" s="33" t="str">
        <f>'Raw Schedule'!I207</f>
        <v>NA</v>
      </c>
      <c r="M207" s="33" t="str">
        <f>'Raw Schedule'!K207</f>
        <v>NA</v>
      </c>
      <c r="N207" s="33" t="str">
        <f>'Raw Schedule'!M207</f>
        <v>NA</v>
      </c>
      <c r="O207" s="33" t="str">
        <f>'Raw Schedule'!N207</f>
        <v>NA</v>
      </c>
      <c r="P207" s="33" t="str">
        <f>'Raw Schedule'!AH207</f>
        <v>outdoors</v>
      </c>
      <c r="Q207" s="33" t="str">
        <f>'Raw Schedule'!AI207</f>
        <v>a_turf</v>
      </c>
      <c r="R207" s="37" t="str">
        <f>'Raw Schedule'!AT207</f>
        <v>New Era Field</v>
      </c>
    </row>
    <row r="208">
      <c r="A208" s="22">
        <f>'Raw Schedule'!B208</f>
        <v>2025</v>
      </c>
      <c r="B208" s="23">
        <f>'Raw Schedule'!D208</f>
        <v>14</v>
      </c>
      <c r="C208" s="24">
        <f>'Raw Schedule'!E208</f>
        <v>45998</v>
      </c>
      <c r="D208" s="25" t="str">
        <f>'Raw Schedule'!F208</f>
        <v>Sunday</v>
      </c>
      <c r="E208" s="26">
        <f>'Raw Schedule'!G208</f>
        <v>0.8472222222</v>
      </c>
      <c r="F208" s="54" t="str">
        <f>'Raw Schedule'!H208</f>
        <v>HOU</v>
      </c>
      <c r="G208" s="23">
        <f>'Raw Schedule'!Y208</f>
        <v>225</v>
      </c>
      <c r="H208" s="35" t="str">
        <f>'Raw Schedule'!J208</f>
        <v>KC</v>
      </c>
      <c r="I208" s="23">
        <f>'Raw Schedule'!Z208</f>
        <v>-278</v>
      </c>
      <c r="J208" s="23">
        <f>'Raw Schedule'!AA208</f>
        <v>6.5</v>
      </c>
      <c r="K208" s="23">
        <f>'Raw Schedule'!AD208</f>
        <v>45.5</v>
      </c>
      <c r="L208" s="25" t="str">
        <f>'Raw Schedule'!I208</f>
        <v>NA</v>
      </c>
      <c r="M208" s="25" t="str">
        <f>'Raw Schedule'!K208</f>
        <v>NA</v>
      </c>
      <c r="N208" s="25" t="str">
        <f>'Raw Schedule'!M208</f>
        <v>NA</v>
      </c>
      <c r="O208" s="25" t="str">
        <f>'Raw Schedule'!N208</f>
        <v>NA</v>
      </c>
      <c r="P208" s="25" t="str">
        <f>'Raw Schedule'!AH208</f>
        <v>outdoors</v>
      </c>
      <c r="Q208" s="25" t="str">
        <f>'Raw Schedule'!AI208</f>
        <v>grass</v>
      </c>
      <c r="R208" s="29" t="str">
        <f>'Raw Schedule'!AT208</f>
        <v>GEHA Field at Arrowhead Stadium</v>
      </c>
    </row>
    <row r="209">
      <c r="A209" s="30">
        <f>'Raw Schedule'!B209</f>
        <v>2025</v>
      </c>
      <c r="B209" s="31">
        <f>'Raw Schedule'!D209</f>
        <v>14</v>
      </c>
      <c r="C209" s="32">
        <f>'Raw Schedule'!E209</f>
        <v>45999</v>
      </c>
      <c r="D209" s="33" t="str">
        <f>'Raw Schedule'!F209</f>
        <v>Monday</v>
      </c>
      <c r="E209" s="34">
        <f>'Raw Schedule'!G209</f>
        <v>0.84375</v>
      </c>
      <c r="F209" s="28" t="str">
        <f>'Raw Schedule'!H209</f>
        <v>PHI</v>
      </c>
      <c r="G209" s="31">
        <f>'Raw Schedule'!Y209</f>
        <v>-135</v>
      </c>
      <c r="H209" s="36" t="str">
        <f>'Raw Schedule'!J209</f>
        <v>LAC</v>
      </c>
      <c r="I209" s="31">
        <f>'Raw Schedule'!Z209</f>
        <v>114</v>
      </c>
      <c r="J209" s="31">
        <f>'Raw Schedule'!AA209</f>
        <v>-2.5</v>
      </c>
      <c r="K209" s="31">
        <f>'Raw Schedule'!AD209</f>
        <v>45.5</v>
      </c>
      <c r="L209" s="33" t="str">
        <f>'Raw Schedule'!I209</f>
        <v>NA</v>
      </c>
      <c r="M209" s="33" t="str">
        <f>'Raw Schedule'!K209</f>
        <v>NA</v>
      </c>
      <c r="N209" s="33" t="str">
        <f>'Raw Schedule'!M209</f>
        <v>NA</v>
      </c>
      <c r="O209" s="33" t="str">
        <f>'Raw Schedule'!N209</f>
        <v>NA</v>
      </c>
      <c r="P209" s="33" t="str">
        <f>'Raw Schedule'!AH209</f>
        <v>dome</v>
      </c>
      <c r="Q209" s="33" t="str">
        <f>'Raw Schedule'!AI209</f>
        <v>matrixturf</v>
      </c>
      <c r="R209" s="37" t="str">
        <f>'Raw Schedule'!AT209</f>
        <v>SoFi Stadium</v>
      </c>
    </row>
    <row r="210">
      <c r="A210" s="22">
        <f>'Raw Schedule'!B210</f>
        <v>2025</v>
      </c>
      <c r="B210" s="23">
        <f>'Raw Schedule'!D210</f>
        <v>15</v>
      </c>
      <c r="C210" s="24">
        <f>'Raw Schedule'!E210</f>
        <v>46002</v>
      </c>
      <c r="D210" s="25" t="str">
        <f>'Raw Schedule'!F210</f>
        <v>Thursday</v>
      </c>
      <c r="E210" s="26">
        <f>'Raw Schedule'!G210</f>
        <v>0.84375</v>
      </c>
      <c r="F210" s="38" t="str">
        <f>'Raw Schedule'!H210</f>
        <v>ATL</v>
      </c>
      <c r="G210" s="23">
        <f>'Raw Schedule'!Y210</f>
        <v>195</v>
      </c>
      <c r="H210" s="38" t="str">
        <f>'Raw Schedule'!J210</f>
        <v>TB</v>
      </c>
      <c r="I210" s="23">
        <f>'Raw Schedule'!Z210</f>
        <v>-238</v>
      </c>
      <c r="J210" s="23">
        <f>'Raw Schedule'!AA210</f>
        <v>5.5</v>
      </c>
      <c r="K210" s="23">
        <f>'Raw Schedule'!AD210</f>
        <v>47.5</v>
      </c>
      <c r="L210" s="25" t="str">
        <f>'Raw Schedule'!I210</f>
        <v>NA</v>
      </c>
      <c r="M210" s="25" t="str">
        <f>'Raw Schedule'!K210</f>
        <v>NA</v>
      </c>
      <c r="N210" s="25" t="str">
        <f>'Raw Schedule'!M210</f>
        <v>NA</v>
      </c>
      <c r="O210" s="25" t="str">
        <f>'Raw Schedule'!N210</f>
        <v>NA</v>
      </c>
      <c r="P210" s="25" t="str">
        <f>'Raw Schedule'!AH210</f>
        <v>outdoors</v>
      </c>
      <c r="Q210" s="25" t="str">
        <f>'Raw Schedule'!AI210</f>
        <v>grass</v>
      </c>
      <c r="R210" s="29" t="str">
        <f>'Raw Schedule'!AT210</f>
        <v>Raymond James Stadium</v>
      </c>
    </row>
    <row r="211">
      <c r="A211" s="30">
        <f>'Raw Schedule'!B211</f>
        <v>2025</v>
      </c>
      <c r="B211" s="31">
        <f>'Raw Schedule'!D211</f>
        <v>15</v>
      </c>
      <c r="C211" s="32">
        <f>'Raw Schedule'!E211</f>
        <v>46005</v>
      </c>
      <c r="D211" s="33" t="str">
        <f>'Raw Schedule'!F211</f>
        <v>Sunday</v>
      </c>
      <c r="E211" s="34">
        <f>'Raw Schedule'!G211</f>
        <v>0.5416666667</v>
      </c>
      <c r="F211" s="40" t="str">
        <f>'Raw Schedule'!H211</f>
        <v>CLE</v>
      </c>
      <c r="G211" s="31">
        <f>'Raw Schedule'!Y211</f>
        <v>250</v>
      </c>
      <c r="H211" s="59" t="str">
        <f>'Raw Schedule'!J211</f>
        <v>CHI</v>
      </c>
      <c r="I211" s="31">
        <f>'Raw Schedule'!Z211</f>
        <v>-310</v>
      </c>
      <c r="J211" s="31">
        <f>'Raw Schedule'!AA211</f>
        <v>7</v>
      </c>
      <c r="K211" s="31">
        <f>'Raw Schedule'!AD211</f>
        <v>42.5</v>
      </c>
      <c r="L211" s="33" t="str">
        <f>'Raw Schedule'!I211</f>
        <v>NA</v>
      </c>
      <c r="M211" s="33" t="str">
        <f>'Raw Schedule'!K211</f>
        <v>NA</v>
      </c>
      <c r="N211" s="33" t="str">
        <f>'Raw Schedule'!M211</f>
        <v>NA</v>
      </c>
      <c r="O211" s="33" t="str">
        <f>'Raw Schedule'!N211</f>
        <v>NA</v>
      </c>
      <c r="P211" s="33" t="str">
        <f>'Raw Schedule'!AH211</f>
        <v>outdoors</v>
      </c>
      <c r="Q211" s="33" t="str">
        <f>'Raw Schedule'!AI211</f>
        <v>grass</v>
      </c>
      <c r="R211" s="37" t="str">
        <f>'Raw Schedule'!AT211</f>
        <v>Soldier Field</v>
      </c>
    </row>
    <row r="212">
      <c r="A212" s="22">
        <f>'Raw Schedule'!B212</f>
        <v>2025</v>
      </c>
      <c r="B212" s="23">
        <f>'Raw Schedule'!D212</f>
        <v>15</v>
      </c>
      <c r="C212" s="24">
        <f>'Raw Schedule'!E212</f>
        <v>46005</v>
      </c>
      <c r="D212" s="25" t="str">
        <f>'Raw Schedule'!F212</f>
        <v>Sunday</v>
      </c>
      <c r="E212" s="26">
        <f>'Raw Schedule'!G212</f>
        <v>0.5416666667</v>
      </c>
      <c r="F212" s="56" t="str">
        <f>'Raw Schedule'!H212</f>
        <v>BAL</v>
      </c>
      <c r="G212" s="23">
        <f>'Raw Schedule'!Y212</f>
        <v>-135</v>
      </c>
      <c r="H212" s="39" t="str">
        <f>'Raw Schedule'!J212</f>
        <v>CIN</v>
      </c>
      <c r="I212" s="23">
        <f>'Raw Schedule'!Z212</f>
        <v>114</v>
      </c>
      <c r="J212" s="23">
        <f>'Raw Schedule'!AA212</f>
        <v>-2.5</v>
      </c>
      <c r="K212" s="23">
        <f>'Raw Schedule'!AD212</f>
        <v>49.5</v>
      </c>
      <c r="L212" s="25" t="str">
        <f>'Raw Schedule'!I212</f>
        <v>NA</v>
      </c>
      <c r="M212" s="25" t="str">
        <f>'Raw Schedule'!K212</f>
        <v>NA</v>
      </c>
      <c r="N212" s="25" t="str">
        <f>'Raw Schedule'!M212</f>
        <v>NA</v>
      </c>
      <c r="O212" s="25" t="str">
        <f>'Raw Schedule'!N212</f>
        <v>NA</v>
      </c>
      <c r="P212" s="25" t="str">
        <f>'Raw Schedule'!AH212</f>
        <v>outdoors</v>
      </c>
      <c r="Q212" s="25" t="str">
        <f>'Raw Schedule'!AI212</f>
        <v>fieldturf</v>
      </c>
      <c r="R212" s="29" t="str">
        <f>'Raw Schedule'!AT212</f>
        <v>Paycor Stadium</v>
      </c>
    </row>
    <row r="213">
      <c r="A213" s="30">
        <f>'Raw Schedule'!B213</f>
        <v>2025</v>
      </c>
      <c r="B213" s="31">
        <f>'Raw Schedule'!D213</f>
        <v>15</v>
      </c>
      <c r="C213" s="32">
        <f>'Raw Schedule'!E213</f>
        <v>46005</v>
      </c>
      <c r="D213" s="33" t="str">
        <f>'Raw Schedule'!F213</f>
        <v>Sunday</v>
      </c>
      <c r="E213" s="34">
        <f>'Raw Schedule'!G213</f>
        <v>0.5416666667</v>
      </c>
      <c r="F213" s="46" t="str">
        <f>'Raw Schedule'!H213</f>
        <v>ARI</v>
      </c>
      <c r="G213" s="31">
        <f>'Raw Schedule'!Y213</f>
        <v>114</v>
      </c>
      <c r="H213" s="54" t="str">
        <f>'Raw Schedule'!J213</f>
        <v>HOU</v>
      </c>
      <c r="I213" s="31">
        <f>'Raw Schedule'!Z213</f>
        <v>-135</v>
      </c>
      <c r="J213" s="31">
        <f>'Raw Schedule'!AA213</f>
        <v>2.5</v>
      </c>
      <c r="K213" s="31">
        <f>'Raw Schedule'!AD213</f>
        <v>45.5</v>
      </c>
      <c r="L213" s="33" t="str">
        <f>'Raw Schedule'!I213</f>
        <v>NA</v>
      </c>
      <c r="M213" s="33" t="str">
        <f>'Raw Schedule'!K213</f>
        <v>NA</v>
      </c>
      <c r="N213" s="33" t="str">
        <f>'Raw Schedule'!M213</f>
        <v>NA</v>
      </c>
      <c r="O213" s="33" t="str">
        <f>'Raw Schedule'!N213</f>
        <v>NA</v>
      </c>
      <c r="P213" s="33" t="str">
        <f>'Raw Schedule'!AH213</f>
        <v>closed</v>
      </c>
      <c r="Q213" s="33" t="str">
        <f>'Raw Schedule'!AI213</f>
        <v>astroturf</v>
      </c>
      <c r="R213" s="37" t="str">
        <f>'Raw Schedule'!AT213</f>
        <v>NRG Stadium</v>
      </c>
    </row>
    <row r="214">
      <c r="A214" s="22">
        <f>'Raw Schedule'!B214</f>
        <v>2025</v>
      </c>
      <c r="B214" s="23">
        <f>'Raw Schedule'!D214</f>
        <v>15</v>
      </c>
      <c r="C214" s="24">
        <f>'Raw Schedule'!E214</f>
        <v>46005</v>
      </c>
      <c r="D214" s="25" t="str">
        <f>'Raw Schedule'!F214</f>
        <v>Sunday</v>
      </c>
      <c r="E214" s="26">
        <f>'Raw Schedule'!G214</f>
        <v>0.5416666667</v>
      </c>
      <c r="F214" s="48" t="str">
        <f>'Raw Schedule'!H214</f>
        <v>NYJ</v>
      </c>
      <c r="G214" s="23">
        <f>'Raw Schedule'!Y214</f>
        <v>180</v>
      </c>
      <c r="H214" s="44" t="str">
        <f>'Raw Schedule'!J214</f>
        <v>JAX</v>
      </c>
      <c r="I214" s="23">
        <f>'Raw Schedule'!Z214</f>
        <v>-218</v>
      </c>
      <c r="J214" s="23">
        <f>'Raw Schedule'!AA214</f>
        <v>4.5</v>
      </c>
      <c r="K214" s="23">
        <f>'Raw Schedule'!AD214</f>
        <v>43.5</v>
      </c>
      <c r="L214" s="25" t="str">
        <f>'Raw Schedule'!I214</f>
        <v>NA</v>
      </c>
      <c r="M214" s="25" t="str">
        <f>'Raw Schedule'!K214</f>
        <v>NA</v>
      </c>
      <c r="N214" s="25" t="str">
        <f>'Raw Schedule'!M214</f>
        <v>NA</v>
      </c>
      <c r="O214" s="25" t="str">
        <f>'Raw Schedule'!N214</f>
        <v>NA</v>
      </c>
      <c r="P214" s="25" t="str">
        <f>'Raw Schedule'!AH214</f>
        <v>outdoors</v>
      </c>
      <c r="Q214" s="25" t="str">
        <f>'Raw Schedule'!AI214</f>
        <v>grass</v>
      </c>
      <c r="R214" s="29" t="str">
        <f>'Raw Schedule'!AT214</f>
        <v>TIAA Bank Stadium</v>
      </c>
    </row>
    <row r="215">
      <c r="A215" s="30">
        <f>'Raw Schedule'!B215</f>
        <v>2025</v>
      </c>
      <c r="B215" s="31">
        <f>'Raw Schedule'!D215</f>
        <v>15</v>
      </c>
      <c r="C215" s="32">
        <f>'Raw Schedule'!E215</f>
        <v>46005</v>
      </c>
      <c r="D215" s="33" t="str">
        <f>'Raw Schedule'!F215</f>
        <v>Sunday</v>
      </c>
      <c r="E215" s="34">
        <f>'Raw Schedule'!G215</f>
        <v>0.5416666667</v>
      </c>
      <c r="F215" s="36" t="str">
        <f>'Raw Schedule'!H215</f>
        <v>LAC</v>
      </c>
      <c r="G215" s="31">
        <f>'Raw Schedule'!Y215</f>
        <v>180</v>
      </c>
      <c r="H215" s="35" t="str">
        <f>'Raw Schedule'!J215</f>
        <v>KC</v>
      </c>
      <c r="I215" s="31">
        <f>'Raw Schedule'!Z215</f>
        <v>-218</v>
      </c>
      <c r="J215" s="31">
        <f>'Raw Schedule'!AA215</f>
        <v>4.5</v>
      </c>
      <c r="K215" s="31">
        <f>'Raw Schedule'!AD215</f>
        <v>45.5</v>
      </c>
      <c r="L215" s="33" t="str">
        <f>'Raw Schedule'!I215</f>
        <v>NA</v>
      </c>
      <c r="M215" s="33" t="str">
        <f>'Raw Schedule'!K215</f>
        <v>NA</v>
      </c>
      <c r="N215" s="33" t="str">
        <f>'Raw Schedule'!M215</f>
        <v>NA</v>
      </c>
      <c r="O215" s="33" t="str">
        <f>'Raw Schedule'!N215</f>
        <v>NA</v>
      </c>
      <c r="P215" s="33" t="str">
        <f>'Raw Schedule'!AH215</f>
        <v>outdoors</v>
      </c>
      <c r="Q215" s="33" t="str">
        <f>'Raw Schedule'!AI215</f>
        <v>grass</v>
      </c>
      <c r="R215" s="37" t="str">
        <f>'Raw Schedule'!AT215</f>
        <v>GEHA Field at Arrowhead Stadium</v>
      </c>
    </row>
    <row r="216">
      <c r="A216" s="22">
        <f>'Raw Schedule'!B216</f>
        <v>2025</v>
      </c>
      <c r="B216" s="23">
        <f>'Raw Schedule'!D216</f>
        <v>15</v>
      </c>
      <c r="C216" s="24">
        <f>'Raw Schedule'!E216</f>
        <v>46005</v>
      </c>
      <c r="D216" s="25" t="str">
        <f>'Raw Schedule'!F216</f>
        <v>Sunday</v>
      </c>
      <c r="E216" s="26">
        <f>'Raw Schedule'!G216</f>
        <v>0.5416666667</v>
      </c>
      <c r="F216" s="57" t="str">
        <f>'Raw Schedule'!H216</f>
        <v>BUF</v>
      </c>
      <c r="G216" s="23">
        <f>'Raw Schedule'!Y216</f>
        <v>-205</v>
      </c>
      <c r="H216" s="27" t="str">
        <f>'Raw Schedule'!J216</f>
        <v>NE</v>
      </c>
      <c r="I216" s="23">
        <f>'Raw Schedule'!Z216</f>
        <v>170</v>
      </c>
      <c r="J216" s="23">
        <f>'Raw Schedule'!AA216</f>
        <v>-4.5</v>
      </c>
      <c r="K216" s="23">
        <f>'Raw Schedule'!AD216</f>
        <v>46.5</v>
      </c>
      <c r="L216" s="25" t="str">
        <f>'Raw Schedule'!I216</f>
        <v>NA</v>
      </c>
      <c r="M216" s="25" t="str">
        <f>'Raw Schedule'!K216</f>
        <v>NA</v>
      </c>
      <c r="N216" s="25" t="str">
        <f>'Raw Schedule'!M216</f>
        <v>NA</v>
      </c>
      <c r="O216" s="25" t="str">
        <f>'Raw Schedule'!N216</f>
        <v>NA</v>
      </c>
      <c r="P216" s="25" t="str">
        <f>'Raw Schedule'!AH216</f>
        <v>outdoors</v>
      </c>
      <c r="Q216" s="25" t="str">
        <f>'Raw Schedule'!AI216</f>
        <v>fieldturf</v>
      </c>
      <c r="R216" s="29" t="str">
        <f>'Raw Schedule'!AT216</f>
        <v>Gillette Stadium</v>
      </c>
    </row>
    <row r="217">
      <c r="A217" s="30">
        <f>'Raw Schedule'!B217</f>
        <v>2025</v>
      </c>
      <c r="B217" s="31">
        <f>'Raw Schedule'!D217</f>
        <v>15</v>
      </c>
      <c r="C217" s="32">
        <f>'Raw Schedule'!E217</f>
        <v>46005</v>
      </c>
      <c r="D217" s="33" t="str">
        <f>'Raw Schedule'!F217</f>
        <v>Sunday</v>
      </c>
      <c r="E217" s="34">
        <f>'Raw Schedule'!G217</f>
        <v>0.5416666667</v>
      </c>
      <c r="F217" s="50" t="str">
        <f>'Raw Schedule'!H217</f>
        <v>WAS</v>
      </c>
      <c r="G217" s="31">
        <f>'Raw Schedule'!Y217</f>
        <v>-218</v>
      </c>
      <c r="H217" s="49" t="str">
        <f>'Raw Schedule'!J217</f>
        <v>NYG</v>
      </c>
      <c r="I217" s="31">
        <f>'Raw Schedule'!Z217</f>
        <v>180</v>
      </c>
      <c r="J217" s="31">
        <f>'Raw Schedule'!AA217</f>
        <v>-4.5</v>
      </c>
      <c r="K217" s="31">
        <f>'Raw Schedule'!AD217</f>
        <v>45.5</v>
      </c>
      <c r="L217" s="33" t="str">
        <f>'Raw Schedule'!I217</f>
        <v>NA</v>
      </c>
      <c r="M217" s="33" t="str">
        <f>'Raw Schedule'!K217</f>
        <v>NA</v>
      </c>
      <c r="N217" s="33" t="str">
        <f>'Raw Schedule'!M217</f>
        <v>NA</v>
      </c>
      <c r="O217" s="33" t="str">
        <f>'Raw Schedule'!N217</f>
        <v>NA</v>
      </c>
      <c r="P217" s="33" t="str">
        <f>'Raw Schedule'!AH217</f>
        <v>outdoors</v>
      </c>
      <c r="Q217" s="33" t="str">
        <f>'Raw Schedule'!AI217</f>
        <v>fieldturf</v>
      </c>
      <c r="R217" s="37" t="str">
        <f>'Raw Schedule'!AT217</f>
        <v>MetLife Stadium</v>
      </c>
    </row>
    <row r="218">
      <c r="A218" s="22">
        <f>'Raw Schedule'!B218</f>
        <v>2025</v>
      </c>
      <c r="B218" s="23">
        <f>'Raw Schedule'!D218</f>
        <v>15</v>
      </c>
      <c r="C218" s="24">
        <f>'Raw Schedule'!E218</f>
        <v>46005</v>
      </c>
      <c r="D218" s="25" t="str">
        <f>'Raw Schedule'!F218</f>
        <v>Sunday</v>
      </c>
      <c r="E218" s="26">
        <f>'Raw Schedule'!G218</f>
        <v>0.5416666667</v>
      </c>
      <c r="F218" s="45" t="str">
        <f>'Raw Schedule'!H218</f>
        <v>LV</v>
      </c>
      <c r="G218" s="23">
        <f>'Raw Schedule'!Y218</f>
        <v>400</v>
      </c>
      <c r="H218" s="28" t="str">
        <f>'Raw Schedule'!J218</f>
        <v>PHI</v>
      </c>
      <c r="I218" s="23">
        <f>'Raw Schedule'!Z218</f>
        <v>-535</v>
      </c>
      <c r="J218" s="23">
        <f>'Raw Schedule'!AA218</f>
        <v>10.5</v>
      </c>
      <c r="K218" s="23">
        <f>'Raw Schedule'!AD218</f>
        <v>44.5</v>
      </c>
      <c r="L218" s="25" t="str">
        <f>'Raw Schedule'!I218</f>
        <v>NA</v>
      </c>
      <c r="M218" s="25" t="str">
        <f>'Raw Schedule'!K218</f>
        <v>NA</v>
      </c>
      <c r="N218" s="25" t="str">
        <f>'Raw Schedule'!M218</f>
        <v>NA</v>
      </c>
      <c r="O218" s="25" t="str">
        <f>'Raw Schedule'!N218</f>
        <v>NA</v>
      </c>
      <c r="P218" s="25" t="str">
        <f>'Raw Schedule'!AH218</f>
        <v>outdoors</v>
      </c>
      <c r="Q218" s="25" t="str">
        <f>'Raw Schedule'!AI218</f>
        <v>grass</v>
      </c>
      <c r="R218" s="29" t="str">
        <f>'Raw Schedule'!AT218</f>
        <v>Lincoln Financial Field</v>
      </c>
    </row>
    <row r="219">
      <c r="A219" s="30">
        <f>'Raw Schedule'!B219</f>
        <v>2025</v>
      </c>
      <c r="B219" s="31">
        <f>'Raw Schedule'!D219</f>
        <v>15</v>
      </c>
      <c r="C219" s="32">
        <f>'Raw Schedule'!E219</f>
        <v>46005</v>
      </c>
      <c r="D219" s="33" t="str">
        <f>'Raw Schedule'!F219</f>
        <v>Sunday</v>
      </c>
      <c r="E219" s="34">
        <f>'Raw Schedule'!G219</f>
        <v>0.6840277778</v>
      </c>
      <c r="F219" s="53" t="str">
        <f>'Raw Schedule'!H219</f>
        <v>GB</v>
      </c>
      <c r="G219" s="31">
        <f>'Raw Schedule'!Y219</f>
        <v>102</v>
      </c>
      <c r="H219" s="27" t="str">
        <f>'Raw Schedule'!J219</f>
        <v>DEN</v>
      </c>
      <c r="I219" s="31">
        <f>'Raw Schedule'!Z219</f>
        <v>-122</v>
      </c>
      <c r="J219" s="31">
        <f>'Raw Schedule'!AA219</f>
        <v>1.5</v>
      </c>
      <c r="K219" s="31">
        <f>'Raw Schedule'!AD219</f>
        <v>44.5</v>
      </c>
      <c r="L219" s="33" t="str">
        <f>'Raw Schedule'!I219</f>
        <v>NA</v>
      </c>
      <c r="M219" s="33" t="str">
        <f>'Raw Schedule'!K219</f>
        <v>NA</v>
      </c>
      <c r="N219" s="33" t="str">
        <f>'Raw Schedule'!M219</f>
        <v>NA</v>
      </c>
      <c r="O219" s="33" t="str">
        <f>'Raw Schedule'!N219</f>
        <v>NA</v>
      </c>
      <c r="P219" s="33" t="str">
        <f>'Raw Schedule'!AH219</f>
        <v>outdoors</v>
      </c>
      <c r="Q219" s="33" t="str">
        <f>'Raw Schedule'!AI219</f>
        <v>grass</v>
      </c>
      <c r="R219" s="37" t="str">
        <f>'Raw Schedule'!AT219</f>
        <v>Empower Field at Mile High</v>
      </c>
    </row>
    <row r="220">
      <c r="A220" s="22">
        <f>'Raw Schedule'!B220</f>
        <v>2025</v>
      </c>
      <c r="B220" s="23">
        <f>'Raw Schedule'!D220</f>
        <v>15</v>
      </c>
      <c r="C220" s="24">
        <f>'Raw Schedule'!E220</f>
        <v>46005</v>
      </c>
      <c r="D220" s="25" t="str">
        <f>'Raw Schedule'!F220</f>
        <v>Sunday</v>
      </c>
      <c r="E220" s="26">
        <f>'Raw Schedule'!G220</f>
        <v>0.6840277778</v>
      </c>
      <c r="F220" s="52" t="str">
        <f>'Raw Schedule'!H220</f>
        <v>DET</v>
      </c>
      <c r="G220" s="23">
        <f>'Raw Schedule'!Y220</f>
        <v>-122</v>
      </c>
      <c r="H220" s="55" t="str">
        <f>'Raw Schedule'!J220</f>
        <v>LA</v>
      </c>
      <c r="I220" s="23">
        <f>'Raw Schedule'!Z220</f>
        <v>102</v>
      </c>
      <c r="J220" s="23">
        <f>'Raw Schedule'!AA220</f>
        <v>-1.5</v>
      </c>
      <c r="K220" s="23">
        <f>'Raw Schedule'!AD220</f>
        <v>48.5</v>
      </c>
      <c r="L220" s="25" t="str">
        <f>'Raw Schedule'!I220</f>
        <v>NA</v>
      </c>
      <c r="M220" s="25" t="str">
        <f>'Raw Schedule'!K220</f>
        <v>NA</v>
      </c>
      <c r="N220" s="25" t="str">
        <f>'Raw Schedule'!M220</f>
        <v>NA</v>
      </c>
      <c r="O220" s="25" t="str">
        <f>'Raw Schedule'!N220</f>
        <v>NA</v>
      </c>
      <c r="P220" s="25" t="str">
        <f>'Raw Schedule'!AH220</f>
        <v>dome</v>
      </c>
      <c r="Q220" s="25" t="str">
        <f>'Raw Schedule'!AI220</f>
        <v>matrixturf</v>
      </c>
      <c r="R220" s="29" t="str">
        <f>'Raw Schedule'!AT220</f>
        <v>SoFi Stadium</v>
      </c>
    </row>
    <row r="221">
      <c r="A221" s="30">
        <f>'Raw Schedule'!B221</f>
        <v>2025</v>
      </c>
      <c r="B221" s="31">
        <f>'Raw Schedule'!D221</f>
        <v>15</v>
      </c>
      <c r="C221" s="32">
        <f>'Raw Schedule'!E221</f>
        <v>46005</v>
      </c>
      <c r="D221" s="33" t="str">
        <f>'Raw Schedule'!F221</f>
        <v>Sunday</v>
      </c>
      <c r="E221" s="34">
        <f>'Raw Schedule'!G221</f>
        <v>0.6840277778</v>
      </c>
      <c r="F221" s="43" t="str">
        <f>'Raw Schedule'!H221</f>
        <v>CAR</v>
      </c>
      <c r="G221" s="31">
        <f>'Raw Schedule'!Y221</f>
        <v>-125</v>
      </c>
      <c r="H221" s="47" t="str">
        <f>'Raw Schedule'!J221</f>
        <v>NO</v>
      </c>
      <c r="I221" s="31">
        <f>'Raw Schedule'!Z221</f>
        <v>105</v>
      </c>
      <c r="J221" s="31">
        <f>'Raw Schedule'!AA221</f>
        <v>-1.5</v>
      </c>
      <c r="K221" s="31">
        <f>'Raw Schedule'!AD221</f>
        <v>43.5</v>
      </c>
      <c r="L221" s="33" t="str">
        <f>'Raw Schedule'!I221</f>
        <v>NA</v>
      </c>
      <c r="M221" s="33" t="str">
        <f>'Raw Schedule'!K221</f>
        <v>NA</v>
      </c>
      <c r="N221" s="33" t="str">
        <f>'Raw Schedule'!M221</f>
        <v>NA</v>
      </c>
      <c r="O221" s="33" t="str">
        <f>'Raw Schedule'!N221</f>
        <v>NA</v>
      </c>
      <c r="P221" s="33" t="str">
        <f>'Raw Schedule'!AH221</f>
        <v>dome</v>
      </c>
      <c r="Q221" s="33" t="str">
        <f>'Raw Schedule'!AI221</f>
        <v>sportturf</v>
      </c>
      <c r="R221" s="37" t="str">
        <f>'Raw Schedule'!AT221</f>
        <v>Mercedes-Benz Superdome</v>
      </c>
    </row>
    <row r="222">
      <c r="A222" s="22">
        <f>'Raw Schedule'!B222</f>
        <v>2025</v>
      </c>
      <c r="B222" s="23">
        <f>'Raw Schedule'!D222</f>
        <v>15</v>
      </c>
      <c r="C222" s="24">
        <f>'Raw Schedule'!E222</f>
        <v>46005</v>
      </c>
      <c r="D222" s="25" t="str">
        <f>'Raw Schedule'!F222</f>
        <v>Sunday</v>
      </c>
      <c r="E222" s="26">
        <f>'Raw Schedule'!G222</f>
        <v>0.6840277778</v>
      </c>
      <c r="F222" s="42" t="str">
        <f>'Raw Schedule'!H222</f>
        <v>IND</v>
      </c>
      <c r="G222" s="23">
        <f>'Raw Schedule'!Y222</f>
        <v>154</v>
      </c>
      <c r="H222" s="27" t="str">
        <f>'Raw Schedule'!J222</f>
        <v>SEA</v>
      </c>
      <c r="I222" s="23">
        <f>'Raw Schedule'!Z222</f>
        <v>-185</v>
      </c>
      <c r="J222" s="23">
        <f>'Raw Schedule'!AA222</f>
        <v>3.5</v>
      </c>
      <c r="K222" s="23">
        <f>'Raw Schedule'!AD222</f>
        <v>44.5</v>
      </c>
      <c r="L222" s="25" t="str">
        <f>'Raw Schedule'!I222</f>
        <v>NA</v>
      </c>
      <c r="M222" s="25" t="str">
        <f>'Raw Schedule'!K222</f>
        <v>NA</v>
      </c>
      <c r="N222" s="25" t="str">
        <f>'Raw Schedule'!M222</f>
        <v>NA</v>
      </c>
      <c r="O222" s="25" t="str">
        <f>'Raw Schedule'!N222</f>
        <v>NA</v>
      </c>
      <c r="P222" s="25" t="str">
        <f>'Raw Schedule'!AH222</f>
        <v>outdoors</v>
      </c>
      <c r="Q222" s="25" t="str">
        <f>'Raw Schedule'!AI222</f>
        <v>fieldturf</v>
      </c>
      <c r="R222" s="29" t="str">
        <f>'Raw Schedule'!AT222</f>
        <v>Lumen Field</v>
      </c>
    </row>
    <row r="223">
      <c r="A223" s="30">
        <f>'Raw Schedule'!B223</f>
        <v>2025</v>
      </c>
      <c r="B223" s="31">
        <f>'Raw Schedule'!D223</f>
        <v>15</v>
      </c>
      <c r="C223" s="32">
        <f>'Raw Schedule'!E223</f>
        <v>46005</v>
      </c>
      <c r="D223" s="33" t="str">
        <f>'Raw Schedule'!F223</f>
        <v>Sunday</v>
      </c>
      <c r="E223" s="34">
        <f>'Raw Schedule'!G223</f>
        <v>0.6840277778</v>
      </c>
      <c r="F223" s="27" t="str">
        <f>'Raw Schedule'!H223</f>
        <v>TEN</v>
      </c>
      <c r="G223" s="31">
        <f>'Raw Schedule'!Y223</f>
        <v>285</v>
      </c>
      <c r="H223" s="51" t="str">
        <f>'Raw Schedule'!J223</f>
        <v>SF</v>
      </c>
      <c r="I223" s="31">
        <f>'Raw Schedule'!Z223</f>
        <v>-360</v>
      </c>
      <c r="J223" s="31">
        <f>'Raw Schedule'!AA223</f>
        <v>7.5</v>
      </c>
      <c r="K223" s="31">
        <f>'Raw Schedule'!AD223</f>
        <v>45.5</v>
      </c>
      <c r="L223" s="33" t="str">
        <f>'Raw Schedule'!I223</f>
        <v>NA</v>
      </c>
      <c r="M223" s="33" t="str">
        <f>'Raw Schedule'!K223</f>
        <v>NA</v>
      </c>
      <c r="N223" s="33" t="str">
        <f>'Raw Schedule'!M223</f>
        <v>NA</v>
      </c>
      <c r="O223" s="33" t="str">
        <f>'Raw Schedule'!N223</f>
        <v>NA</v>
      </c>
      <c r="P223" s="33" t="str">
        <f>'Raw Schedule'!AH223</f>
        <v>outdoors</v>
      </c>
      <c r="Q223" s="33" t="str">
        <f>'Raw Schedule'!AI223</f>
        <v>grass</v>
      </c>
      <c r="R223" s="37" t="str">
        <f>'Raw Schedule'!AT223</f>
        <v>Levi's Stadium</v>
      </c>
    </row>
    <row r="224">
      <c r="A224" s="22">
        <f>'Raw Schedule'!B224</f>
        <v>2025</v>
      </c>
      <c r="B224" s="23">
        <f>'Raw Schedule'!D224</f>
        <v>15</v>
      </c>
      <c r="C224" s="24">
        <f>'Raw Schedule'!E224</f>
        <v>46005</v>
      </c>
      <c r="D224" s="25" t="str">
        <f>'Raw Schedule'!F224</f>
        <v>Sunday</v>
      </c>
      <c r="E224" s="26">
        <f>'Raw Schedule'!G224</f>
        <v>0.8472222222</v>
      </c>
      <c r="F224" s="58" t="str">
        <f>'Raw Schedule'!H224</f>
        <v>MIN</v>
      </c>
      <c r="G224" s="23">
        <f>'Raw Schedule'!Y224</f>
        <v>-135</v>
      </c>
      <c r="H224" s="27" t="str">
        <f>'Raw Schedule'!J224</f>
        <v>DAL</v>
      </c>
      <c r="I224" s="23">
        <f>'Raw Schedule'!Z224</f>
        <v>114</v>
      </c>
      <c r="J224" s="23">
        <f>'Raw Schedule'!AA224</f>
        <v>-2.5</v>
      </c>
      <c r="K224" s="23">
        <f>'Raw Schedule'!AD224</f>
        <v>45.5</v>
      </c>
      <c r="L224" s="25" t="str">
        <f>'Raw Schedule'!I224</f>
        <v>NA</v>
      </c>
      <c r="M224" s="25" t="str">
        <f>'Raw Schedule'!K224</f>
        <v>NA</v>
      </c>
      <c r="N224" s="25" t="str">
        <f>'Raw Schedule'!M224</f>
        <v>NA</v>
      </c>
      <c r="O224" s="25" t="str">
        <f>'Raw Schedule'!N224</f>
        <v>NA</v>
      </c>
      <c r="P224" s="25" t="str">
        <f>'Raw Schedule'!AH224</f>
        <v>closed</v>
      </c>
      <c r="Q224" s="25" t="str">
        <f>'Raw Schedule'!AI224</f>
        <v>matrixturf</v>
      </c>
      <c r="R224" s="29" t="str">
        <f>'Raw Schedule'!AT224</f>
        <v>AT&amp;T Stadium</v>
      </c>
    </row>
    <row r="225">
      <c r="A225" s="30">
        <f>'Raw Schedule'!B225</f>
        <v>2025</v>
      </c>
      <c r="B225" s="31">
        <f>'Raw Schedule'!D225</f>
        <v>15</v>
      </c>
      <c r="C225" s="32">
        <f>'Raw Schedule'!E225</f>
        <v>46006</v>
      </c>
      <c r="D225" s="33" t="str">
        <f>'Raw Schedule'!F225</f>
        <v>Monday</v>
      </c>
      <c r="E225" s="34">
        <f>'Raw Schedule'!G225</f>
        <v>0.84375</v>
      </c>
      <c r="F225" s="41" t="str">
        <f>'Raw Schedule'!H225</f>
        <v>MIA</v>
      </c>
      <c r="G225" s="31">
        <f>'Raw Schedule'!Y225</f>
        <v>136</v>
      </c>
      <c r="H225" s="45" t="str">
        <f>'Raw Schedule'!J225</f>
        <v>PIT</v>
      </c>
      <c r="I225" s="31">
        <f>'Raw Schedule'!Z225</f>
        <v>-162</v>
      </c>
      <c r="J225" s="31">
        <f>'Raw Schedule'!AA225</f>
        <v>3</v>
      </c>
      <c r="K225" s="31">
        <f>'Raw Schedule'!AD225</f>
        <v>44.5</v>
      </c>
      <c r="L225" s="33" t="str">
        <f>'Raw Schedule'!I225</f>
        <v>NA</v>
      </c>
      <c r="M225" s="33" t="str">
        <f>'Raw Schedule'!K225</f>
        <v>NA</v>
      </c>
      <c r="N225" s="33" t="str">
        <f>'Raw Schedule'!M225</f>
        <v>NA</v>
      </c>
      <c r="O225" s="33" t="str">
        <f>'Raw Schedule'!N225</f>
        <v>NA</v>
      </c>
      <c r="P225" s="33" t="str">
        <f>'Raw Schedule'!AH225</f>
        <v>outdoors</v>
      </c>
      <c r="Q225" s="33" t="str">
        <f>'Raw Schedule'!AI225</f>
        <v>grass</v>
      </c>
      <c r="R225" s="37" t="str">
        <f>'Raw Schedule'!AT225</f>
        <v>Acrisure Stadium</v>
      </c>
    </row>
    <row r="226">
      <c r="A226" s="22">
        <f>'Raw Schedule'!B226</f>
        <v>2025</v>
      </c>
      <c r="B226" s="23">
        <f>'Raw Schedule'!D226</f>
        <v>16</v>
      </c>
      <c r="C226" s="24">
        <f>'Raw Schedule'!E226</f>
        <v>46009</v>
      </c>
      <c r="D226" s="25" t="str">
        <f>'Raw Schedule'!F226</f>
        <v>Thursday</v>
      </c>
      <c r="E226" s="26">
        <f>'Raw Schedule'!G226</f>
        <v>0.84375</v>
      </c>
      <c r="F226" s="55" t="str">
        <f>'Raw Schedule'!H226</f>
        <v>LA</v>
      </c>
      <c r="G226" s="23">
        <f>'Raw Schedule'!Y226</f>
        <v>-125</v>
      </c>
      <c r="H226" s="27" t="str">
        <f>'Raw Schedule'!J226</f>
        <v>SEA</v>
      </c>
      <c r="I226" s="23">
        <f>'Raw Schedule'!Z226</f>
        <v>105</v>
      </c>
      <c r="J226" s="23">
        <f>'Raw Schedule'!AA226</f>
        <v>-1.5</v>
      </c>
      <c r="K226" s="23">
        <f>'Raw Schedule'!AD226</f>
        <v>44.5</v>
      </c>
      <c r="L226" s="25" t="str">
        <f>'Raw Schedule'!I226</f>
        <v>NA</v>
      </c>
      <c r="M226" s="25" t="str">
        <f>'Raw Schedule'!K226</f>
        <v>NA</v>
      </c>
      <c r="N226" s="25" t="str">
        <f>'Raw Schedule'!M226</f>
        <v>NA</v>
      </c>
      <c r="O226" s="25" t="str">
        <f>'Raw Schedule'!N226</f>
        <v>NA</v>
      </c>
      <c r="P226" s="25" t="str">
        <f>'Raw Schedule'!AH226</f>
        <v>outdoors</v>
      </c>
      <c r="Q226" s="25" t="str">
        <f>'Raw Schedule'!AI226</f>
        <v>fieldturf</v>
      </c>
      <c r="R226" s="29" t="str">
        <f>'Raw Schedule'!AT226</f>
        <v>Lumen Field</v>
      </c>
    </row>
    <row r="227">
      <c r="A227" s="30">
        <f>'Raw Schedule'!B227</f>
        <v>2025</v>
      </c>
      <c r="B227" s="31">
        <f>'Raw Schedule'!D227</f>
        <v>16</v>
      </c>
      <c r="C227" s="32">
        <f>'Raw Schedule'!E227</f>
        <v>46010</v>
      </c>
      <c r="D227" s="33" t="str">
        <f>'Raw Schedule'!F227</f>
        <v>Friday</v>
      </c>
      <c r="E227" s="34">
        <f>'Raw Schedule'!G227</f>
        <v>0.5416666667</v>
      </c>
      <c r="F227" s="53" t="str">
        <f>'Raw Schedule'!H227</f>
        <v>GB</v>
      </c>
      <c r="G227" s="31">
        <f>'Raw Schedule'!Y227</f>
        <v>-135</v>
      </c>
      <c r="H227" s="59" t="str">
        <f>'Raw Schedule'!J227</f>
        <v>CHI</v>
      </c>
      <c r="I227" s="31">
        <f>'Raw Schedule'!Z227</f>
        <v>114</v>
      </c>
      <c r="J227" s="31">
        <f>'Raw Schedule'!AA227</f>
        <v>-2.5</v>
      </c>
      <c r="K227" s="31">
        <f>'Raw Schedule'!AD227</f>
        <v>45.5</v>
      </c>
      <c r="L227" s="33" t="str">
        <f>'Raw Schedule'!I227</f>
        <v>NA</v>
      </c>
      <c r="M227" s="33" t="str">
        <f>'Raw Schedule'!K227</f>
        <v>NA</v>
      </c>
      <c r="N227" s="33" t="str">
        <f>'Raw Schedule'!M227</f>
        <v>NA</v>
      </c>
      <c r="O227" s="33" t="str">
        <f>'Raw Schedule'!N227</f>
        <v>NA</v>
      </c>
      <c r="P227" s="33" t="str">
        <f>'Raw Schedule'!AH227</f>
        <v>outdoors</v>
      </c>
      <c r="Q227" s="33" t="str">
        <f>'Raw Schedule'!AI227</f>
        <v>grass</v>
      </c>
      <c r="R227" s="37" t="str">
        <f>'Raw Schedule'!AT227</f>
        <v>Soldier Field</v>
      </c>
    </row>
    <row r="228">
      <c r="A228" s="22">
        <f>'Raw Schedule'!B228</f>
        <v>2025</v>
      </c>
      <c r="B228" s="23">
        <f>'Raw Schedule'!D228</f>
        <v>16</v>
      </c>
      <c r="C228" s="24">
        <f>'Raw Schedule'!E228</f>
        <v>46010</v>
      </c>
      <c r="D228" s="25" t="str">
        <f>'Raw Schedule'!F228</f>
        <v>Friday</v>
      </c>
      <c r="E228" s="26">
        <f>'Raw Schedule'!G228</f>
        <v>0.5416666667</v>
      </c>
      <c r="F228" s="28" t="str">
        <f>'Raw Schedule'!H228</f>
        <v>PHI</v>
      </c>
      <c r="G228" s="23">
        <f>'Raw Schedule'!Y228</f>
        <v>-125</v>
      </c>
      <c r="H228" s="50" t="str">
        <f>'Raw Schedule'!J228</f>
        <v>WAS</v>
      </c>
      <c r="I228" s="23">
        <f>'Raw Schedule'!Z228</f>
        <v>105</v>
      </c>
      <c r="J228" s="23">
        <f>'Raw Schedule'!AA228</f>
        <v>-1.5</v>
      </c>
      <c r="K228" s="23">
        <f>'Raw Schedule'!AD228</f>
        <v>47.5</v>
      </c>
      <c r="L228" s="25" t="str">
        <f>'Raw Schedule'!I228</f>
        <v>NA</v>
      </c>
      <c r="M228" s="25" t="str">
        <f>'Raw Schedule'!K228</f>
        <v>NA</v>
      </c>
      <c r="N228" s="25" t="str">
        <f>'Raw Schedule'!M228</f>
        <v>NA</v>
      </c>
      <c r="O228" s="25" t="str">
        <f>'Raw Schedule'!N228</f>
        <v>NA</v>
      </c>
      <c r="P228" s="25" t="str">
        <f>'Raw Schedule'!AH228</f>
        <v>outdoors</v>
      </c>
      <c r="Q228" s="25" t="str">
        <f>'Raw Schedule'!AI228</f>
        <v>grass</v>
      </c>
      <c r="R228" s="29" t="str">
        <f>'Raw Schedule'!AT228</f>
        <v>FedExField</v>
      </c>
    </row>
    <row r="229">
      <c r="A229" s="30">
        <f>'Raw Schedule'!B229</f>
        <v>2025</v>
      </c>
      <c r="B229" s="31">
        <f>'Raw Schedule'!D229</f>
        <v>16</v>
      </c>
      <c r="C229" s="32">
        <f>'Raw Schedule'!E229</f>
        <v>46012</v>
      </c>
      <c r="D229" s="33" t="str">
        <f>'Raw Schedule'!F229</f>
        <v>Sunday</v>
      </c>
      <c r="E229" s="34">
        <f>'Raw Schedule'!G229</f>
        <v>0.5416666667</v>
      </c>
      <c r="F229" s="27" t="str">
        <f>'Raw Schedule'!H229</f>
        <v>NE</v>
      </c>
      <c r="G229" s="31">
        <f>'Raw Schedule'!Y229</f>
        <v>310</v>
      </c>
      <c r="H229" s="56" t="str">
        <f>'Raw Schedule'!J229</f>
        <v>BAL</v>
      </c>
      <c r="I229" s="31">
        <f>'Raw Schedule'!Z229</f>
        <v>-395</v>
      </c>
      <c r="J229" s="31">
        <f>'Raw Schedule'!AA229</f>
        <v>8.5</v>
      </c>
      <c r="K229" s="31">
        <f>'Raw Schedule'!AD229</f>
        <v>46.5</v>
      </c>
      <c r="L229" s="33" t="str">
        <f>'Raw Schedule'!I229</f>
        <v>NA</v>
      </c>
      <c r="M229" s="33" t="str">
        <f>'Raw Schedule'!K229</f>
        <v>NA</v>
      </c>
      <c r="N229" s="33" t="str">
        <f>'Raw Schedule'!M229</f>
        <v>NA</v>
      </c>
      <c r="O229" s="33" t="str">
        <f>'Raw Schedule'!N229</f>
        <v>NA</v>
      </c>
      <c r="P229" s="33" t="str">
        <f>'Raw Schedule'!AH229</f>
        <v>outdoors</v>
      </c>
      <c r="Q229" s="33" t="str">
        <f>'Raw Schedule'!AI229</f>
        <v>grass</v>
      </c>
      <c r="R229" s="37" t="str">
        <f>'Raw Schedule'!AT229</f>
        <v>M&amp;T Bank Stadium</v>
      </c>
    </row>
    <row r="230">
      <c r="A230" s="22">
        <f>'Raw Schedule'!B230</f>
        <v>2025</v>
      </c>
      <c r="B230" s="23">
        <f>'Raw Schedule'!D230</f>
        <v>16</v>
      </c>
      <c r="C230" s="24">
        <f>'Raw Schedule'!E230</f>
        <v>46012</v>
      </c>
      <c r="D230" s="25" t="str">
        <f>'Raw Schedule'!F230</f>
        <v>Sunday</v>
      </c>
      <c r="E230" s="26">
        <f>'Raw Schedule'!G230</f>
        <v>0.5416666667</v>
      </c>
      <c r="F230" s="38" t="str">
        <f>'Raw Schedule'!H230</f>
        <v>TB</v>
      </c>
      <c r="G230" s="23">
        <f>'Raw Schedule'!Y230</f>
        <v>-185</v>
      </c>
      <c r="H230" s="43" t="str">
        <f>'Raw Schedule'!J230</f>
        <v>CAR</v>
      </c>
      <c r="I230" s="23">
        <f>'Raw Schedule'!Z230</f>
        <v>154</v>
      </c>
      <c r="J230" s="23">
        <f>'Raw Schedule'!AA230</f>
        <v>-3.5</v>
      </c>
      <c r="K230" s="23">
        <f>'Raw Schedule'!AD230</f>
        <v>47.5</v>
      </c>
      <c r="L230" s="25" t="str">
        <f>'Raw Schedule'!I230</f>
        <v>NA</v>
      </c>
      <c r="M230" s="25" t="str">
        <f>'Raw Schedule'!K230</f>
        <v>NA</v>
      </c>
      <c r="N230" s="25" t="str">
        <f>'Raw Schedule'!M230</f>
        <v>NA</v>
      </c>
      <c r="O230" s="25" t="str">
        <f>'Raw Schedule'!N230</f>
        <v>NA</v>
      </c>
      <c r="P230" s="25" t="str">
        <f>'Raw Schedule'!AH230</f>
        <v>outdoors</v>
      </c>
      <c r="Q230" s="25" t="str">
        <f>'Raw Schedule'!AI230</f>
        <v>grass</v>
      </c>
      <c r="R230" s="29" t="str">
        <f>'Raw Schedule'!AT230</f>
        <v>Bank of America Stadium</v>
      </c>
    </row>
    <row r="231">
      <c r="A231" s="30">
        <f>'Raw Schedule'!B231</f>
        <v>2025</v>
      </c>
      <c r="B231" s="31">
        <f>'Raw Schedule'!D231</f>
        <v>16</v>
      </c>
      <c r="C231" s="32">
        <f>'Raw Schedule'!E231</f>
        <v>46012</v>
      </c>
      <c r="D231" s="33" t="str">
        <f>'Raw Schedule'!F231</f>
        <v>Sunday</v>
      </c>
      <c r="E231" s="34">
        <f>'Raw Schedule'!G231</f>
        <v>0.5416666667</v>
      </c>
      <c r="F231" s="57" t="str">
        <f>'Raw Schedule'!H231</f>
        <v>BUF</v>
      </c>
      <c r="G231" s="31">
        <f>'Raw Schedule'!Y231</f>
        <v>-395</v>
      </c>
      <c r="H231" s="40" t="str">
        <f>'Raw Schedule'!J231</f>
        <v>CLE</v>
      </c>
      <c r="I231" s="31">
        <f>'Raw Schedule'!Z231</f>
        <v>310</v>
      </c>
      <c r="J231" s="31">
        <f>'Raw Schedule'!AA231</f>
        <v>-8.5</v>
      </c>
      <c r="K231" s="31">
        <f>'Raw Schedule'!AD231</f>
        <v>43.5</v>
      </c>
      <c r="L231" s="33" t="str">
        <f>'Raw Schedule'!I231</f>
        <v>NA</v>
      </c>
      <c r="M231" s="33" t="str">
        <f>'Raw Schedule'!K231</f>
        <v>NA</v>
      </c>
      <c r="N231" s="33" t="str">
        <f>'Raw Schedule'!M231</f>
        <v>NA</v>
      </c>
      <c r="O231" s="33" t="str">
        <f>'Raw Schedule'!N231</f>
        <v>NA</v>
      </c>
      <c r="P231" s="33" t="str">
        <f>'Raw Schedule'!AH231</f>
        <v>outdoors</v>
      </c>
      <c r="Q231" s="33" t="str">
        <f>'Raw Schedule'!AI231</f>
        <v>grass</v>
      </c>
      <c r="R231" s="37" t="str">
        <f>'Raw Schedule'!AT231</f>
        <v>FirstEnergy Stadium</v>
      </c>
    </row>
    <row r="232">
      <c r="A232" s="22">
        <f>'Raw Schedule'!B232</f>
        <v>2025</v>
      </c>
      <c r="B232" s="23">
        <f>'Raw Schedule'!D232</f>
        <v>16</v>
      </c>
      <c r="C232" s="24">
        <f>'Raw Schedule'!E232</f>
        <v>46012</v>
      </c>
      <c r="D232" s="25" t="str">
        <f>'Raw Schedule'!F232</f>
        <v>Sunday</v>
      </c>
      <c r="E232" s="26">
        <f>'Raw Schedule'!G232</f>
        <v>0.5416666667</v>
      </c>
      <c r="F232" s="36" t="str">
        <f>'Raw Schedule'!H232</f>
        <v>LAC</v>
      </c>
      <c r="G232" s="23">
        <f>'Raw Schedule'!Y232</f>
        <v>-135</v>
      </c>
      <c r="H232" s="27" t="str">
        <f>'Raw Schedule'!J232</f>
        <v>DAL</v>
      </c>
      <c r="I232" s="23">
        <f>'Raw Schedule'!Z232</f>
        <v>114</v>
      </c>
      <c r="J232" s="23">
        <f>'Raw Schedule'!AA232</f>
        <v>-2.5</v>
      </c>
      <c r="K232" s="23">
        <f>'Raw Schedule'!AD232</f>
        <v>46.5</v>
      </c>
      <c r="L232" s="25" t="str">
        <f>'Raw Schedule'!I232</f>
        <v>NA</v>
      </c>
      <c r="M232" s="25" t="str">
        <f>'Raw Schedule'!K232</f>
        <v>NA</v>
      </c>
      <c r="N232" s="25" t="str">
        <f>'Raw Schedule'!M232</f>
        <v>NA</v>
      </c>
      <c r="O232" s="25" t="str">
        <f>'Raw Schedule'!N232</f>
        <v>NA</v>
      </c>
      <c r="P232" s="25" t="str">
        <f>'Raw Schedule'!AH232</f>
        <v>closed</v>
      </c>
      <c r="Q232" s="25" t="str">
        <f>'Raw Schedule'!AI232</f>
        <v>matrixturf</v>
      </c>
      <c r="R232" s="29" t="str">
        <f>'Raw Schedule'!AT232</f>
        <v>AT&amp;T Stadium</v>
      </c>
    </row>
    <row r="233">
      <c r="A233" s="30">
        <f>'Raw Schedule'!B233</f>
        <v>2025</v>
      </c>
      <c r="B233" s="31">
        <f>'Raw Schedule'!D233</f>
        <v>16</v>
      </c>
      <c r="C233" s="32">
        <f>'Raw Schedule'!E233</f>
        <v>46012</v>
      </c>
      <c r="D233" s="33" t="str">
        <f>'Raw Schedule'!F233</f>
        <v>Sunday</v>
      </c>
      <c r="E233" s="34">
        <f>'Raw Schedule'!G233</f>
        <v>0.5416666667</v>
      </c>
      <c r="F233" s="48" t="str">
        <f>'Raw Schedule'!H233</f>
        <v>NYJ</v>
      </c>
      <c r="G233" s="31">
        <f>'Raw Schedule'!Y233</f>
        <v>105</v>
      </c>
      <c r="H233" s="47" t="str">
        <f>'Raw Schedule'!J233</f>
        <v>NO</v>
      </c>
      <c r="I233" s="31">
        <f>'Raw Schedule'!Z233</f>
        <v>-125</v>
      </c>
      <c r="J233" s="31">
        <f>'Raw Schedule'!AA233</f>
        <v>1.5</v>
      </c>
      <c r="K233" s="31">
        <f>'Raw Schedule'!AD233</f>
        <v>41.5</v>
      </c>
      <c r="L233" s="33" t="str">
        <f>'Raw Schedule'!I233</f>
        <v>NA</v>
      </c>
      <c r="M233" s="33" t="str">
        <f>'Raw Schedule'!K233</f>
        <v>NA</v>
      </c>
      <c r="N233" s="33" t="str">
        <f>'Raw Schedule'!M233</f>
        <v>NA</v>
      </c>
      <c r="O233" s="33" t="str">
        <f>'Raw Schedule'!N233</f>
        <v>NA</v>
      </c>
      <c r="P233" s="33" t="str">
        <f>'Raw Schedule'!AH233</f>
        <v>dome</v>
      </c>
      <c r="Q233" s="33" t="str">
        <f>'Raw Schedule'!AI233</f>
        <v>sportturf</v>
      </c>
      <c r="R233" s="37" t="str">
        <f>'Raw Schedule'!AT233</f>
        <v>Mercedes-Benz Superdome</v>
      </c>
    </row>
    <row r="234">
      <c r="A234" s="22">
        <f>'Raw Schedule'!B234</f>
        <v>2025</v>
      </c>
      <c r="B234" s="23">
        <f>'Raw Schedule'!D234</f>
        <v>16</v>
      </c>
      <c r="C234" s="24">
        <f>'Raw Schedule'!E234</f>
        <v>46012</v>
      </c>
      <c r="D234" s="25" t="str">
        <f>'Raw Schedule'!F234</f>
        <v>Sunday</v>
      </c>
      <c r="E234" s="26">
        <f>'Raw Schedule'!G234</f>
        <v>0.5416666667</v>
      </c>
      <c r="F234" s="58" t="str">
        <f>'Raw Schedule'!H234</f>
        <v>MIN</v>
      </c>
      <c r="G234" s="23">
        <f>'Raw Schedule'!Y234</f>
        <v>-135</v>
      </c>
      <c r="H234" s="49" t="str">
        <f>'Raw Schedule'!J234</f>
        <v>NYG</v>
      </c>
      <c r="I234" s="23">
        <f>'Raw Schedule'!Z234</f>
        <v>114</v>
      </c>
      <c r="J234" s="23">
        <f>'Raw Schedule'!AA234</f>
        <v>-2.5</v>
      </c>
      <c r="K234" s="23">
        <f>'Raw Schedule'!AD234</f>
        <v>42.5</v>
      </c>
      <c r="L234" s="25" t="str">
        <f>'Raw Schedule'!I234</f>
        <v>NA</v>
      </c>
      <c r="M234" s="25" t="str">
        <f>'Raw Schedule'!K234</f>
        <v>NA</v>
      </c>
      <c r="N234" s="25" t="str">
        <f>'Raw Schedule'!M234</f>
        <v>NA</v>
      </c>
      <c r="O234" s="25" t="str">
        <f>'Raw Schedule'!N234</f>
        <v>NA</v>
      </c>
      <c r="P234" s="25" t="str">
        <f>'Raw Schedule'!AH234</f>
        <v>outdoors</v>
      </c>
      <c r="Q234" s="25" t="str">
        <f>'Raw Schedule'!AI234</f>
        <v>fieldturf</v>
      </c>
      <c r="R234" s="29" t="str">
        <f>'Raw Schedule'!AT234</f>
        <v>MetLife Stadium</v>
      </c>
    </row>
    <row r="235">
      <c r="A235" s="30">
        <f>'Raw Schedule'!B235</f>
        <v>2025</v>
      </c>
      <c r="B235" s="31">
        <f>'Raw Schedule'!D235</f>
        <v>16</v>
      </c>
      <c r="C235" s="32">
        <f>'Raw Schedule'!E235</f>
        <v>46012</v>
      </c>
      <c r="D235" s="33" t="str">
        <f>'Raw Schedule'!F235</f>
        <v>Sunday</v>
      </c>
      <c r="E235" s="34">
        <f>'Raw Schedule'!G235</f>
        <v>0.5416666667</v>
      </c>
      <c r="F235" s="35" t="str">
        <f>'Raw Schedule'!H235</f>
        <v>KC</v>
      </c>
      <c r="G235" s="31">
        <f>'Raw Schedule'!Y235</f>
        <v>-325</v>
      </c>
      <c r="H235" s="27" t="str">
        <f>'Raw Schedule'!J235</f>
        <v>TEN</v>
      </c>
      <c r="I235" s="31">
        <f>'Raw Schedule'!Z235</f>
        <v>260</v>
      </c>
      <c r="J235" s="31">
        <f>'Raw Schedule'!AA235</f>
        <v>-7</v>
      </c>
      <c r="K235" s="31">
        <f>'Raw Schedule'!AD235</f>
        <v>44.5</v>
      </c>
      <c r="L235" s="33" t="str">
        <f>'Raw Schedule'!I235</f>
        <v>NA</v>
      </c>
      <c r="M235" s="33" t="str">
        <f>'Raw Schedule'!K235</f>
        <v>NA</v>
      </c>
      <c r="N235" s="33" t="str">
        <f>'Raw Schedule'!M235</f>
        <v>NA</v>
      </c>
      <c r="O235" s="33" t="str">
        <f>'Raw Schedule'!N235</f>
        <v>NA</v>
      </c>
      <c r="P235" s="33" t="str">
        <f>'Raw Schedule'!AH235</f>
        <v>outdoors</v>
      </c>
      <c r="Q235" s="33" t="str">
        <f>'Raw Schedule'!AI235</f>
        <v>grass</v>
      </c>
      <c r="R235" s="37" t="str">
        <f>'Raw Schedule'!AT235</f>
        <v>Nissan Stadium</v>
      </c>
    </row>
    <row r="236">
      <c r="A236" s="22">
        <f>'Raw Schedule'!B236</f>
        <v>2025</v>
      </c>
      <c r="B236" s="23">
        <f>'Raw Schedule'!D236</f>
        <v>16</v>
      </c>
      <c r="C236" s="24">
        <f>'Raw Schedule'!E236</f>
        <v>46012</v>
      </c>
      <c r="D236" s="25" t="str">
        <f>'Raw Schedule'!F236</f>
        <v>Sunday</v>
      </c>
      <c r="E236" s="26">
        <f>'Raw Schedule'!G236</f>
        <v>0.6701388889</v>
      </c>
      <c r="F236" s="38" t="str">
        <f>'Raw Schedule'!H236</f>
        <v>ATL</v>
      </c>
      <c r="G236" s="23">
        <f>'Raw Schedule'!Y236</f>
        <v>154</v>
      </c>
      <c r="H236" s="46" t="str">
        <f>'Raw Schedule'!J236</f>
        <v>ARI</v>
      </c>
      <c r="I236" s="23">
        <f>'Raw Schedule'!Z236</f>
        <v>-185</v>
      </c>
      <c r="J236" s="23">
        <f>'Raw Schedule'!AA236</f>
        <v>3.5</v>
      </c>
      <c r="K236" s="23">
        <f>'Raw Schedule'!AD236</f>
        <v>46.5</v>
      </c>
      <c r="L236" s="25" t="str">
        <f>'Raw Schedule'!I236</f>
        <v>NA</v>
      </c>
      <c r="M236" s="25" t="str">
        <f>'Raw Schedule'!K236</f>
        <v>NA</v>
      </c>
      <c r="N236" s="25" t="str">
        <f>'Raw Schedule'!M236</f>
        <v>NA</v>
      </c>
      <c r="O236" s="25" t="str">
        <f>'Raw Schedule'!N236</f>
        <v>NA</v>
      </c>
      <c r="P236" s="25" t="str">
        <f>'Raw Schedule'!AH236</f>
        <v>closed</v>
      </c>
      <c r="Q236" s="25" t="str">
        <f>'Raw Schedule'!AI236</f>
        <v>grass</v>
      </c>
      <c r="R236" s="29" t="str">
        <f>'Raw Schedule'!AT236</f>
        <v>State Farm Stadium</v>
      </c>
    </row>
    <row r="237">
      <c r="A237" s="30">
        <f>'Raw Schedule'!B237</f>
        <v>2025</v>
      </c>
      <c r="B237" s="31">
        <f>'Raw Schedule'!D237</f>
        <v>16</v>
      </c>
      <c r="C237" s="32">
        <f>'Raw Schedule'!E237</f>
        <v>46012</v>
      </c>
      <c r="D237" s="33" t="str">
        <f>'Raw Schedule'!F237</f>
        <v>Sunday</v>
      </c>
      <c r="E237" s="34">
        <f>'Raw Schedule'!G237</f>
        <v>0.6701388889</v>
      </c>
      <c r="F237" s="44" t="str">
        <f>'Raw Schedule'!H237</f>
        <v>JAX</v>
      </c>
      <c r="G237" s="31">
        <f>'Raw Schedule'!Y237</f>
        <v>195</v>
      </c>
      <c r="H237" s="27" t="str">
        <f>'Raw Schedule'!J237</f>
        <v>DEN</v>
      </c>
      <c r="I237" s="31">
        <f>'Raw Schedule'!Z237</f>
        <v>-238</v>
      </c>
      <c r="J237" s="31">
        <f>'Raw Schedule'!AA237</f>
        <v>5.5</v>
      </c>
      <c r="K237" s="31">
        <f>'Raw Schedule'!AD237</f>
        <v>45.5</v>
      </c>
      <c r="L237" s="33" t="str">
        <f>'Raw Schedule'!I237</f>
        <v>NA</v>
      </c>
      <c r="M237" s="33" t="str">
        <f>'Raw Schedule'!K237</f>
        <v>NA</v>
      </c>
      <c r="N237" s="33" t="str">
        <f>'Raw Schedule'!M237</f>
        <v>NA</v>
      </c>
      <c r="O237" s="33" t="str">
        <f>'Raw Schedule'!N237</f>
        <v>NA</v>
      </c>
      <c r="P237" s="33" t="str">
        <f>'Raw Schedule'!AH237</f>
        <v>outdoors</v>
      </c>
      <c r="Q237" s="33" t="str">
        <f>'Raw Schedule'!AI237</f>
        <v>grass</v>
      </c>
      <c r="R237" s="37" t="str">
        <f>'Raw Schedule'!AT237</f>
        <v>Empower Field at Mile High</v>
      </c>
    </row>
    <row r="238">
      <c r="A238" s="22">
        <f>'Raw Schedule'!B238</f>
        <v>2025</v>
      </c>
      <c r="B238" s="23">
        <f>'Raw Schedule'!D238</f>
        <v>16</v>
      </c>
      <c r="C238" s="24">
        <f>'Raw Schedule'!E238</f>
        <v>46012</v>
      </c>
      <c r="D238" s="25" t="str">
        <f>'Raw Schedule'!F238</f>
        <v>Sunday</v>
      </c>
      <c r="E238" s="26">
        <f>'Raw Schedule'!G238</f>
        <v>0.6840277778</v>
      </c>
      <c r="F238" s="45" t="str">
        <f>'Raw Schedule'!H238</f>
        <v>PIT</v>
      </c>
      <c r="G238" s="23">
        <f>'Raw Schedule'!Y238</f>
        <v>210</v>
      </c>
      <c r="H238" s="52" t="str">
        <f>'Raw Schedule'!J238</f>
        <v>DET</v>
      </c>
      <c r="I238" s="23">
        <f>'Raw Schedule'!Z238</f>
        <v>-258</v>
      </c>
      <c r="J238" s="23">
        <f>'Raw Schedule'!AA238</f>
        <v>6</v>
      </c>
      <c r="K238" s="23">
        <f>'Raw Schedule'!AD238</f>
        <v>45.5</v>
      </c>
      <c r="L238" s="25" t="str">
        <f>'Raw Schedule'!I238</f>
        <v>NA</v>
      </c>
      <c r="M238" s="25" t="str">
        <f>'Raw Schedule'!K238</f>
        <v>NA</v>
      </c>
      <c r="N238" s="25" t="str">
        <f>'Raw Schedule'!M238</f>
        <v>NA</v>
      </c>
      <c r="O238" s="25" t="str">
        <f>'Raw Schedule'!N238</f>
        <v>NA</v>
      </c>
      <c r="P238" s="25" t="str">
        <f>'Raw Schedule'!AH238</f>
        <v>dome</v>
      </c>
      <c r="Q238" s="25" t="str">
        <f>'Raw Schedule'!AI238</f>
        <v>fieldturf</v>
      </c>
      <c r="R238" s="29" t="str">
        <f>'Raw Schedule'!AT238</f>
        <v>Ford Field</v>
      </c>
    </row>
    <row r="239">
      <c r="A239" s="30">
        <f>'Raw Schedule'!B239</f>
        <v>2025</v>
      </c>
      <c r="B239" s="31">
        <f>'Raw Schedule'!D239</f>
        <v>16</v>
      </c>
      <c r="C239" s="32">
        <f>'Raw Schedule'!E239</f>
        <v>46012</v>
      </c>
      <c r="D239" s="33" t="str">
        <f>'Raw Schedule'!F239</f>
        <v>Sunday</v>
      </c>
      <c r="E239" s="34">
        <f>'Raw Schedule'!G239</f>
        <v>0.6840277778</v>
      </c>
      <c r="F239" s="45" t="str">
        <f>'Raw Schedule'!H239</f>
        <v>LV</v>
      </c>
      <c r="G239" s="31">
        <f>'Raw Schedule'!Y239</f>
        <v>170</v>
      </c>
      <c r="H239" s="54" t="str">
        <f>'Raw Schedule'!J239</f>
        <v>HOU</v>
      </c>
      <c r="I239" s="31">
        <f>'Raw Schedule'!Z239</f>
        <v>-205</v>
      </c>
      <c r="J239" s="31">
        <f>'Raw Schedule'!AA239</f>
        <v>4.5</v>
      </c>
      <c r="K239" s="31">
        <f>'Raw Schedule'!AD239</f>
        <v>43.5</v>
      </c>
      <c r="L239" s="33" t="str">
        <f>'Raw Schedule'!I239</f>
        <v>NA</v>
      </c>
      <c r="M239" s="33" t="str">
        <f>'Raw Schedule'!K239</f>
        <v>NA</v>
      </c>
      <c r="N239" s="33" t="str">
        <f>'Raw Schedule'!M239</f>
        <v>NA</v>
      </c>
      <c r="O239" s="33" t="str">
        <f>'Raw Schedule'!N239</f>
        <v>NA</v>
      </c>
      <c r="P239" s="33" t="str">
        <f>'Raw Schedule'!AH239</f>
        <v>closed</v>
      </c>
      <c r="Q239" s="33" t="str">
        <f>'Raw Schedule'!AI239</f>
        <v>astroturf</v>
      </c>
      <c r="R239" s="37" t="str">
        <f>'Raw Schedule'!AT239</f>
        <v>NRG Stadium</v>
      </c>
    </row>
    <row r="240">
      <c r="A240" s="22">
        <f>'Raw Schedule'!B240</f>
        <v>2025</v>
      </c>
      <c r="B240" s="23">
        <f>'Raw Schedule'!D240</f>
        <v>16</v>
      </c>
      <c r="C240" s="24">
        <f>'Raw Schedule'!E240</f>
        <v>46012</v>
      </c>
      <c r="D240" s="25" t="str">
        <f>'Raw Schedule'!F240</f>
        <v>Sunday</v>
      </c>
      <c r="E240" s="26">
        <f>'Raw Schedule'!G240</f>
        <v>0.8472222222</v>
      </c>
      <c r="F240" s="39" t="str">
        <f>'Raw Schedule'!H240</f>
        <v>CIN</v>
      </c>
      <c r="G240" s="23">
        <f>'Raw Schedule'!Y240</f>
        <v>-125</v>
      </c>
      <c r="H240" s="41" t="str">
        <f>'Raw Schedule'!J240</f>
        <v>MIA</v>
      </c>
      <c r="I240" s="23">
        <f>'Raw Schedule'!Z240</f>
        <v>105</v>
      </c>
      <c r="J240" s="23">
        <f>'Raw Schedule'!AA240</f>
        <v>-1.5</v>
      </c>
      <c r="K240" s="23">
        <f>'Raw Schedule'!AD240</f>
        <v>48.5</v>
      </c>
      <c r="L240" s="25" t="str">
        <f>'Raw Schedule'!I240</f>
        <v>NA</v>
      </c>
      <c r="M240" s="25" t="str">
        <f>'Raw Schedule'!K240</f>
        <v>NA</v>
      </c>
      <c r="N240" s="25" t="str">
        <f>'Raw Schedule'!M240</f>
        <v>NA</v>
      </c>
      <c r="O240" s="25" t="str">
        <f>'Raw Schedule'!N240</f>
        <v>NA</v>
      </c>
      <c r="P240" s="25" t="str">
        <f>'Raw Schedule'!AH240</f>
        <v>outdoors</v>
      </c>
      <c r="Q240" s="25" t="str">
        <f>'Raw Schedule'!AI240</f>
        <v>grass</v>
      </c>
      <c r="R240" s="29" t="str">
        <f>'Raw Schedule'!AT240</f>
        <v>Hard Rock Stadium</v>
      </c>
    </row>
    <row r="241">
      <c r="A241" s="30">
        <f>'Raw Schedule'!B241</f>
        <v>2025</v>
      </c>
      <c r="B241" s="31">
        <f>'Raw Schedule'!D241</f>
        <v>16</v>
      </c>
      <c r="C241" s="32">
        <f>'Raw Schedule'!E241</f>
        <v>46013</v>
      </c>
      <c r="D241" s="33" t="str">
        <f>'Raw Schedule'!F241</f>
        <v>Monday</v>
      </c>
      <c r="E241" s="34">
        <f>'Raw Schedule'!G241</f>
        <v>0.84375</v>
      </c>
      <c r="F241" s="51" t="str">
        <f>'Raw Schedule'!H241</f>
        <v>SF</v>
      </c>
      <c r="G241" s="31">
        <f>'Raw Schedule'!Y241</f>
        <v>-170</v>
      </c>
      <c r="H241" s="42" t="str">
        <f>'Raw Schedule'!J241</f>
        <v>IND</v>
      </c>
      <c r="I241" s="31">
        <f>'Raw Schedule'!Z241</f>
        <v>142</v>
      </c>
      <c r="J241" s="31">
        <f>'Raw Schedule'!AA241</f>
        <v>-3</v>
      </c>
      <c r="K241" s="31">
        <f>'Raw Schedule'!AD241</f>
        <v>46.5</v>
      </c>
      <c r="L241" s="33" t="str">
        <f>'Raw Schedule'!I241</f>
        <v>NA</v>
      </c>
      <c r="M241" s="33" t="str">
        <f>'Raw Schedule'!K241</f>
        <v>NA</v>
      </c>
      <c r="N241" s="33" t="str">
        <f>'Raw Schedule'!M241</f>
        <v>NA</v>
      </c>
      <c r="O241" s="33" t="str">
        <f>'Raw Schedule'!N241</f>
        <v>NA</v>
      </c>
      <c r="P241" s="33" t="str">
        <f>'Raw Schedule'!AH241</f>
        <v>closed</v>
      </c>
      <c r="Q241" s="33" t="str">
        <f>'Raw Schedule'!AI241</f>
        <v>fieldturf</v>
      </c>
      <c r="R241" s="37" t="str">
        <f>'Raw Schedule'!AT241</f>
        <v>Lucas Oil Stadium</v>
      </c>
    </row>
    <row r="242">
      <c r="A242" s="22">
        <f>'Raw Schedule'!B242</f>
        <v>2025</v>
      </c>
      <c r="B242" s="23">
        <f>'Raw Schedule'!D242</f>
        <v>17</v>
      </c>
      <c r="C242" s="24">
        <f>'Raw Schedule'!E242</f>
        <v>46016</v>
      </c>
      <c r="D242" s="25" t="str">
        <f>'Raw Schedule'!F242</f>
        <v>Thursday</v>
      </c>
      <c r="E242" s="26">
        <f>'Raw Schedule'!G242</f>
        <v>0.5416666667</v>
      </c>
      <c r="F242" s="27" t="str">
        <f>'Raw Schedule'!H242</f>
        <v>DAL</v>
      </c>
      <c r="G242" s="23">
        <f>'Raw Schedule'!Y242</f>
        <v>200</v>
      </c>
      <c r="H242" s="50" t="str">
        <f>'Raw Schedule'!J242</f>
        <v>WAS</v>
      </c>
      <c r="I242" s="23">
        <f>'Raw Schedule'!Z242</f>
        <v>-245</v>
      </c>
      <c r="J242" s="23">
        <f>'Raw Schedule'!AA242</f>
        <v>5.5</v>
      </c>
      <c r="K242" s="23">
        <f>'Raw Schedule'!AD242</f>
        <v>48.5</v>
      </c>
      <c r="L242" s="25" t="str">
        <f>'Raw Schedule'!I242</f>
        <v>NA</v>
      </c>
      <c r="M242" s="25" t="str">
        <f>'Raw Schedule'!K242</f>
        <v>NA</v>
      </c>
      <c r="N242" s="25" t="str">
        <f>'Raw Schedule'!M242</f>
        <v>NA</v>
      </c>
      <c r="O242" s="25" t="str">
        <f>'Raw Schedule'!N242</f>
        <v>NA</v>
      </c>
      <c r="P242" s="25" t="str">
        <f>'Raw Schedule'!AH242</f>
        <v>outdoors</v>
      </c>
      <c r="Q242" s="25" t="str">
        <f>'Raw Schedule'!AI242</f>
        <v>grass</v>
      </c>
      <c r="R242" s="29" t="str">
        <f>'Raw Schedule'!AT242</f>
        <v>FedExField</v>
      </c>
    </row>
    <row r="243">
      <c r="A243" s="30">
        <f>'Raw Schedule'!B243</f>
        <v>2025</v>
      </c>
      <c r="B243" s="31">
        <f>'Raw Schedule'!D243</f>
        <v>17</v>
      </c>
      <c r="C243" s="32">
        <f>'Raw Schedule'!E243</f>
        <v>46016</v>
      </c>
      <c r="D243" s="33" t="str">
        <f>'Raw Schedule'!F243</f>
        <v>Thursday</v>
      </c>
      <c r="E243" s="34">
        <f>'Raw Schedule'!G243</f>
        <v>0.6875</v>
      </c>
      <c r="F243" s="52" t="str">
        <f>'Raw Schedule'!H243</f>
        <v>DET</v>
      </c>
      <c r="G243" s="31">
        <f>'Raw Schedule'!Y243</f>
        <v>-142</v>
      </c>
      <c r="H243" s="58" t="str">
        <f>'Raw Schedule'!J243</f>
        <v>MIN</v>
      </c>
      <c r="I243" s="31">
        <f>'Raw Schedule'!Z243</f>
        <v>120</v>
      </c>
      <c r="J243" s="31">
        <f>'Raw Schedule'!AA243</f>
        <v>-2.5</v>
      </c>
      <c r="K243" s="31">
        <f>'Raw Schedule'!AD243</f>
        <v>46.5</v>
      </c>
      <c r="L243" s="33" t="str">
        <f>'Raw Schedule'!I243</f>
        <v>NA</v>
      </c>
      <c r="M243" s="33" t="str">
        <f>'Raw Schedule'!K243</f>
        <v>NA</v>
      </c>
      <c r="N243" s="33" t="str">
        <f>'Raw Schedule'!M243</f>
        <v>NA</v>
      </c>
      <c r="O243" s="33" t="str">
        <f>'Raw Schedule'!N243</f>
        <v>NA</v>
      </c>
      <c r="P243" s="33" t="str">
        <f>'Raw Schedule'!AH243</f>
        <v>dome</v>
      </c>
      <c r="Q243" s="33" t="str">
        <f>'Raw Schedule'!AI243</f>
        <v>sportturf</v>
      </c>
      <c r="R243" s="37" t="str">
        <f>'Raw Schedule'!AT243</f>
        <v>U.S. Bank Stadium</v>
      </c>
    </row>
    <row r="244">
      <c r="A244" s="22">
        <f>'Raw Schedule'!B244</f>
        <v>2025</v>
      </c>
      <c r="B244" s="23">
        <f>'Raw Schedule'!D244</f>
        <v>17</v>
      </c>
      <c r="C244" s="24">
        <f>'Raw Schedule'!E244</f>
        <v>46016</v>
      </c>
      <c r="D244" s="25" t="str">
        <f>'Raw Schedule'!F244</f>
        <v>Thursday</v>
      </c>
      <c r="E244" s="26">
        <f>'Raw Schedule'!G244</f>
        <v>0.84375</v>
      </c>
      <c r="F244" s="27" t="str">
        <f>'Raw Schedule'!H244</f>
        <v>DEN</v>
      </c>
      <c r="G244" s="23">
        <f>'Raw Schedule'!Y244</f>
        <v>180</v>
      </c>
      <c r="H244" s="35" t="str">
        <f>'Raw Schedule'!J244</f>
        <v>KC</v>
      </c>
      <c r="I244" s="23">
        <f>'Raw Schedule'!Z244</f>
        <v>-218</v>
      </c>
      <c r="J244" s="23">
        <f>'Raw Schedule'!AA244</f>
        <v>4.5</v>
      </c>
      <c r="K244" s="23">
        <f>'Raw Schedule'!AD244</f>
        <v>44.5</v>
      </c>
      <c r="L244" s="25" t="str">
        <f>'Raw Schedule'!I244</f>
        <v>NA</v>
      </c>
      <c r="M244" s="25" t="str">
        <f>'Raw Schedule'!K244</f>
        <v>NA</v>
      </c>
      <c r="N244" s="25" t="str">
        <f>'Raw Schedule'!M244</f>
        <v>NA</v>
      </c>
      <c r="O244" s="25" t="str">
        <f>'Raw Schedule'!N244</f>
        <v>NA</v>
      </c>
      <c r="P244" s="25" t="str">
        <f>'Raw Schedule'!AH244</f>
        <v>outdoors</v>
      </c>
      <c r="Q244" s="25" t="str">
        <f>'Raw Schedule'!AI244</f>
        <v>grass</v>
      </c>
      <c r="R244" s="29" t="str">
        <f>'Raw Schedule'!AT244</f>
        <v>GEHA Field at Arrowhead Stadium</v>
      </c>
    </row>
    <row r="245">
      <c r="A245" s="30">
        <f>'Raw Schedule'!B245</f>
        <v>2025</v>
      </c>
      <c r="B245" s="31">
        <f>'Raw Schedule'!D245</f>
        <v>17</v>
      </c>
      <c r="C245" s="32">
        <f>'Raw Schedule'!E245</f>
        <v>46019</v>
      </c>
      <c r="D245" s="33" t="str">
        <f>'Raw Schedule'!F245</f>
        <v>Sunday</v>
      </c>
      <c r="E245" s="34">
        <f>'Raw Schedule'!G245</f>
        <v>0.5416666667</v>
      </c>
      <c r="F245" s="27" t="str">
        <f>'Raw Schedule'!H245</f>
        <v>SEA</v>
      </c>
      <c r="G245" s="31">
        <f>'Raw Schedule'!Y245</f>
        <v>-125</v>
      </c>
      <c r="H245" s="43" t="str">
        <f>'Raw Schedule'!J245</f>
        <v>CAR</v>
      </c>
      <c r="I245" s="31">
        <f>'Raw Schedule'!Z245</f>
        <v>105</v>
      </c>
      <c r="J245" s="31">
        <f>'Raw Schedule'!AA245</f>
        <v>-1.5</v>
      </c>
      <c r="K245" s="31">
        <f>'Raw Schedule'!AD245</f>
        <v>43.5</v>
      </c>
      <c r="L245" s="33" t="str">
        <f>'Raw Schedule'!I245</f>
        <v>NA</v>
      </c>
      <c r="M245" s="33" t="str">
        <f>'Raw Schedule'!K245</f>
        <v>NA</v>
      </c>
      <c r="N245" s="33" t="str">
        <f>'Raw Schedule'!M245</f>
        <v>NA</v>
      </c>
      <c r="O245" s="33" t="str">
        <f>'Raw Schedule'!N245</f>
        <v>NA</v>
      </c>
      <c r="P245" s="33" t="str">
        <f>'Raw Schedule'!AH245</f>
        <v>outdoors</v>
      </c>
      <c r="Q245" s="33" t="str">
        <f>'Raw Schedule'!AI245</f>
        <v>grass</v>
      </c>
      <c r="R245" s="37" t="str">
        <f>'Raw Schedule'!AT245</f>
        <v>Bank of America Stadium</v>
      </c>
    </row>
    <row r="246">
      <c r="A246" s="22">
        <f>'Raw Schedule'!B246</f>
        <v>2025</v>
      </c>
      <c r="B246" s="23">
        <f>'Raw Schedule'!D246</f>
        <v>17</v>
      </c>
      <c r="C246" s="24">
        <f>'Raw Schedule'!E246</f>
        <v>46019</v>
      </c>
      <c r="D246" s="25" t="str">
        <f>'Raw Schedule'!F246</f>
        <v>Sunday</v>
      </c>
      <c r="E246" s="26">
        <f>'Raw Schedule'!G246</f>
        <v>0.5416666667</v>
      </c>
      <c r="F246" s="46" t="str">
        <f>'Raw Schedule'!H246</f>
        <v>ARI</v>
      </c>
      <c r="G246" s="23">
        <f>'Raw Schedule'!Y246</f>
        <v>160</v>
      </c>
      <c r="H246" s="39" t="str">
        <f>'Raw Schedule'!J246</f>
        <v>CIN</v>
      </c>
      <c r="I246" s="23">
        <f>'Raw Schedule'!Z246</f>
        <v>-192</v>
      </c>
      <c r="J246" s="23">
        <f>'Raw Schedule'!AA246</f>
        <v>3.5</v>
      </c>
      <c r="K246" s="23">
        <f>'Raw Schedule'!AD246</f>
        <v>47.5</v>
      </c>
      <c r="L246" s="25" t="str">
        <f>'Raw Schedule'!I246</f>
        <v>NA</v>
      </c>
      <c r="M246" s="25" t="str">
        <f>'Raw Schedule'!K246</f>
        <v>NA</v>
      </c>
      <c r="N246" s="25" t="str">
        <f>'Raw Schedule'!M246</f>
        <v>NA</v>
      </c>
      <c r="O246" s="25" t="str">
        <f>'Raw Schedule'!N246</f>
        <v>NA</v>
      </c>
      <c r="P246" s="25" t="str">
        <f>'Raw Schedule'!AH246</f>
        <v>outdoors</v>
      </c>
      <c r="Q246" s="25" t="str">
        <f>'Raw Schedule'!AI246</f>
        <v>fieldturf</v>
      </c>
      <c r="R246" s="29" t="str">
        <f>'Raw Schedule'!AT246</f>
        <v>Paycor Stadium</v>
      </c>
    </row>
    <row r="247">
      <c r="A247" s="30">
        <f>'Raw Schedule'!B247</f>
        <v>2025</v>
      </c>
      <c r="B247" s="31">
        <f>'Raw Schedule'!D247</f>
        <v>17</v>
      </c>
      <c r="C247" s="32">
        <f>'Raw Schedule'!E247</f>
        <v>46019</v>
      </c>
      <c r="D247" s="33" t="str">
        <f>'Raw Schedule'!F247</f>
        <v>Sunday</v>
      </c>
      <c r="E247" s="34">
        <f>'Raw Schedule'!G247</f>
        <v>0.5416666667</v>
      </c>
      <c r="F247" s="45" t="str">
        <f>'Raw Schedule'!H247</f>
        <v>PIT</v>
      </c>
      <c r="G247" s="31">
        <f>'Raw Schedule'!Y247</f>
        <v>-135</v>
      </c>
      <c r="H247" s="40" t="str">
        <f>'Raw Schedule'!J247</f>
        <v>CLE</v>
      </c>
      <c r="I247" s="31">
        <f>'Raw Schedule'!Z247</f>
        <v>114</v>
      </c>
      <c r="J247" s="31">
        <f>'Raw Schedule'!AA247</f>
        <v>-2.5</v>
      </c>
      <c r="K247" s="31">
        <f>'Raw Schedule'!AD247</f>
        <v>40.5</v>
      </c>
      <c r="L247" s="33" t="str">
        <f>'Raw Schedule'!I247</f>
        <v>NA</v>
      </c>
      <c r="M247" s="33" t="str">
        <f>'Raw Schedule'!K247</f>
        <v>NA</v>
      </c>
      <c r="N247" s="33" t="str">
        <f>'Raw Schedule'!M247</f>
        <v>NA</v>
      </c>
      <c r="O247" s="33" t="str">
        <f>'Raw Schedule'!N247</f>
        <v>NA</v>
      </c>
      <c r="P247" s="33" t="str">
        <f>'Raw Schedule'!AH247</f>
        <v>outdoors</v>
      </c>
      <c r="Q247" s="33" t="str">
        <f>'Raw Schedule'!AI247</f>
        <v>grass</v>
      </c>
      <c r="R247" s="37" t="str">
        <f>'Raw Schedule'!AT247</f>
        <v>FirstEnergy Stadium</v>
      </c>
    </row>
    <row r="248">
      <c r="A248" s="22">
        <f>'Raw Schedule'!B248</f>
        <v>2025</v>
      </c>
      <c r="B248" s="23">
        <f>'Raw Schedule'!D248</f>
        <v>17</v>
      </c>
      <c r="C248" s="24">
        <f>'Raw Schedule'!E248</f>
        <v>46019</v>
      </c>
      <c r="D248" s="25" t="str">
        <f>'Raw Schedule'!F248</f>
        <v>Sunday</v>
      </c>
      <c r="E248" s="26">
        <f>'Raw Schedule'!G248</f>
        <v>0.5416666667</v>
      </c>
      <c r="F248" s="56" t="str">
        <f>'Raw Schedule'!H248</f>
        <v>BAL</v>
      </c>
      <c r="G248" s="23">
        <f>'Raw Schedule'!Y248</f>
        <v>-125</v>
      </c>
      <c r="H248" s="53" t="str">
        <f>'Raw Schedule'!J248</f>
        <v>GB</v>
      </c>
      <c r="I248" s="23">
        <f>'Raw Schedule'!Z248</f>
        <v>105</v>
      </c>
      <c r="J248" s="23">
        <f>'Raw Schedule'!AA248</f>
        <v>-1.5</v>
      </c>
      <c r="K248" s="23">
        <f>'Raw Schedule'!AD248</f>
        <v>46.5</v>
      </c>
      <c r="L248" s="25" t="str">
        <f>'Raw Schedule'!I248</f>
        <v>NA</v>
      </c>
      <c r="M248" s="25" t="str">
        <f>'Raw Schedule'!K248</f>
        <v>NA</v>
      </c>
      <c r="N248" s="25" t="str">
        <f>'Raw Schedule'!M248</f>
        <v>NA</v>
      </c>
      <c r="O248" s="25" t="str">
        <f>'Raw Schedule'!N248</f>
        <v>NA</v>
      </c>
      <c r="P248" s="25" t="str">
        <f>'Raw Schedule'!AH248</f>
        <v>outdoors</v>
      </c>
      <c r="Q248" s="25" t="str">
        <f>'Raw Schedule'!AI248</f>
        <v>grass</v>
      </c>
      <c r="R248" s="29" t="str">
        <f>'Raw Schedule'!AT248</f>
        <v>Lambeau Field</v>
      </c>
    </row>
    <row r="249">
      <c r="A249" s="30">
        <f>'Raw Schedule'!B249</f>
        <v>2025</v>
      </c>
      <c r="B249" s="31">
        <f>'Raw Schedule'!D249</f>
        <v>17</v>
      </c>
      <c r="C249" s="32">
        <f>'Raw Schedule'!E249</f>
        <v>46019</v>
      </c>
      <c r="D249" s="33" t="str">
        <f>'Raw Schedule'!F249</f>
        <v>Sunday</v>
      </c>
      <c r="E249" s="34">
        <f>'Raw Schedule'!G249</f>
        <v>0.5416666667</v>
      </c>
      <c r="F249" s="44" t="str">
        <f>'Raw Schedule'!H249</f>
        <v>JAX</v>
      </c>
      <c r="G249" s="31">
        <f>'Raw Schedule'!Y249</f>
        <v>105</v>
      </c>
      <c r="H249" s="42" t="str">
        <f>'Raw Schedule'!J249</f>
        <v>IND</v>
      </c>
      <c r="I249" s="31">
        <f>'Raw Schedule'!Z249</f>
        <v>-125</v>
      </c>
      <c r="J249" s="31">
        <f>'Raw Schedule'!AA249</f>
        <v>1.5</v>
      </c>
      <c r="K249" s="31">
        <f>'Raw Schedule'!AD249</f>
        <v>45.5</v>
      </c>
      <c r="L249" s="33" t="str">
        <f>'Raw Schedule'!I249</f>
        <v>NA</v>
      </c>
      <c r="M249" s="33" t="str">
        <f>'Raw Schedule'!K249</f>
        <v>NA</v>
      </c>
      <c r="N249" s="33" t="str">
        <f>'Raw Schedule'!M249</f>
        <v>NA</v>
      </c>
      <c r="O249" s="33" t="str">
        <f>'Raw Schedule'!N249</f>
        <v>NA</v>
      </c>
      <c r="P249" s="33" t="str">
        <f>'Raw Schedule'!AH249</f>
        <v>closed</v>
      </c>
      <c r="Q249" s="33" t="str">
        <f>'Raw Schedule'!AI249</f>
        <v>fieldturf</v>
      </c>
      <c r="R249" s="37" t="str">
        <f>'Raw Schedule'!AT249</f>
        <v>Lucas Oil Stadium</v>
      </c>
    </row>
    <row r="250">
      <c r="A250" s="22">
        <f>'Raw Schedule'!B250</f>
        <v>2025</v>
      </c>
      <c r="B250" s="23">
        <f>'Raw Schedule'!D250</f>
        <v>17</v>
      </c>
      <c r="C250" s="24">
        <f>'Raw Schedule'!E250</f>
        <v>46019</v>
      </c>
      <c r="D250" s="25" t="str">
        <f>'Raw Schedule'!F250</f>
        <v>Sunday</v>
      </c>
      <c r="E250" s="26">
        <f>'Raw Schedule'!G250</f>
        <v>0.5416666667</v>
      </c>
      <c r="F250" s="54" t="str">
        <f>'Raw Schedule'!H250</f>
        <v>HOU</v>
      </c>
      <c r="G250" s="23">
        <f>'Raw Schedule'!Y250</f>
        <v>154</v>
      </c>
      <c r="H250" s="36" t="str">
        <f>'Raw Schedule'!J250</f>
        <v>LAC</v>
      </c>
      <c r="I250" s="23">
        <f>'Raw Schedule'!Z250</f>
        <v>-185</v>
      </c>
      <c r="J250" s="23">
        <f>'Raw Schedule'!AA250</f>
        <v>3.5</v>
      </c>
      <c r="K250" s="23">
        <f>'Raw Schedule'!AD250</f>
        <v>43.5</v>
      </c>
      <c r="L250" s="25" t="str">
        <f>'Raw Schedule'!I250</f>
        <v>NA</v>
      </c>
      <c r="M250" s="25" t="str">
        <f>'Raw Schedule'!K250</f>
        <v>NA</v>
      </c>
      <c r="N250" s="25" t="str">
        <f>'Raw Schedule'!M250</f>
        <v>NA</v>
      </c>
      <c r="O250" s="25" t="str">
        <f>'Raw Schedule'!N250</f>
        <v>NA</v>
      </c>
      <c r="P250" s="25" t="str">
        <f>'Raw Schedule'!AH250</f>
        <v>dome</v>
      </c>
      <c r="Q250" s="25" t="str">
        <f>'Raw Schedule'!AI250</f>
        <v>matrixturf</v>
      </c>
      <c r="R250" s="29" t="str">
        <f>'Raw Schedule'!AT250</f>
        <v>SoFi Stadium</v>
      </c>
    </row>
    <row r="251">
      <c r="A251" s="30">
        <f>'Raw Schedule'!B251</f>
        <v>2025</v>
      </c>
      <c r="B251" s="31">
        <f>'Raw Schedule'!D251</f>
        <v>17</v>
      </c>
      <c r="C251" s="32">
        <f>'Raw Schedule'!E251</f>
        <v>46019</v>
      </c>
      <c r="D251" s="33" t="str">
        <f>'Raw Schedule'!F251</f>
        <v>Sunday</v>
      </c>
      <c r="E251" s="34">
        <f>'Raw Schedule'!G251</f>
        <v>0.5416666667</v>
      </c>
      <c r="F251" s="49" t="str">
        <f>'Raw Schedule'!H251</f>
        <v>NYG</v>
      </c>
      <c r="G251" s="31">
        <f>'Raw Schedule'!Y251</f>
        <v>114</v>
      </c>
      <c r="H251" s="45" t="str">
        <f>'Raw Schedule'!J251</f>
        <v>LV</v>
      </c>
      <c r="I251" s="31">
        <f>'Raw Schedule'!Z251</f>
        <v>-135</v>
      </c>
      <c r="J251" s="31">
        <f>'Raw Schedule'!AA251</f>
        <v>2.5</v>
      </c>
      <c r="K251" s="31">
        <f>'Raw Schedule'!AD251</f>
        <v>42.5</v>
      </c>
      <c r="L251" s="33" t="str">
        <f>'Raw Schedule'!I251</f>
        <v>NA</v>
      </c>
      <c r="M251" s="33" t="str">
        <f>'Raw Schedule'!K251</f>
        <v>NA</v>
      </c>
      <c r="N251" s="33" t="str">
        <f>'Raw Schedule'!M251</f>
        <v>NA</v>
      </c>
      <c r="O251" s="33" t="str">
        <f>'Raw Schedule'!N251</f>
        <v>NA</v>
      </c>
      <c r="P251" s="33" t="str">
        <f>'Raw Schedule'!AH251</f>
        <v>dome</v>
      </c>
      <c r="Q251" s="33" t="str">
        <f>'Raw Schedule'!AI251</f>
        <v>grass</v>
      </c>
      <c r="R251" s="37" t="str">
        <f>'Raw Schedule'!AT251</f>
        <v>Allegiant Stadium</v>
      </c>
    </row>
    <row r="252">
      <c r="A252" s="22">
        <f>'Raw Schedule'!B252</f>
        <v>2025</v>
      </c>
      <c r="B252" s="23">
        <f>'Raw Schedule'!D252</f>
        <v>17</v>
      </c>
      <c r="C252" s="24">
        <f>'Raw Schedule'!E252</f>
        <v>46019</v>
      </c>
      <c r="D252" s="25" t="str">
        <f>'Raw Schedule'!F252</f>
        <v>Sunday</v>
      </c>
      <c r="E252" s="26">
        <f>'Raw Schedule'!G252</f>
        <v>0.5416666667</v>
      </c>
      <c r="F252" s="38" t="str">
        <f>'Raw Schedule'!H252</f>
        <v>TB</v>
      </c>
      <c r="G252" s="23">
        <f>'Raw Schedule'!Y252</f>
        <v>-125</v>
      </c>
      <c r="H252" s="41" t="str">
        <f>'Raw Schedule'!J252</f>
        <v>MIA</v>
      </c>
      <c r="I252" s="23">
        <f>'Raw Schedule'!Z252</f>
        <v>105</v>
      </c>
      <c r="J252" s="23">
        <f>'Raw Schedule'!AA252</f>
        <v>-1.5</v>
      </c>
      <c r="K252" s="23">
        <f>'Raw Schedule'!AD252</f>
        <v>47.5</v>
      </c>
      <c r="L252" s="25" t="str">
        <f>'Raw Schedule'!I252</f>
        <v>NA</v>
      </c>
      <c r="M252" s="25" t="str">
        <f>'Raw Schedule'!K252</f>
        <v>NA</v>
      </c>
      <c r="N252" s="25" t="str">
        <f>'Raw Schedule'!M252</f>
        <v>NA</v>
      </c>
      <c r="O252" s="25" t="str">
        <f>'Raw Schedule'!N252</f>
        <v>NA</v>
      </c>
      <c r="P252" s="25" t="str">
        <f>'Raw Schedule'!AH252</f>
        <v>outdoors</v>
      </c>
      <c r="Q252" s="25" t="str">
        <f>'Raw Schedule'!AI252</f>
        <v>grass</v>
      </c>
      <c r="R252" s="29" t="str">
        <f>'Raw Schedule'!AT252</f>
        <v>Hard Rock Stadium</v>
      </c>
    </row>
    <row r="253">
      <c r="A253" s="30">
        <f>'Raw Schedule'!B253</f>
        <v>2025</v>
      </c>
      <c r="B253" s="31">
        <f>'Raw Schedule'!D253</f>
        <v>17</v>
      </c>
      <c r="C253" s="32">
        <f>'Raw Schedule'!E253</f>
        <v>46019</v>
      </c>
      <c r="D253" s="33" t="str">
        <f>'Raw Schedule'!F253</f>
        <v>Sunday</v>
      </c>
      <c r="E253" s="34">
        <f>'Raw Schedule'!G253</f>
        <v>0.5416666667</v>
      </c>
      <c r="F253" s="27" t="str">
        <f>'Raw Schedule'!H253</f>
        <v>NE</v>
      </c>
      <c r="G253" s="31">
        <f>'Raw Schedule'!Y253</f>
        <v>-125</v>
      </c>
      <c r="H253" s="48" t="str">
        <f>'Raw Schedule'!J253</f>
        <v>NYJ</v>
      </c>
      <c r="I253" s="31">
        <f>'Raw Schedule'!Z253</f>
        <v>105</v>
      </c>
      <c r="J253" s="31">
        <f>'Raw Schedule'!AA253</f>
        <v>-1.5</v>
      </c>
      <c r="K253" s="31">
        <f>'Raw Schedule'!AD253</f>
        <v>41.5</v>
      </c>
      <c r="L253" s="33" t="str">
        <f>'Raw Schedule'!I253</f>
        <v>NA</v>
      </c>
      <c r="M253" s="33" t="str">
        <f>'Raw Schedule'!K253</f>
        <v>NA</v>
      </c>
      <c r="N253" s="33" t="str">
        <f>'Raw Schedule'!M253</f>
        <v>NA</v>
      </c>
      <c r="O253" s="33" t="str">
        <f>'Raw Schedule'!N253</f>
        <v>NA</v>
      </c>
      <c r="P253" s="33" t="str">
        <f>'Raw Schedule'!AH253</f>
        <v>outdoors</v>
      </c>
      <c r="Q253" s="33" t="str">
        <f>'Raw Schedule'!AI253</f>
        <v>fieldturf</v>
      </c>
      <c r="R253" s="37" t="str">
        <f>'Raw Schedule'!AT253</f>
        <v>MetLife Stadium</v>
      </c>
    </row>
    <row r="254">
      <c r="A254" s="22">
        <f>'Raw Schedule'!B254</f>
        <v>2025</v>
      </c>
      <c r="B254" s="23">
        <f>'Raw Schedule'!D254</f>
        <v>17</v>
      </c>
      <c r="C254" s="24">
        <f>'Raw Schedule'!E254</f>
        <v>46019</v>
      </c>
      <c r="D254" s="25" t="str">
        <f>'Raw Schedule'!F254</f>
        <v>Sunday</v>
      </c>
      <c r="E254" s="26">
        <f>'Raw Schedule'!G254</f>
        <v>0.5416666667</v>
      </c>
      <c r="F254" s="47" t="str">
        <f>'Raw Schedule'!H254</f>
        <v>NO</v>
      </c>
      <c r="G254" s="23">
        <f>'Raw Schedule'!Y254</f>
        <v>145</v>
      </c>
      <c r="H254" s="27" t="str">
        <f>'Raw Schedule'!J254</f>
        <v>TEN</v>
      </c>
      <c r="I254" s="23">
        <f>'Raw Schedule'!Z254</f>
        <v>-175</v>
      </c>
      <c r="J254" s="23">
        <f>'Raw Schedule'!AA254</f>
        <v>3.5</v>
      </c>
      <c r="K254" s="23">
        <f>'Raw Schedule'!AD254</f>
        <v>42.5</v>
      </c>
      <c r="L254" s="25" t="str">
        <f>'Raw Schedule'!I254</f>
        <v>NA</v>
      </c>
      <c r="M254" s="25" t="str">
        <f>'Raw Schedule'!K254</f>
        <v>NA</v>
      </c>
      <c r="N254" s="25" t="str">
        <f>'Raw Schedule'!M254</f>
        <v>NA</v>
      </c>
      <c r="O254" s="25" t="str">
        <f>'Raw Schedule'!N254</f>
        <v>NA</v>
      </c>
      <c r="P254" s="25" t="str">
        <f>'Raw Schedule'!AH254</f>
        <v>outdoors</v>
      </c>
      <c r="Q254" s="25" t="str">
        <f>'Raw Schedule'!AI254</f>
        <v>grass</v>
      </c>
      <c r="R254" s="29" t="str">
        <f>'Raw Schedule'!AT254</f>
        <v>Nissan Stadium</v>
      </c>
    </row>
    <row r="255">
      <c r="A255" s="30">
        <f>'Raw Schedule'!B255</f>
        <v>2025</v>
      </c>
      <c r="B255" s="31">
        <f>'Raw Schedule'!D255</f>
        <v>17</v>
      </c>
      <c r="C255" s="32">
        <f>'Raw Schedule'!E255</f>
        <v>46019</v>
      </c>
      <c r="D255" s="33" t="str">
        <f>'Raw Schedule'!F255</f>
        <v>Sunday</v>
      </c>
      <c r="E255" s="34">
        <f>'Raw Schedule'!G255</f>
        <v>0.6840277778</v>
      </c>
      <c r="F255" s="28" t="str">
        <f>'Raw Schedule'!H255</f>
        <v>PHI</v>
      </c>
      <c r="G255" s="31">
        <f>'Raw Schedule'!Y255</f>
        <v>105</v>
      </c>
      <c r="H255" s="57" t="str">
        <f>'Raw Schedule'!J255</f>
        <v>BUF</v>
      </c>
      <c r="I255" s="31">
        <f>'Raw Schedule'!Z255</f>
        <v>-125</v>
      </c>
      <c r="J255" s="31">
        <f>'Raw Schedule'!AA255</f>
        <v>1.5</v>
      </c>
      <c r="K255" s="31">
        <f>'Raw Schedule'!AD255</f>
        <v>46.5</v>
      </c>
      <c r="L255" s="33" t="str">
        <f>'Raw Schedule'!I255</f>
        <v>NA</v>
      </c>
      <c r="M255" s="33" t="str">
        <f>'Raw Schedule'!K255</f>
        <v>NA</v>
      </c>
      <c r="N255" s="33" t="str">
        <f>'Raw Schedule'!M255</f>
        <v>NA</v>
      </c>
      <c r="O255" s="33" t="str">
        <f>'Raw Schedule'!N255</f>
        <v>NA</v>
      </c>
      <c r="P255" s="33" t="str">
        <f>'Raw Schedule'!AH255</f>
        <v>outdoors</v>
      </c>
      <c r="Q255" s="33" t="str">
        <f>'Raw Schedule'!AI255</f>
        <v>a_turf</v>
      </c>
      <c r="R255" s="37" t="str">
        <f>'Raw Schedule'!AT255</f>
        <v>New Era Field</v>
      </c>
    </row>
    <row r="256">
      <c r="A256" s="22">
        <f>'Raw Schedule'!B256</f>
        <v>2025</v>
      </c>
      <c r="B256" s="23">
        <f>'Raw Schedule'!D256</f>
        <v>17</v>
      </c>
      <c r="C256" s="24">
        <f>'Raw Schedule'!E256</f>
        <v>46019</v>
      </c>
      <c r="D256" s="25" t="str">
        <f>'Raw Schedule'!F256</f>
        <v>Sunday</v>
      </c>
      <c r="E256" s="26">
        <f>'Raw Schedule'!G256</f>
        <v>0.8472222222</v>
      </c>
      <c r="F256" s="59" t="str">
        <f>'Raw Schedule'!H256</f>
        <v>CHI</v>
      </c>
      <c r="G256" s="23">
        <f>'Raw Schedule'!Y256</f>
        <v>160</v>
      </c>
      <c r="H256" s="51" t="str">
        <f>'Raw Schedule'!J256</f>
        <v>SF</v>
      </c>
      <c r="I256" s="23">
        <f>'Raw Schedule'!Z256</f>
        <v>-192</v>
      </c>
      <c r="J256" s="23">
        <f>'Raw Schedule'!AA256</f>
        <v>3.5</v>
      </c>
      <c r="K256" s="23">
        <f>'Raw Schedule'!AD256</f>
        <v>46.5</v>
      </c>
      <c r="L256" s="25" t="str">
        <f>'Raw Schedule'!I256</f>
        <v>NA</v>
      </c>
      <c r="M256" s="25" t="str">
        <f>'Raw Schedule'!K256</f>
        <v>NA</v>
      </c>
      <c r="N256" s="25" t="str">
        <f>'Raw Schedule'!M256</f>
        <v>NA</v>
      </c>
      <c r="O256" s="25" t="str">
        <f>'Raw Schedule'!N256</f>
        <v>NA</v>
      </c>
      <c r="P256" s="25" t="str">
        <f>'Raw Schedule'!AH256</f>
        <v>outdoors</v>
      </c>
      <c r="Q256" s="25" t="str">
        <f>'Raw Schedule'!AI256</f>
        <v>grass</v>
      </c>
      <c r="R256" s="29" t="str">
        <f>'Raw Schedule'!AT256</f>
        <v>Levi's Stadium</v>
      </c>
    </row>
    <row r="257">
      <c r="A257" s="30">
        <f>'Raw Schedule'!B257</f>
        <v>2025</v>
      </c>
      <c r="B257" s="31">
        <f>'Raw Schedule'!D257</f>
        <v>17</v>
      </c>
      <c r="C257" s="32">
        <f>'Raw Schedule'!E257</f>
        <v>46020</v>
      </c>
      <c r="D257" s="33" t="str">
        <f>'Raw Schedule'!F257</f>
        <v>Monday</v>
      </c>
      <c r="E257" s="34">
        <f>'Raw Schedule'!G257</f>
        <v>0.84375</v>
      </c>
      <c r="F257" s="55" t="str">
        <f>'Raw Schedule'!H257</f>
        <v>LA</v>
      </c>
      <c r="G257" s="31">
        <f>'Raw Schedule'!Y257</f>
        <v>-166</v>
      </c>
      <c r="H257" s="38" t="str">
        <f>'Raw Schedule'!J257</f>
        <v>ATL</v>
      </c>
      <c r="I257" s="31">
        <f>'Raw Schedule'!Z257</f>
        <v>140</v>
      </c>
      <c r="J257" s="31">
        <f>'Raw Schedule'!AA257</f>
        <v>-3</v>
      </c>
      <c r="K257" s="31">
        <f>'Raw Schedule'!AD257</f>
        <v>46.5</v>
      </c>
      <c r="L257" s="33" t="str">
        <f>'Raw Schedule'!I257</f>
        <v>NA</v>
      </c>
      <c r="M257" s="33" t="str">
        <f>'Raw Schedule'!K257</f>
        <v>NA</v>
      </c>
      <c r="N257" s="33" t="str">
        <f>'Raw Schedule'!M257</f>
        <v>NA</v>
      </c>
      <c r="O257" s="33" t="str">
        <f>'Raw Schedule'!N257</f>
        <v>NA</v>
      </c>
      <c r="P257" s="33" t="str">
        <f>'Raw Schedule'!AH257</f>
        <v>closed</v>
      </c>
      <c r="Q257" s="33" t="str">
        <f>'Raw Schedule'!AI257</f>
        <v>fieldturf</v>
      </c>
      <c r="R257" s="37" t="str">
        <f>'Raw Schedule'!AT257</f>
        <v>Mercedes-Benz Stadium</v>
      </c>
    </row>
    <row r="258">
      <c r="A258" s="22">
        <f>'Raw Schedule'!B258</f>
        <v>2025</v>
      </c>
      <c r="B258" s="23">
        <f>'Raw Schedule'!D258</f>
        <v>18</v>
      </c>
      <c r="C258" s="24">
        <f>'Raw Schedule'!E258</f>
        <v>46026</v>
      </c>
      <c r="D258" s="25" t="str">
        <f>'Raw Schedule'!F258</f>
        <v>Sunday</v>
      </c>
      <c r="E258" s="26">
        <f>'Raw Schedule'!G258</f>
        <v>0.5416666667</v>
      </c>
      <c r="F258" s="47" t="str">
        <f>'Raw Schedule'!H258</f>
        <v>NO</v>
      </c>
      <c r="G258" s="23">
        <f>'Raw Schedule'!Y258</f>
        <v>185</v>
      </c>
      <c r="H258" s="38" t="str">
        <f>'Raw Schedule'!J258</f>
        <v>ATL</v>
      </c>
      <c r="I258" s="23">
        <f>'Raw Schedule'!Z258</f>
        <v>-225</v>
      </c>
      <c r="J258" s="23">
        <f>'Raw Schedule'!AA258</f>
        <v>4.5</v>
      </c>
      <c r="K258" s="23" t="str">
        <f>'Raw Schedule'!AD258</f>
        <v>NA</v>
      </c>
      <c r="L258" s="25" t="str">
        <f>'Raw Schedule'!I258</f>
        <v>NA</v>
      </c>
      <c r="M258" s="25" t="str">
        <f>'Raw Schedule'!K258</f>
        <v>NA</v>
      </c>
      <c r="N258" s="25" t="str">
        <f>'Raw Schedule'!M258</f>
        <v>NA</v>
      </c>
      <c r="O258" s="25" t="str">
        <f>'Raw Schedule'!N258</f>
        <v>NA</v>
      </c>
      <c r="P258" s="25" t="str">
        <f>'Raw Schedule'!AH258</f>
        <v>closed</v>
      </c>
      <c r="Q258" s="25" t="str">
        <f>'Raw Schedule'!AI258</f>
        <v>fieldturf</v>
      </c>
      <c r="R258" s="29" t="str">
        <f>'Raw Schedule'!AT258</f>
        <v>Mercedes-Benz Stadium</v>
      </c>
    </row>
    <row r="259">
      <c r="A259" s="30">
        <f>'Raw Schedule'!B259</f>
        <v>2025</v>
      </c>
      <c r="B259" s="31">
        <f>'Raw Schedule'!D259</f>
        <v>18</v>
      </c>
      <c r="C259" s="32">
        <f>'Raw Schedule'!E259</f>
        <v>46026</v>
      </c>
      <c r="D259" s="33" t="str">
        <f>'Raw Schedule'!F259</f>
        <v>Sunday</v>
      </c>
      <c r="E259" s="34">
        <f>'Raw Schedule'!G259</f>
        <v>0.5416666667</v>
      </c>
      <c r="F259" s="48" t="str">
        <f>'Raw Schedule'!H259</f>
        <v>NYJ</v>
      </c>
      <c r="G259" s="31">
        <f>'Raw Schedule'!Y259</f>
        <v>320</v>
      </c>
      <c r="H259" s="57" t="str">
        <f>'Raw Schedule'!J259</f>
        <v>BUF</v>
      </c>
      <c r="I259" s="31">
        <f>'Raw Schedule'!Z259</f>
        <v>-410</v>
      </c>
      <c r="J259" s="31">
        <f>'Raw Schedule'!AA259</f>
        <v>9.5</v>
      </c>
      <c r="K259" s="31" t="str">
        <f>'Raw Schedule'!AD259</f>
        <v>NA</v>
      </c>
      <c r="L259" s="33" t="str">
        <f>'Raw Schedule'!I259</f>
        <v>NA</v>
      </c>
      <c r="M259" s="33" t="str">
        <f>'Raw Schedule'!K259</f>
        <v>NA</v>
      </c>
      <c r="N259" s="33" t="str">
        <f>'Raw Schedule'!M259</f>
        <v>NA</v>
      </c>
      <c r="O259" s="33" t="str">
        <f>'Raw Schedule'!N259</f>
        <v>NA</v>
      </c>
      <c r="P259" s="33" t="str">
        <f>'Raw Schedule'!AH259</f>
        <v>outdoors</v>
      </c>
      <c r="Q259" s="33" t="str">
        <f>'Raw Schedule'!AI259</f>
        <v>a_turf</v>
      </c>
      <c r="R259" s="37" t="str">
        <f>'Raw Schedule'!AT259</f>
        <v>New Era Field</v>
      </c>
    </row>
    <row r="260">
      <c r="A260" s="22">
        <f>'Raw Schedule'!B260</f>
        <v>2025</v>
      </c>
      <c r="B260" s="23">
        <f>'Raw Schedule'!D260</f>
        <v>18</v>
      </c>
      <c r="C260" s="24">
        <f>'Raw Schedule'!E260</f>
        <v>46026</v>
      </c>
      <c r="D260" s="25" t="str">
        <f>'Raw Schedule'!F260</f>
        <v>Sunday</v>
      </c>
      <c r="E260" s="26">
        <f>'Raw Schedule'!G260</f>
        <v>0.5416666667</v>
      </c>
      <c r="F260" s="52" t="str">
        <f>'Raw Schedule'!H260</f>
        <v>DET</v>
      </c>
      <c r="G260" s="23">
        <f>'Raw Schedule'!Y260</f>
        <v>-125</v>
      </c>
      <c r="H260" s="59" t="str">
        <f>'Raw Schedule'!J260</f>
        <v>CHI</v>
      </c>
      <c r="I260" s="23">
        <f>'Raw Schedule'!Z260</f>
        <v>105</v>
      </c>
      <c r="J260" s="23">
        <f>'Raw Schedule'!AA260</f>
        <v>-1.5</v>
      </c>
      <c r="K260" s="23" t="str">
        <f>'Raw Schedule'!AD260</f>
        <v>NA</v>
      </c>
      <c r="L260" s="25" t="str">
        <f>'Raw Schedule'!I260</f>
        <v>NA</v>
      </c>
      <c r="M260" s="25" t="str">
        <f>'Raw Schedule'!K260</f>
        <v>NA</v>
      </c>
      <c r="N260" s="25" t="str">
        <f>'Raw Schedule'!M260</f>
        <v>NA</v>
      </c>
      <c r="O260" s="25" t="str">
        <f>'Raw Schedule'!N260</f>
        <v>NA</v>
      </c>
      <c r="P260" s="25" t="str">
        <f>'Raw Schedule'!AH260</f>
        <v>outdoors</v>
      </c>
      <c r="Q260" s="25" t="str">
        <f>'Raw Schedule'!AI260</f>
        <v>grass</v>
      </c>
      <c r="R260" s="29" t="str">
        <f>'Raw Schedule'!AT260</f>
        <v>Soldier Field</v>
      </c>
    </row>
    <row r="261">
      <c r="A261" s="30">
        <f>'Raw Schedule'!B261</f>
        <v>2025</v>
      </c>
      <c r="B261" s="31">
        <f>'Raw Schedule'!D261</f>
        <v>18</v>
      </c>
      <c r="C261" s="32">
        <f>'Raw Schedule'!E261</f>
        <v>46026</v>
      </c>
      <c r="D261" s="33" t="str">
        <f>'Raw Schedule'!F261</f>
        <v>Sunday</v>
      </c>
      <c r="E261" s="34">
        <f>'Raw Schedule'!G261</f>
        <v>0.5416666667</v>
      </c>
      <c r="F261" s="40" t="str">
        <f>'Raw Schedule'!H261</f>
        <v>CLE</v>
      </c>
      <c r="G261" s="31">
        <f>'Raw Schedule'!Y261</f>
        <v>320</v>
      </c>
      <c r="H261" s="39" t="str">
        <f>'Raw Schedule'!J261</f>
        <v>CIN</v>
      </c>
      <c r="I261" s="31">
        <f>'Raw Schedule'!Z261</f>
        <v>-410</v>
      </c>
      <c r="J261" s="31">
        <f>'Raw Schedule'!AA261</f>
        <v>8.5</v>
      </c>
      <c r="K261" s="31">
        <f>'Raw Schedule'!AD261</f>
        <v>43.5</v>
      </c>
      <c r="L261" s="33" t="str">
        <f>'Raw Schedule'!I261</f>
        <v>NA</v>
      </c>
      <c r="M261" s="33" t="str">
        <f>'Raw Schedule'!K261</f>
        <v>NA</v>
      </c>
      <c r="N261" s="33" t="str">
        <f>'Raw Schedule'!M261</f>
        <v>NA</v>
      </c>
      <c r="O261" s="33" t="str">
        <f>'Raw Schedule'!N261</f>
        <v>NA</v>
      </c>
      <c r="P261" s="33" t="str">
        <f>'Raw Schedule'!AH261</f>
        <v>outdoors</v>
      </c>
      <c r="Q261" s="33" t="str">
        <f>'Raw Schedule'!AI261</f>
        <v>fieldturf</v>
      </c>
      <c r="R261" s="37" t="str">
        <f>'Raw Schedule'!AT261</f>
        <v>Paycor Stadium</v>
      </c>
    </row>
    <row r="262">
      <c r="A262" s="22">
        <f>'Raw Schedule'!B262</f>
        <v>2025</v>
      </c>
      <c r="B262" s="23">
        <f>'Raw Schedule'!D262</f>
        <v>18</v>
      </c>
      <c r="C262" s="24">
        <f>'Raw Schedule'!E262</f>
        <v>46026</v>
      </c>
      <c r="D262" s="25" t="str">
        <f>'Raw Schedule'!F262</f>
        <v>Sunday</v>
      </c>
      <c r="E262" s="26">
        <f>'Raw Schedule'!G262</f>
        <v>0.5416666667</v>
      </c>
      <c r="F262" s="36" t="str">
        <f>'Raw Schedule'!H262</f>
        <v>LAC</v>
      </c>
      <c r="G262" s="23">
        <f>'Raw Schedule'!Y262</f>
        <v>114</v>
      </c>
      <c r="H262" s="27" t="str">
        <f>'Raw Schedule'!J262</f>
        <v>DEN</v>
      </c>
      <c r="I262" s="23">
        <f>'Raw Schedule'!Z262</f>
        <v>-135</v>
      </c>
      <c r="J262" s="23">
        <f>'Raw Schedule'!AA262</f>
        <v>2.5</v>
      </c>
      <c r="K262" s="23">
        <f>'Raw Schedule'!AD262</f>
        <v>42.5</v>
      </c>
      <c r="L262" s="25" t="str">
        <f>'Raw Schedule'!I262</f>
        <v>NA</v>
      </c>
      <c r="M262" s="25" t="str">
        <f>'Raw Schedule'!K262</f>
        <v>NA</v>
      </c>
      <c r="N262" s="25" t="str">
        <f>'Raw Schedule'!M262</f>
        <v>NA</v>
      </c>
      <c r="O262" s="25" t="str">
        <f>'Raw Schedule'!N262</f>
        <v>NA</v>
      </c>
      <c r="P262" s="25" t="str">
        <f>'Raw Schedule'!AH262</f>
        <v>outdoors</v>
      </c>
      <c r="Q262" s="25" t="str">
        <f>'Raw Schedule'!AI262</f>
        <v>grass</v>
      </c>
      <c r="R262" s="29" t="str">
        <f>'Raw Schedule'!AT262</f>
        <v>Empower Field at Mile High</v>
      </c>
    </row>
    <row r="263">
      <c r="A263" s="30">
        <f>'Raw Schedule'!B263</f>
        <v>2025</v>
      </c>
      <c r="B263" s="31">
        <f>'Raw Schedule'!D263</f>
        <v>18</v>
      </c>
      <c r="C263" s="32">
        <f>'Raw Schedule'!E263</f>
        <v>46026</v>
      </c>
      <c r="D263" s="33" t="str">
        <f>'Raw Schedule'!F263</f>
        <v>Sunday</v>
      </c>
      <c r="E263" s="34">
        <f>'Raw Schedule'!G263</f>
        <v>0.5416666667</v>
      </c>
      <c r="F263" s="42" t="str">
        <f>'Raw Schedule'!H263</f>
        <v>IND</v>
      </c>
      <c r="G263" s="31">
        <f>'Raw Schedule'!Y263</f>
        <v>170</v>
      </c>
      <c r="H263" s="54" t="str">
        <f>'Raw Schedule'!J263</f>
        <v>HOU</v>
      </c>
      <c r="I263" s="31">
        <f>'Raw Schedule'!Z263</f>
        <v>-205</v>
      </c>
      <c r="J263" s="31">
        <f>'Raw Schedule'!AA263</f>
        <v>4.5</v>
      </c>
      <c r="K263" s="31" t="str">
        <f>'Raw Schedule'!AD263</f>
        <v>NA</v>
      </c>
      <c r="L263" s="33" t="str">
        <f>'Raw Schedule'!I263</f>
        <v>NA</v>
      </c>
      <c r="M263" s="33" t="str">
        <f>'Raw Schedule'!K263</f>
        <v>NA</v>
      </c>
      <c r="N263" s="33" t="str">
        <f>'Raw Schedule'!M263</f>
        <v>NA</v>
      </c>
      <c r="O263" s="33" t="str">
        <f>'Raw Schedule'!N263</f>
        <v>NA</v>
      </c>
      <c r="P263" s="33" t="str">
        <f>'Raw Schedule'!AH263</f>
        <v>closed</v>
      </c>
      <c r="Q263" s="33" t="str">
        <f>'Raw Schedule'!AI263</f>
        <v>astroturf</v>
      </c>
      <c r="R263" s="37" t="str">
        <f>'Raw Schedule'!AT263</f>
        <v>NRG Stadium</v>
      </c>
    </row>
    <row r="264">
      <c r="A264" s="22">
        <f>'Raw Schedule'!B264</f>
        <v>2025</v>
      </c>
      <c r="B264" s="23">
        <f>'Raw Schedule'!D264</f>
        <v>18</v>
      </c>
      <c r="C264" s="24">
        <f>'Raw Schedule'!E264</f>
        <v>46026</v>
      </c>
      <c r="D264" s="25" t="str">
        <f>'Raw Schedule'!F264</f>
        <v>Sunday</v>
      </c>
      <c r="E264" s="26">
        <f>'Raw Schedule'!G264</f>
        <v>0.5416666667</v>
      </c>
      <c r="F264" s="27" t="str">
        <f>'Raw Schedule'!H264</f>
        <v>TEN</v>
      </c>
      <c r="G264" s="23">
        <f>'Raw Schedule'!Y264</f>
        <v>180</v>
      </c>
      <c r="H264" s="44" t="str">
        <f>'Raw Schedule'!J264</f>
        <v>JAX</v>
      </c>
      <c r="I264" s="23">
        <f>'Raw Schedule'!Z264</f>
        <v>-218</v>
      </c>
      <c r="J264" s="23">
        <f>'Raw Schedule'!AA264</f>
        <v>4.5</v>
      </c>
      <c r="K264" s="23">
        <f>'Raw Schedule'!AD264</f>
        <v>43.5</v>
      </c>
      <c r="L264" s="25" t="str">
        <f>'Raw Schedule'!I264</f>
        <v>NA</v>
      </c>
      <c r="M264" s="25" t="str">
        <f>'Raw Schedule'!K264</f>
        <v>NA</v>
      </c>
      <c r="N264" s="25" t="str">
        <f>'Raw Schedule'!M264</f>
        <v>NA</v>
      </c>
      <c r="O264" s="25" t="str">
        <f>'Raw Schedule'!N264</f>
        <v>NA</v>
      </c>
      <c r="P264" s="25" t="str">
        <f>'Raw Schedule'!AH264</f>
        <v>outdoors</v>
      </c>
      <c r="Q264" s="25" t="str">
        <f>'Raw Schedule'!AI264</f>
        <v>grass</v>
      </c>
      <c r="R264" s="29" t="str">
        <f>'Raw Schedule'!AT264</f>
        <v>TIAA Bank Stadium</v>
      </c>
    </row>
    <row r="265">
      <c r="A265" s="30">
        <f>'Raw Schedule'!B265</f>
        <v>2025</v>
      </c>
      <c r="B265" s="31">
        <f>'Raw Schedule'!D265</f>
        <v>18</v>
      </c>
      <c r="C265" s="32">
        <f>'Raw Schedule'!E265</f>
        <v>46026</v>
      </c>
      <c r="D265" s="33" t="str">
        <f>'Raw Schedule'!F265</f>
        <v>Sunday</v>
      </c>
      <c r="E265" s="34">
        <f>'Raw Schedule'!G265</f>
        <v>0.5416666667</v>
      </c>
      <c r="F265" s="46" t="str">
        <f>'Raw Schedule'!H265</f>
        <v>ARI</v>
      </c>
      <c r="G265" s="31">
        <f>'Raw Schedule'!Y265</f>
        <v>180</v>
      </c>
      <c r="H265" s="55" t="str">
        <f>'Raw Schedule'!J265</f>
        <v>LA</v>
      </c>
      <c r="I265" s="31">
        <f>'Raw Schedule'!Z265</f>
        <v>-218</v>
      </c>
      <c r="J265" s="31">
        <f>'Raw Schedule'!AA265</f>
        <v>4.5</v>
      </c>
      <c r="K265" s="31">
        <f>'Raw Schedule'!AD265</f>
        <v>45.5</v>
      </c>
      <c r="L265" s="33" t="str">
        <f>'Raw Schedule'!I265</f>
        <v>NA</v>
      </c>
      <c r="M265" s="33" t="str">
        <f>'Raw Schedule'!K265</f>
        <v>NA</v>
      </c>
      <c r="N265" s="33" t="str">
        <f>'Raw Schedule'!M265</f>
        <v>NA</v>
      </c>
      <c r="O265" s="33" t="str">
        <f>'Raw Schedule'!N265</f>
        <v>NA</v>
      </c>
      <c r="P265" s="33" t="str">
        <f>'Raw Schedule'!AH265</f>
        <v>dome</v>
      </c>
      <c r="Q265" s="33" t="str">
        <f>'Raw Schedule'!AI265</f>
        <v>matrixturf</v>
      </c>
      <c r="R265" s="37" t="str">
        <f>'Raw Schedule'!AT265</f>
        <v>SoFi Stadium</v>
      </c>
    </row>
    <row r="266">
      <c r="A266" s="22">
        <f>'Raw Schedule'!B266</f>
        <v>2025</v>
      </c>
      <c r="B266" s="23">
        <f>'Raw Schedule'!D266</f>
        <v>18</v>
      </c>
      <c r="C266" s="24">
        <f>'Raw Schedule'!E266</f>
        <v>46026</v>
      </c>
      <c r="D266" s="25" t="str">
        <f>'Raw Schedule'!F266</f>
        <v>Sunday</v>
      </c>
      <c r="E266" s="26">
        <f>'Raw Schedule'!G266</f>
        <v>0.5416666667</v>
      </c>
      <c r="F266" s="35" t="str">
        <f>'Raw Schedule'!H266</f>
        <v>KC</v>
      </c>
      <c r="G266" s="23">
        <f>'Raw Schedule'!Y266</f>
        <v>-250</v>
      </c>
      <c r="H266" s="45" t="str">
        <f>'Raw Schedule'!J266</f>
        <v>LV</v>
      </c>
      <c r="I266" s="23">
        <f>'Raw Schedule'!Z266</f>
        <v>205</v>
      </c>
      <c r="J266" s="23">
        <f>'Raw Schedule'!AA266</f>
        <v>-6</v>
      </c>
      <c r="K266" s="23" t="str">
        <f>'Raw Schedule'!AD266</f>
        <v>NA</v>
      </c>
      <c r="L266" s="25" t="str">
        <f>'Raw Schedule'!I266</f>
        <v>NA</v>
      </c>
      <c r="M266" s="25" t="str">
        <f>'Raw Schedule'!K266</f>
        <v>NA</v>
      </c>
      <c r="N266" s="25" t="str">
        <f>'Raw Schedule'!M266</f>
        <v>NA</v>
      </c>
      <c r="O266" s="25" t="str">
        <f>'Raw Schedule'!N266</f>
        <v>NA</v>
      </c>
      <c r="P266" s="25" t="str">
        <f>'Raw Schedule'!AH266</f>
        <v>dome</v>
      </c>
      <c r="Q266" s="25" t="str">
        <f>'Raw Schedule'!AI266</f>
        <v>grass</v>
      </c>
      <c r="R266" s="29" t="str">
        <f>'Raw Schedule'!AT266</f>
        <v>Allegiant Stadium</v>
      </c>
    </row>
    <row r="267">
      <c r="A267" s="30">
        <f>'Raw Schedule'!B267</f>
        <v>2025</v>
      </c>
      <c r="B267" s="31">
        <f>'Raw Schedule'!D267</f>
        <v>18</v>
      </c>
      <c r="C267" s="32">
        <f>'Raw Schedule'!E267</f>
        <v>46026</v>
      </c>
      <c r="D267" s="33" t="str">
        <f>'Raw Schedule'!F267</f>
        <v>Sunday</v>
      </c>
      <c r="E267" s="34">
        <f>'Raw Schedule'!G267</f>
        <v>0.5416666667</v>
      </c>
      <c r="F267" s="53" t="str">
        <f>'Raw Schedule'!H267</f>
        <v>GB</v>
      </c>
      <c r="G267" s="31">
        <f>'Raw Schedule'!Y267</f>
        <v>-125</v>
      </c>
      <c r="H267" s="58" t="str">
        <f>'Raw Schedule'!J267</f>
        <v>MIN</v>
      </c>
      <c r="I267" s="31">
        <f>'Raw Schedule'!Z267</f>
        <v>105</v>
      </c>
      <c r="J267" s="31">
        <f>'Raw Schedule'!AA267</f>
        <v>-1.5</v>
      </c>
      <c r="K267" s="31">
        <f>'Raw Schedule'!AD267</f>
        <v>44.5</v>
      </c>
      <c r="L267" s="33" t="str">
        <f>'Raw Schedule'!I267</f>
        <v>NA</v>
      </c>
      <c r="M267" s="33" t="str">
        <f>'Raw Schedule'!K267</f>
        <v>NA</v>
      </c>
      <c r="N267" s="33" t="str">
        <f>'Raw Schedule'!M267</f>
        <v>NA</v>
      </c>
      <c r="O267" s="33" t="str">
        <f>'Raw Schedule'!N267</f>
        <v>NA</v>
      </c>
      <c r="P267" s="33" t="str">
        <f>'Raw Schedule'!AH267</f>
        <v>dome</v>
      </c>
      <c r="Q267" s="33" t="str">
        <f>'Raw Schedule'!AI267</f>
        <v>sportturf</v>
      </c>
      <c r="R267" s="37" t="str">
        <f>'Raw Schedule'!AT267</f>
        <v>U.S. Bank Stadium</v>
      </c>
    </row>
    <row r="268">
      <c r="A268" s="22">
        <f>'Raw Schedule'!B268</f>
        <v>2025</v>
      </c>
      <c r="B268" s="23">
        <f>'Raw Schedule'!D268</f>
        <v>18</v>
      </c>
      <c r="C268" s="24">
        <f>'Raw Schedule'!E268</f>
        <v>46026</v>
      </c>
      <c r="D268" s="25" t="str">
        <f>'Raw Schedule'!F268</f>
        <v>Sunday</v>
      </c>
      <c r="E268" s="26">
        <f>'Raw Schedule'!G268</f>
        <v>0.5416666667</v>
      </c>
      <c r="F268" s="41" t="str">
        <f>'Raw Schedule'!H268</f>
        <v>MIA</v>
      </c>
      <c r="G268" s="23">
        <f>'Raw Schedule'!Y268</f>
        <v>114</v>
      </c>
      <c r="H268" s="27" t="str">
        <f>'Raw Schedule'!J268</f>
        <v>NE</v>
      </c>
      <c r="I268" s="23">
        <f>'Raw Schedule'!Z268</f>
        <v>-135</v>
      </c>
      <c r="J268" s="23">
        <f>'Raw Schedule'!AA268</f>
        <v>2.5</v>
      </c>
      <c r="K268" s="23" t="str">
        <f>'Raw Schedule'!AD268</f>
        <v>NA</v>
      </c>
      <c r="L268" s="25" t="str">
        <f>'Raw Schedule'!I268</f>
        <v>NA</v>
      </c>
      <c r="M268" s="25" t="str">
        <f>'Raw Schedule'!K268</f>
        <v>NA</v>
      </c>
      <c r="N268" s="25" t="str">
        <f>'Raw Schedule'!M268</f>
        <v>NA</v>
      </c>
      <c r="O268" s="25" t="str">
        <f>'Raw Schedule'!N268</f>
        <v>NA</v>
      </c>
      <c r="P268" s="25" t="str">
        <f>'Raw Schedule'!AH268</f>
        <v>outdoors</v>
      </c>
      <c r="Q268" s="25" t="str">
        <f>'Raw Schedule'!AI268</f>
        <v>fieldturf</v>
      </c>
      <c r="R268" s="29" t="str">
        <f>'Raw Schedule'!AT268</f>
        <v>Gillette Stadium</v>
      </c>
    </row>
    <row r="269">
      <c r="A269" s="30">
        <f>'Raw Schedule'!B269</f>
        <v>2025</v>
      </c>
      <c r="B269" s="31">
        <f>'Raw Schedule'!D269</f>
        <v>18</v>
      </c>
      <c r="C269" s="32">
        <f>'Raw Schedule'!E269</f>
        <v>46026</v>
      </c>
      <c r="D269" s="33" t="str">
        <f>'Raw Schedule'!F269</f>
        <v>Sunday</v>
      </c>
      <c r="E269" s="34">
        <f>'Raw Schedule'!G269</f>
        <v>0.5416666667</v>
      </c>
      <c r="F269" s="27" t="str">
        <f>'Raw Schedule'!H269</f>
        <v>DAL</v>
      </c>
      <c r="G269" s="31">
        <f>'Raw Schedule'!Y269</f>
        <v>-115</v>
      </c>
      <c r="H269" s="49" t="str">
        <f>'Raw Schedule'!J269</f>
        <v>NYG</v>
      </c>
      <c r="I269" s="31">
        <f>'Raw Schedule'!Z269</f>
        <v>-105</v>
      </c>
      <c r="J269" s="31">
        <f>'Raw Schedule'!AA269</f>
        <v>-1.5</v>
      </c>
      <c r="K269" s="31" t="str">
        <f>'Raw Schedule'!AD269</f>
        <v>NA</v>
      </c>
      <c r="L269" s="33" t="str">
        <f>'Raw Schedule'!I269</f>
        <v>NA</v>
      </c>
      <c r="M269" s="33" t="str">
        <f>'Raw Schedule'!K269</f>
        <v>NA</v>
      </c>
      <c r="N269" s="33" t="str">
        <f>'Raw Schedule'!M269</f>
        <v>NA</v>
      </c>
      <c r="O269" s="33" t="str">
        <f>'Raw Schedule'!N269</f>
        <v>NA</v>
      </c>
      <c r="P269" s="33" t="str">
        <f>'Raw Schedule'!AH269</f>
        <v>outdoors</v>
      </c>
      <c r="Q269" s="33" t="str">
        <f>'Raw Schedule'!AI269</f>
        <v>fieldturf</v>
      </c>
      <c r="R269" s="37" t="str">
        <f>'Raw Schedule'!AT269</f>
        <v>MetLife Stadium</v>
      </c>
    </row>
    <row r="270">
      <c r="A270" s="22">
        <f>'Raw Schedule'!B270</f>
        <v>2025</v>
      </c>
      <c r="B270" s="23">
        <f>'Raw Schedule'!D270</f>
        <v>18</v>
      </c>
      <c r="C270" s="24">
        <f>'Raw Schedule'!E270</f>
        <v>46026</v>
      </c>
      <c r="D270" s="25" t="str">
        <f>'Raw Schedule'!F270</f>
        <v>Sunday</v>
      </c>
      <c r="E270" s="26">
        <f>'Raw Schedule'!G270</f>
        <v>0.5416666667</v>
      </c>
      <c r="F270" s="50" t="str">
        <f>'Raw Schedule'!H270</f>
        <v>WAS</v>
      </c>
      <c r="G270" s="23">
        <f>'Raw Schedule'!Y270</f>
        <v>180</v>
      </c>
      <c r="H270" s="28" t="str">
        <f>'Raw Schedule'!J270</f>
        <v>PHI</v>
      </c>
      <c r="I270" s="23">
        <f>'Raw Schedule'!Z270</f>
        <v>-218</v>
      </c>
      <c r="J270" s="23">
        <f>'Raw Schedule'!AA270</f>
        <v>4.5</v>
      </c>
      <c r="K270" s="23" t="str">
        <f>'Raw Schedule'!AD270</f>
        <v>NA</v>
      </c>
      <c r="L270" s="25" t="str">
        <f>'Raw Schedule'!I270</f>
        <v>NA</v>
      </c>
      <c r="M270" s="25" t="str">
        <f>'Raw Schedule'!K270</f>
        <v>NA</v>
      </c>
      <c r="N270" s="25" t="str">
        <f>'Raw Schedule'!M270</f>
        <v>NA</v>
      </c>
      <c r="O270" s="25" t="str">
        <f>'Raw Schedule'!N270</f>
        <v>NA</v>
      </c>
      <c r="P270" s="25" t="str">
        <f>'Raw Schedule'!AH270</f>
        <v>outdoors</v>
      </c>
      <c r="Q270" s="25" t="str">
        <f>'Raw Schedule'!AI270</f>
        <v>grass</v>
      </c>
      <c r="R270" s="29" t="str">
        <f>'Raw Schedule'!AT270</f>
        <v>Lincoln Financial Field</v>
      </c>
    </row>
    <row r="271">
      <c r="A271" s="30">
        <f>'Raw Schedule'!B271</f>
        <v>2025</v>
      </c>
      <c r="B271" s="31">
        <f>'Raw Schedule'!D271</f>
        <v>18</v>
      </c>
      <c r="C271" s="32">
        <f>'Raw Schedule'!E271</f>
        <v>46026</v>
      </c>
      <c r="D271" s="33" t="str">
        <f>'Raw Schedule'!F271</f>
        <v>Sunday</v>
      </c>
      <c r="E271" s="34">
        <f>'Raw Schedule'!G271</f>
        <v>0.5416666667</v>
      </c>
      <c r="F271" s="56" t="str">
        <f>'Raw Schedule'!H271</f>
        <v>BAL</v>
      </c>
      <c r="G271" s="31">
        <f>'Raw Schedule'!Y271</f>
        <v>-218</v>
      </c>
      <c r="H271" s="45" t="str">
        <f>'Raw Schedule'!J271</f>
        <v>PIT</v>
      </c>
      <c r="I271" s="31">
        <f>'Raw Schedule'!Z271</f>
        <v>180</v>
      </c>
      <c r="J271" s="31">
        <f>'Raw Schedule'!AA271</f>
        <v>-4.5</v>
      </c>
      <c r="K271" s="31" t="str">
        <f>'Raw Schedule'!AD271</f>
        <v>NA</v>
      </c>
      <c r="L271" s="33" t="str">
        <f>'Raw Schedule'!I271</f>
        <v>NA</v>
      </c>
      <c r="M271" s="33" t="str">
        <f>'Raw Schedule'!K271</f>
        <v>NA</v>
      </c>
      <c r="N271" s="33" t="str">
        <f>'Raw Schedule'!M271</f>
        <v>NA</v>
      </c>
      <c r="O271" s="33" t="str">
        <f>'Raw Schedule'!N271</f>
        <v>NA</v>
      </c>
      <c r="P271" s="33" t="str">
        <f>'Raw Schedule'!AH271</f>
        <v>outdoors</v>
      </c>
      <c r="Q271" s="33" t="str">
        <f>'Raw Schedule'!AI271</f>
        <v>grass</v>
      </c>
      <c r="R271" s="37" t="str">
        <f>'Raw Schedule'!AT271</f>
        <v>Acrisure Stadium</v>
      </c>
    </row>
    <row r="272">
      <c r="A272" s="22">
        <f>'Raw Schedule'!B272</f>
        <v>2025</v>
      </c>
      <c r="B272" s="23">
        <f>'Raw Schedule'!D272</f>
        <v>18</v>
      </c>
      <c r="C272" s="24">
        <f>'Raw Schedule'!E272</f>
        <v>46026</v>
      </c>
      <c r="D272" s="25" t="str">
        <f>'Raw Schedule'!F272</f>
        <v>Sunday</v>
      </c>
      <c r="E272" s="26">
        <f>'Raw Schedule'!G272</f>
        <v>0.5416666667</v>
      </c>
      <c r="F272" s="27" t="str">
        <f>'Raw Schedule'!H272</f>
        <v>SEA</v>
      </c>
      <c r="G272" s="23">
        <f>'Raw Schedule'!Y272</f>
        <v>180</v>
      </c>
      <c r="H272" s="51" t="str">
        <f>'Raw Schedule'!J272</f>
        <v>SF</v>
      </c>
      <c r="I272" s="23">
        <f>'Raw Schedule'!Z272</f>
        <v>-218</v>
      </c>
      <c r="J272" s="23">
        <f>'Raw Schedule'!AA272</f>
        <v>4.5</v>
      </c>
      <c r="K272" s="23">
        <f>'Raw Schedule'!AD272</f>
        <v>44.5</v>
      </c>
      <c r="L272" s="25" t="str">
        <f>'Raw Schedule'!I272</f>
        <v>NA</v>
      </c>
      <c r="M272" s="25" t="str">
        <f>'Raw Schedule'!K272</f>
        <v>NA</v>
      </c>
      <c r="N272" s="25" t="str">
        <f>'Raw Schedule'!M272</f>
        <v>NA</v>
      </c>
      <c r="O272" s="25" t="str">
        <f>'Raw Schedule'!N272</f>
        <v>NA</v>
      </c>
      <c r="P272" s="25" t="str">
        <f>'Raw Schedule'!AH272</f>
        <v>outdoors</v>
      </c>
      <c r="Q272" s="25" t="str">
        <f>'Raw Schedule'!AI272</f>
        <v>grass</v>
      </c>
      <c r="R272" s="29" t="str">
        <f>'Raw Schedule'!AT272</f>
        <v>Levi's Stadium</v>
      </c>
    </row>
    <row r="273">
      <c r="A273" s="60">
        <f>'Raw Schedule'!B273</f>
        <v>2025</v>
      </c>
      <c r="B273" s="61">
        <f>'Raw Schedule'!D273</f>
        <v>18</v>
      </c>
      <c r="C273" s="62">
        <f>'Raw Schedule'!E273</f>
        <v>46026</v>
      </c>
      <c r="D273" s="63" t="str">
        <f>'Raw Schedule'!F273</f>
        <v>Sunday</v>
      </c>
      <c r="E273" s="64">
        <f>'Raw Schedule'!G273</f>
        <v>0.5416666667</v>
      </c>
      <c r="F273" s="65" t="str">
        <f>'Raw Schedule'!H273</f>
        <v>CAR</v>
      </c>
      <c r="G273" s="61">
        <f>'Raw Schedule'!Y273</f>
        <v>250</v>
      </c>
      <c r="H273" s="66" t="str">
        <f>'Raw Schedule'!J273</f>
        <v>TB</v>
      </c>
      <c r="I273" s="61">
        <f>'Raw Schedule'!Z273</f>
        <v>-310</v>
      </c>
      <c r="J273" s="61">
        <f>'Raw Schedule'!AA273</f>
        <v>7</v>
      </c>
      <c r="K273" s="61">
        <f>'Raw Schedule'!AD273</f>
        <v>46.5</v>
      </c>
      <c r="L273" s="63" t="str">
        <f>'Raw Schedule'!I273</f>
        <v>NA</v>
      </c>
      <c r="M273" s="63" t="str">
        <f>'Raw Schedule'!K273</f>
        <v>NA</v>
      </c>
      <c r="N273" s="63" t="str">
        <f>'Raw Schedule'!M273</f>
        <v>NA</v>
      </c>
      <c r="O273" s="63" t="str">
        <f>'Raw Schedule'!N273</f>
        <v>NA</v>
      </c>
      <c r="P273" s="63" t="str">
        <f>'Raw Schedule'!AH273</f>
        <v>outdoors</v>
      </c>
      <c r="Q273" s="63" t="str">
        <f>'Raw Schedule'!AI273</f>
        <v>grass</v>
      </c>
      <c r="R273" s="67" t="str">
        <f>'Raw Schedule'!AT273</f>
        <v>Raymond James Stadium</v>
      </c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</row>
  </sheetData>
  <conditionalFormatting sqref="F1:F1000 H1:H1000">
    <cfRule type="cellIs" dxfId="4" priority="1" operator="equal">
      <formula>"ARI"</formula>
    </cfRule>
  </conditionalFormatting>
  <conditionalFormatting sqref="F1:F1000 H1:H1000">
    <cfRule type="cellIs" dxfId="5" priority="2" operator="equal">
      <formula>"ATL"</formula>
    </cfRule>
  </conditionalFormatting>
  <conditionalFormatting sqref="F1:F1000 H1:H1000">
    <cfRule type="cellIs" dxfId="6" priority="3" operator="equal">
      <formula>"BAL"</formula>
    </cfRule>
  </conditionalFormatting>
  <conditionalFormatting sqref="F1:F1000 H1:H1000">
    <cfRule type="cellIs" dxfId="7" priority="4" operator="equal">
      <formula>"BUF"</formula>
    </cfRule>
  </conditionalFormatting>
  <conditionalFormatting sqref="F1:F1000 H1:H1000">
    <cfRule type="cellIs" dxfId="8" priority="5" operator="equal">
      <formula>"CAR"</formula>
    </cfRule>
  </conditionalFormatting>
  <conditionalFormatting sqref="F1:F1000 H1:H1000">
    <cfRule type="cellIs" dxfId="9" priority="6" operator="equal">
      <formula>"CHI"</formula>
    </cfRule>
  </conditionalFormatting>
  <conditionalFormatting sqref="F1:F1000 H1:H1000">
    <cfRule type="cellIs" dxfId="10" priority="7" operator="equal">
      <formula>"CIN"</formula>
    </cfRule>
  </conditionalFormatting>
  <conditionalFormatting sqref="F1:F1000 H1:H1000">
    <cfRule type="cellIs" dxfId="11" priority="8" operator="equal">
      <formula>"CLE"</formula>
    </cfRule>
  </conditionalFormatting>
  <conditionalFormatting sqref="F1:F1000 H1:H1000">
    <cfRule type="cellIs" dxfId="12" priority="9" operator="equal">
      <formula>"DAL"</formula>
    </cfRule>
  </conditionalFormatting>
  <conditionalFormatting sqref="F1:F1000 H1:H1000">
    <cfRule type="cellIs" dxfId="13" priority="10" operator="equal">
      <formula>"DEN"</formula>
    </cfRule>
  </conditionalFormatting>
  <conditionalFormatting sqref="F1:F1000 H1:H1000">
    <cfRule type="cellIs" dxfId="14" priority="11" operator="equal">
      <formula>"DET"</formula>
    </cfRule>
  </conditionalFormatting>
  <conditionalFormatting sqref="F1:F1000 H1:H1000">
    <cfRule type="cellIs" dxfId="15" priority="12" operator="equal">
      <formula>"GB"</formula>
    </cfRule>
  </conditionalFormatting>
  <conditionalFormatting sqref="F1:F1000 H1:H1000">
    <cfRule type="cellIs" dxfId="16" priority="13" operator="equal">
      <formula>"HOU"</formula>
    </cfRule>
  </conditionalFormatting>
  <conditionalFormatting sqref="F1:F1000 H1:H1000">
    <cfRule type="cellIs" dxfId="17" priority="14" operator="equal">
      <formula>"IND"</formula>
    </cfRule>
  </conditionalFormatting>
  <conditionalFormatting sqref="F1:F1000 H1:H1000">
    <cfRule type="cellIs" dxfId="18" priority="15" operator="equal">
      <formula>"JAX"</formula>
    </cfRule>
  </conditionalFormatting>
  <conditionalFormatting sqref="F1:F1000 H1:H1000">
    <cfRule type="cellIs" dxfId="19" priority="16" operator="equal">
      <formula>"KC"</formula>
    </cfRule>
  </conditionalFormatting>
  <conditionalFormatting sqref="F1:F1000 H1:H1000">
    <cfRule type="cellIs" dxfId="20" priority="17" operator="equal">
      <formula>"LA"</formula>
    </cfRule>
  </conditionalFormatting>
  <conditionalFormatting sqref="F1:F1000 H1:H1000">
    <cfRule type="cellIs" dxfId="21" priority="18" operator="equal">
      <formula>"LAC"</formula>
    </cfRule>
  </conditionalFormatting>
  <conditionalFormatting sqref="F1:F1000 H1:H1000">
    <cfRule type="cellIs" dxfId="22" priority="19" operator="equal">
      <formula>"LV"</formula>
    </cfRule>
  </conditionalFormatting>
  <conditionalFormatting sqref="F1:F1000 H1:H1000">
    <cfRule type="cellIs" dxfId="23" priority="20" operator="equal">
      <formula>"MIA"</formula>
    </cfRule>
  </conditionalFormatting>
  <conditionalFormatting sqref="F1:F1000 H1:H1000">
    <cfRule type="cellIs" dxfId="24" priority="21" operator="equal">
      <formula>"MIN"</formula>
    </cfRule>
  </conditionalFormatting>
  <conditionalFormatting sqref="F1:F1000 H1:H1000">
    <cfRule type="cellIs" dxfId="25" priority="22" operator="equal">
      <formula>"NE"</formula>
    </cfRule>
  </conditionalFormatting>
  <conditionalFormatting sqref="F1:F1000 H1:H1000">
    <cfRule type="cellIs" dxfId="26" priority="23" operator="equal">
      <formula>"NO"</formula>
    </cfRule>
  </conditionalFormatting>
  <conditionalFormatting sqref="F1:F1000 H1:H1000">
    <cfRule type="cellIs" dxfId="27" priority="24" operator="equal">
      <formula>"NYG"</formula>
    </cfRule>
  </conditionalFormatting>
  <conditionalFormatting sqref="F1:F1000 H1:H1000">
    <cfRule type="cellIs" dxfId="28" priority="25" operator="equal">
      <formula>"NYJ"</formula>
    </cfRule>
  </conditionalFormatting>
  <conditionalFormatting sqref="F1:F1000 H1:H1000">
    <cfRule type="cellIs" dxfId="29" priority="26" operator="equal">
      <formula>"PHI"</formula>
    </cfRule>
  </conditionalFormatting>
  <conditionalFormatting sqref="F1:F1000 H1:H1000">
    <cfRule type="cellIs" dxfId="30" priority="27" operator="equal">
      <formula>"PIT"</formula>
    </cfRule>
  </conditionalFormatting>
  <conditionalFormatting sqref="F1:F1000 H1:H1000">
    <cfRule type="cellIs" dxfId="31" priority="28" operator="equal">
      <formula>"SEA"</formula>
    </cfRule>
  </conditionalFormatting>
  <conditionalFormatting sqref="F1:F1000 H1:H1000">
    <cfRule type="cellIs" dxfId="32" priority="29" operator="equal">
      <formula>"SF"</formula>
    </cfRule>
  </conditionalFormatting>
  <conditionalFormatting sqref="F1:F1000 H1:H1000">
    <cfRule type="cellIs" dxfId="33" priority="30" operator="equal">
      <formula>"TB"</formula>
    </cfRule>
  </conditionalFormatting>
  <conditionalFormatting sqref="F1:F1000 H1:H1000">
    <cfRule type="cellIs" dxfId="34" priority="31" operator="equal">
      <formula>"TEN"</formula>
    </cfRule>
  </conditionalFormatting>
  <conditionalFormatting sqref="F1:F1000 H1:H1000">
    <cfRule type="cellIs" dxfId="35" priority="32" operator="equal">
      <formula>"WAS"</formula>
    </cfRule>
  </conditionalFormatting>
  <dataValidations>
    <dataValidation type="custom" allowBlank="1" showDropDown="1" sqref="E2:E273">
      <formula1>OR(TIMEVALUE(TEXT(E2, "hh:mm:ss"))=E2, AND(ISNUMBER(E2), LEFT(CELL("format", E2))="D"))</formula1>
    </dataValidation>
    <dataValidation type="custom" allowBlank="1" showDropDown="1" sqref="C2:C273">
      <formula1>OR(NOT(ISERROR(DATEVALUE(C2))), AND(ISNUMBER(C2), LEFT(CELL("format", C2))="D"))</formula1>
    </dataValidation>
    <dataValidation type="custom" allowBlank="1" showDropDown="1" sqref="A2:B273 G2:G273 I2:K273">
      <formula1>AND(ISNUMBER(A2),(NOT(OR(NOT(ISERROR(DATEVALUE(A2))), AND(ISNUMBER(A2), LEFT(CELL("format", A2))="D")))))</formula1>
    </dataValidation>
    <dataValidation allowBlank="1" showDropDown="1" sqref="F2:F273 H2:H273"/>
  </dataValidations>
  <drawing r:id="rId1"/>
  <tableParts count="1">
    <tablePart r:id="rId3"/>
  </tableParts>
</worksheet>
</file>