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09DCB1C4-3F33-B647-BFE6-1521D9F2CFB9}" xr6:coauthVersionLast="41" xr6:coauthVersionMax="41" xr10:uidLastSave="{00000000-0000-0000-0000-000000000000}"/>
  <bookViews>
    <workbookView xWindow="59200" yWindow="-3160" windowWidth="25600" windowHeight="28340" xr2:uid="{00000000-000D-0000-FFFF-FFFF00000000}"/>
  </bookViews>
  <sheets>
    <sheet name="中国" sheetId="10" r:id="rId1"/>
    <sheet name="印度" sheetId="6" r:id="rId2"/>
    <sheet name="俄罗斯" sheetId="8" r:id="rId3"/>
    <sheet name="巴西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<sst xmlns="http://schemas.openxmlformats.org/spreadsheetml/2006/main" count="87" uniqueCount="45">
  <si>
    <t>时点开始</t>
  </si>
  <si>
    <t>时点结束</t>
  </si>
  <si>
    <t>1</t>
  </si>
  <si>
    <t>2</t>
  </si>
  <si>
    <t>3</t>
  </si>
  <si>
    <t>4</t>
  </si>
  <si>
    <t>5</t>
  </si>
  <si>
    <t>1981-01-02</t>
  </si>
  <si>
    <t>1994-01-03</t>
  </si>
  <si>
    <t>2005-07-21</t>
  </si>
  <si>
    <t>2015-08-11</t>
  </si>
  <si>
    <t>2005-07-20</t>
  </si>
  <si>
    <t>2015-08-10</t>
  </si>
  <si>
    <t>1973-01-02</t>
  </si>
  <si>
    <t>1975-09-24</t>
  </si>
  <si>
    <t>1992-03-02</t>
  </si>
  <si>
    <t>1975-09-23</t>
  </si>
  <si>
    <t>1984-12-03</t>
  </si>
  <si>
    <t>1994-07-01</t>
  </si>
  <si>
    <t>1999-02-01</t>
  </si>
  <si>
    <t>2008-04-30</t>
  </si>
  <si>
    <t>1994-06-30</t>
  </si>
  <si>
    <t>2008-04-29</t>
  </si>
  <si>
    <t>1992-07-01</t>
  </si>
  <si>
    <t>1995-07-05</t>
  </si>
  <si>
    <t>1998-08-17</t>
  </si>
  <si>
    <t>2014-11-10</t>
  </si>
  <si>
    <t>1995-07-04</t>
  </si>
  <si>
    <t>样本均值</t>
  </si>
  <si>
    <t>样本差分均值</t>
  </si>
  <si>
    <t>样本日变化率均值</t>
  </si>
  <si>
    <t>时期</t>
    <phoneticPr fontId="1" type="noConversion"/>
  </si>
  <si>
    <t>样本标准差</t>
  </si>
  <si>
    <t>样本差分标准差</t>
  </si>
  <si>
    <t>样本日变化率标准差</t>
  </si>
  <si>
    <t>1991-09-02</t>
  </si>
  <si>
    <t>1993-12-31</t>
  </si>
  <si>
    <t>1992-02-28</t>
  </si>
  <si>
    <t>1998-08-14</t>
  </si>
  <si>
    <t>2014-11-07</t>
  </si>
  <si>
    <t>1991-08-30</t>
  </si>
  <si>
    <t>1999-01-29</t>
  </si>
  <si>
    <t>2018-12-31</t>
  </si>
  <si>
    <t>2017-05-25</t>
  </si>
  <si>
    <t>2017-05-26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</si>
</sst>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.00000_ "/>
    <numFmt numFmtId="177" formatCode="0.000%"/>
    <numFmt numFmtId="178" formatCode="0.0000%"/>
    <numFmt numFmtId="179" formatCode="0.00000%"/>
    <numFmt numFmtId="180" formatCode="#,##0.000_ "/>
    <numFmt numFmtId="181" formatCode="#,##0.00_ "/>
    <numFmt numFmtId="182" formatCode="#,##0.0000_ "/>
    <numFmt numFmtId="183" formatCode="#,##0.000000_ "/>
    <numFmt numFmtId="184" formatCode="0.0000_);[Red]\(0.0000\)"/>
  </numFmts>
  <fonts count="6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indexed="8"/>
      <name val="等线"/>
      <family val="2"/>
      <scheme val="minor"/>
    </font>
    <font>
      <sz val="10"/>
      <color indexed="8"/>
      <name val="等线"/>
      <family val="2"/>
      <scheme val="minor"/>
    </font>
    <font>
      <sz val="10"/>
      <color indexed="8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76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4" fillId="0" borderId="0" xfId="0" applyFont="1">
      <alignment vertical="center"/>
    </xf>
    <xf numFmtId="181" fontId="5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84" fontId="0" fillId="0" borderId="0" xfId="0" applyNumberFormat="1">
      <alignment vertical="center"/>
    </xf>
    <xf numFmtId="184" fontId="5" fillId="0" borderId="0" xfId="1" applyNumberFormat="1" applyFont="1">
      <alignment vertical="center"/>
    </xf>
    <xf numFmtId="184" fontId="0" fillId="0" borderId="0" xfId="1" applyNumberFormat="1" applyFont="1">
      <alignment vertical="center"/>
    </xf>
    <xf numFmtId="182" fontId="5" fillId="0" borderId="0" xfId="0" applyNumberFormat="1" applyFont="1">
      <alignment vertical="center"/>
    </xf>
    <xf numFmtId="11" fontId="0" fillId="0" borderId="0" xfId="1" applyNumberFormat="1" applyFont="1">
      <alignment vertical="center"/>
    </xf>
    <xf numFmtId="11" fontId="5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2017-05-26</c:v>
                </c:pt>
              </c:strCache>
            </c:strRef>
          </c:cat>
          <c:val>
            <c:numRef>
              <c:f>中国!$D$2:$D$6</c:f>
              <c:numCache>
                <c:formatCode>#,##0.00_ </c:formatCode>
                <c:ptCount val="5"/>
                <c:pt idx="0">
                  <c:v>3.5805895196506552</c:v>
                </c:pt>
                <c:pt idx="1">
                  <c:v>8.327020581538461</c:v>
                </c:pt>
                <c:pt idx="2">
                  <c:v>6.8237443513408476</c:v>
                </c:pt>
                <c:pt idx="3">
                  <c:v>6.641238108695652</c:v>
                </c:pt>
                <c:pt idx="4">
                  <c:v>6.6383443725490192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2B44-955A-12CF0CDD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中国!$I$1</c:f>
              <c:strCache>
                <c:ptCount val="1"/>
                <c:pt idx="0">
                  <c:v>样本日变化率标准差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C1-E04E-89B2-5137606112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C1-E04E-89B2-5137606112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C1-E04E-89B2-5137606112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C1-E04E-89B2-5137606112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C1-E04E-89B2-5137606112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C1-E04E-89B2-5137606112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C1-E04E-89B2-5137606112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BC1-E04E-89B2-51376061123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BC1-E04E-89B2-51376061123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C1-E04E-89B2-51376061123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BC1-E04E-89B2-51376061123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BC1-E04E-89B2-5137606112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2017-05-26</c:v>
                </c:pt>
              </c:strCache>
            </c:strRef>
          </c:cat>
          <c:val>
            <c:numRef>
              <c:f>中国!$I$2:$I$6</c:f>
              <c:numCache>
                <c:formatCode>0.0000_);[Red]\(0.0000\)</c:formatCode>
                <c:ptCount val="5"/>
                <c:pt idx="0">
                  <c:v>6.4616643644551152E-3</c:v>
                </c:pt>
                <c:pt idx="1">
                  <c:v>1.028547826213453E-3</c:v>
                </c:pt>
                <c:pt idx="2">
                  <c:v>1.1201171685153309E-3</c:v>
                </c:pt>
                <c:pt idx="3">
                  <c:v>1.8387710718035068E-3</c:v>
                </c:pt>
                <c:pt idx="4">
                  <c:v>2.6652592782930059E-3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C1-E04E-89B2-5137606112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印度!$D$2:$D$5</c:f>
              <c:numCache>
                <c:formatCode>#,##0.00_ </c:formatCode>
                <c:ptCount val="4"/>
                <c:pt idx="0">
                  <c:v>7.9455735294117646</c:v>
                </c:pt>
                <c:pt idx="1">
                  <c:v>11.945557715674362</c:v>
                </c:pt>
                <c:pt idx="2">
                  <c:v>40.344308901195411</c:v>
                </c:pt>
                <c:pt idx="3">
                  <c:v>57.056877963762808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845-AF2B-8D76A792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印度!$E$2:$E$5</c:f>
              <c:numCache>
                <c:formatCode>#,##0.000_ </c:formatCode>
                <c:ptCount val="4"/>
                <c:pt idx="0">
                  <c:v>0.35753858319562348</c:v>
                </c:pt>
                <c:pt idx="1">
                  <c:v>4.2686916484627293</c:v>
                </c:pt>
                <c:pt idx="2">
                  <c:v>6.2889241590794631</c:v>
                </c:pt>
                <c:pt idx="3">
                  <c:v>8.8686710957890487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7243-A323-A68E28B76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印度!$F$2:$F$5</c:f>
              <c:numCache>
                <c:formatCode>#,##0.0000_ </c:formatCode>
                <c:ptCount val="4"/>
                <c:pt idx="0">
                  <c:v>1.3421828908554575E-3</c:v>
                </c:pt>
                <c:pt idx="1">
                  <c:v>4.1978609625668451E-3</c:v>
                </c:pt>
                <c:pt idx="2">
                  <c:v>3.4375934602245005E-3</c:v>
                </c:pt>
                <c:pt idx="3">
                  <c:v>1.0820152325155622E-2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AF47-AFA2-BD85CD11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印度!$G$1</c:f>
              <c:strCache>
                <c:ptCount val="1"/>
                <c:pt idx="0">
                  <c:v>样本差分标准差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印度!$G$2:$G$5</c:f>
              <c:numCache>
                <c:formatCode>#,##0.000_ </c:formatCode>
                <c:ptCount val="4"/>
                <c:pt idx="0">
                  <c:v>5.292728789940028E-2</c:v>
                </c:pt>
                <c:pt idx="1">
                  <c:v>7.9410058794082694E-2</c:v>
                </c:pt>
                <c:pt idx="2">
                  <c:v>0.1317106144500437</c:v>
                </c:pt>
                <c:pt idx="3">
                  <c:v>0.28417435358424142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9243-9494-297F260ED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印度!$H$2:$H$5</c:f>
              <c:numCache>
                <c:formatCode>0.000%</c:formatCode>
                <c:ptCount val="4"/>
                <c:pt idx="0">
                  <c:v>1.8110211617539874E-4</c:v>
                </c:pt>
                <c:pt idx="1">
                  <c:v>2.7532765606147594E-4</c:v>
                </c:pt>
                <c:pt idx="2">
                  <c:v>1.1109670701270833E-4</c:v>
                </c:pt>
                <c:pt idx="3">
                  <c:v>2.1354676632197921E-4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D348-BB58-C1B8E6CED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印度!$I$1</c:f>
              <c:strCache>
                <c:ptCount val="1"/>
                <c:pt idx="0">
                  <c:v>样本日变化率标准差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印度!$I$2:$I$5</c:f>
              <c:numCache>
                <c:formatCode>0.0000_);[Red]\(0.0000\)</c:formatCode>
                <c:ptCount val="4"/>
                <c:pt idx="0">
                  <c:v>6.7191395882303879E-3</c:v>
                </c:pt>
                <c:pt idx="1">
                  <c:v>5.2746987024775895E-3</c:v>
                </c:pt>
                <c:pt idx="2">
                  <c:v>3.6156758914527264E-3</c:v>
                </c:pt>
                <c:pt idx="3">
                  <c:v>5.078099099982066E-3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2540-A64F-3AF85C561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2A-1D44-95CE-F8C1A32859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A-1D44-95CE-F8C1A32859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A-1D44-95CE-F8C1A32859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2A-1D44-95CE-F8C1A32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印度!$D$2:$D$5</c:f>
              <c:numCache>
                <c:formatCode>#,##0.00_ </c:formatCode>
                <c:ptCount val="4"/>
                <c:pt idx="0">
                  <c:v>7.9455735294117646</c:v>
                </c:pt>
                <c:pt idx="1">
                  <c:v>11.945557715674362</c:v>
                </c:pt>
                <c:pt idx="2">
                  <c:v>40.344308901195411</c:v>
                </c:pt>
                <c:pt idx="3">
                  <c:v>57.056877963762808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CC8-4F46-AE43-F1012ACE46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8-C44B-96C1-20693D652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8-C44B-96C1-20693D652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8-C44B-96C1-20693D652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8-C44B-96C1-20693D6521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8-C44B-96C1-20693D6521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78-C44B-96C1-20693D6521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78-C44B-96C1-20693D6521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78-C44B-96C1-20693D65213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78-C44B-96C1-20693D65213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78-C44B-96C1-20693D65213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78-C44B-96C1-20693D65213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78-C44B-96C1-20693D65213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BBE-FB4A-A5E7-D9CFE014E7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印度!$E$2:$E$5</c:f>
              <c:numCache>
                <c:formatCode>#,##0.000_ </c:formatCode>
                <c:ptCount val="4"/>
                <c:pt idx="0">
                  <c:v>0.35753858319562348</c:v>
                </c:pt>
                <c:pt idx="1">
                  <c:v>4.2686916484627293</c:v>
                </c:pt>
                <c:pt idx="2">
                  <c:v>6.2889241590794631</c:v>
                </c:pt>
                <c:pt idx="3">
                  <c:v>8.8686710957890487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78-C44B-96C1-20693D6521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94-4846-B745-4EC2B9260B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94-4846-B745-4EC2B9260B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94-4846-B745-4EC2B9260B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94-4846-B745-4EC2B9260B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印度!$H$2:$H$5</c:f>
              <c:numCache>
                <c:formatCode>0.000%</c:formatCode>
                <c:ptCount val="4"/>
                <c:pt idx="0">
                  <c:v>1.8110211617539874E-4</c:v>
                </c:pt>
                <c:pt idx="1">
                  <c:v>2.7532765606147594E-4</c:v>
                </c:pt>
                <c:pt idx="2">
                  <c:v>1.1109670701270833E-4</c:v>
                </c:pt>
                <c:pt idx="3">
                  <c:v>2.1354676632197921E-4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5D3-AD48-888C-1F46B31863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2017-05-26</c:v>
                </c:pt>
              </c:strCache>
            </c:strRef>
          </c:cat>
          <c:val>
            <c:numRef>
              <c:f>中国!$E$2:$E$6</c:f>
              <c:numCache>
                <c:formatCode>#,##0.000_ </c:formatCode>
                <c:ptCount val="5"/>
                <c:pt idx="0">
                  <c:v>1.3548815893121637</c:v>
                </c:pt>
                <c:pt idx="1">
                  <c:v>0.10429861261872127</c:v>
                </c:pt>
                <c:pt idx="2">
                  <c:v>0.64988374162835427</c:v>
                </c:pt>
                <c:pt idx="3">
                  <c:v>0.19578714094842745</c:v>
                </c:pt>
                <c:pt idx="4">
                  <c:v>0.21340297362388574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0-2A49-89E6-EB312921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印度!$I$1</c:f>
              <c:strCache>
                <c:ptCount val="1"/>
                <c:pt idx="0">
                  <c:v>样本日变化率标准差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4-1B49-91AF-D817314D3E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4-1B49-91AF-D817314D3E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4-1B49-91AF-D817314D3E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4-1B49-91AF-D817314D3E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94-1B49-91AF-D817314D3E9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94-1B49-91AF-D817314D3E9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94-1B49-91AF-D817314D3E9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94-1B49-91AF-D817314D3E9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94-1B49-91AF-D817314D3E9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394-1B49-91AF-D817314D3E9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394-1B49-91AF-D817314D3E9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394-1B49-91AF-D817314D3E9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394-1B49-91AF-D817314D3E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印度!$I$2:$I$5</c:f>
              <c:numCache>
                <c:formatCode>0.0000_);[Red]\(0.0000\)</c:formatCode>
                <c:ptCount val="4"/>
                <c:pt idx="0">
                  <c:v>6.7191395882303879E-3</c:v>
                </c:pt>
                <c:pt idx="1">
                  <c:v>5.2746987024775895E-3</c:v>
                </c:pt>
                <c:pt idx="2">
                  <c:v>3.6156758914527264E-3</c:v>
                </c:pt>
                <c:pt idx="3">
                  <c:v>5.078099099982066E-3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94-1B49-91AF-D817314D3E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印度!$F$1</c:f>
              <c:strCache>
                <c:ptCount val="1"/>
                <c:pt idx="0">
                  <c:v>样本差分均值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2F-824E-B59C-0940F706EF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2F-824E-B59C-0940F706EF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2F-824E-B59C-0940F706EF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2F-824E-B59C-0940F706EF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印度!$F$2:$F$5</c:f>
              <c:numCache>
                <c:formatCode>#,##0.0000_ </c:formatCode>
                <c:ptCount val="4"/>
                <c:pt idx="0">
                  <c:v>1.3421828908554575E-3</c:v>
                </c:pt>
                <c:pt idx="1">
                  <c:v>4.1978609625668451E-3</c:v>
                </c:pt>
                <c:pt idx="2">
                  <c:v>3.4375934602245005E-3</c:v>
                </c:pt>
                <c:pt idx="3">
                  <c:v>1.0820152325155622E-2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2F-824E-B59C-0940F706EF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印度!$G$1</c:f>
              <c:strCache>
                <c:ptCount val="1"/>
                <c:pt idx="0">
                  <c:v>样本差分标准差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1-324B-8783-6C64340BC2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51-324B-8783-6C64340BC2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51-324B-8783-6C64340BC2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51-324B-8783-6C64340BC2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51-324B-8783-6C64340BC2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51-324B-8783-6C64340BC2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51-324B-8783-6C64340BC2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751-324B-8783-6C64340BC2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751-324B-8783-6C64340BC2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751-324B-8783-6C64340BC2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751-324B-8783-6C64340BC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751-324B-8783-6C64340BC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751-324B-8783-6C64340BC2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印度!$G$2:$G$5</c:f>
              <c:numCache>
                <c:formatCode>#,##0.000_ </c:formatCode>
                <c:ptCount val="4"/>
                <c:pt idx="0">
                  <c:v>5.292728789940028E-2</c:v>
                </c:pt>
                <c:pt idx="1">
                  <c:v>7.9410058794082694E-2</c:v>
                </c:pt>
                <c:pt idx="2">
                  <c:v>0.1317106144500437</c:v>
                </c:pt>
                <c:pt idx="3">
                  <c:v>0.28417435358424142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751-324B-8783-6C64340BC2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俄罗斯!$D$2:$D$5</c:f>
              <c:numCache>
                <c:formatCode>#,##0.00_ </c:formatCode>
                <c:ptCount val="4"/>
                <c:pt idx="0">
                  <c:v>1.8553255031847133</c:v>
                </c:pt>
                <c:pt idx="1">
                  <c:v>5.430530472636816</c:v>
                </c:pt>
                <c:pt idx="2">
                  <c:v>28.983782659932661</c:v>
                </c:pt>
                <c:pt idx="3">
                  <c:v>62.043514605860111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0E45-9AEA-06EC14518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俄罗斯!$E$2:$E$5</c:f>
              <c:numCache>
                <c:formatCode>#,##0.000_ </c:formatCode>
                <c:ptCount val="4"/>
                <c:pt idx="0">
                  <c:v>1.4804901897659253</c:v>
                </c:pt>
                <c:pt idx="1">
                  <c:v>0.57657925527478515</c:v>
                </c:pt>
                <c:pt idx="2">
                  <c:v>3.6680924038110874</c:v>
                </c:pt>
                <c:pt idx="3">
                  <c:v>5.7709236432778948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EB42-A0FF-9904D91E4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俄罗斯!$F$2:$F$5</c:f>
              <c:numCache>
                <c:formatCode>0.0000_);[Red]\(0.0000\)</c:formatCode>
                <c:ptCount val="4"/>
                <c:pt idx="0">
                  <c:v>5.6356832694763733E-3</c:v>
                </c:pt>
                <c:pt idx="1">
                  <c:v>2.1631382316313823E-3</c:v>
                </c:pt>
                <c:pt idx="2">
                  <c:v>9.5523480875631464E-3</c:v>
                </c:pt>
                <c:pt idx="3">
                  <c:v>2.2673206244087037E-2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AB4C-851C-F6886191D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俄罗斯!$G$1</c:f>
              <c:strCache>
                <c:ptCount val="1"/>
                <c:pt idx="0">
                  <c:v>样本差分标准差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俄罗斯!$G$2:$G$5</c:f>
              <c:numCache>
                <c:formatCode>#,##0.000_ </c:formatCode>
                <c:ptCount val="4"/>
                <c:pt idx="0">
                  <c:v>5.6019443402648333E-2</c:v>
                </c:pt>
                <c:pt idx="1">
                  <c:v>5.4727993096641749E-3</c:v>
                </c:pt>
                <c:pt idx="2">
                  <c:v>0.22745514639314168</c:v>
                </c:pt>
                <c:pt idx="3">
                  <c:v>0.88276955075856578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0443-AE98-32F9A141E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俄罗斯!$H$2:$H$5</c:f>
              <c:numCache>
                <c:formatCode>0.00%</c:formatCode>
                <c:ptCount val="4"/>
                <c:pt idx="0">
                  <c:v>4.9206045139836502E-3</c:v>
                </c:pt>
                <c:pt idx="1">
                  <c:v>4.0323193218942145E-4</c:v>
                </c:pt>
                <c:pt idx="2">
                  <c:v>5.573206960321278E-4</c:v>
                </c:pt>
                <c:pt idx="3">
                  <c:v>4.9652289379533679E-4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A647-8569-BB802F547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俄罗斯!$I$1</c:f>
              <c:strCache>
                <c:ptCount val="1"/>
                <c:pt idx="0">
                  <c:v>样本日变化率标准差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俄罗斯!$I$2:$I$5</c:f>
              <c:numCache>
                <c:formatCode>0.00E+00</c:formatCode>
                <c:ptCount val="4"/>
                <c:pt idx="0">
                  <c:v>2.6696617702473131E-2</c:v>
                </c:pt>
                <c:pt idx="1">
                  <c:v>1.1757381473069778E-3</c:v>
                </c:pt>
                <c:pt idx="2">
                  <c:v>1.3020535370764905E-2</c:v>
                </c:pt>
                <c:pt idx="3">
                  <c:v>1.4028092944261994E-2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7040-99B8-48C98E4AD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3F-794A-90BB-63F2EB7755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3F-794A-90BB-63F2EB7755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3F-794A-90BB-63F2EB7755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3F-794A-90BB-63F2EB7755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3F-794A-90BB-63F2EB7755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3F-794A-90BB-63F2EB7755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3F-794A-90BB-63F2EB7755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3F-794A-90BB-63F2EB77551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3F-794A-90BB-63F2EB775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俄罗斯!$D$2:$D$5</c:f>
              <c:numCache>
                <c:formatCode>#,##0.00_ </c:formatCode>
                <c:ptCount val="4"/>
                <c:pt idx="0">
                  <c:v>1.8553255031847133</c:v>
                </c:pt>
                <c:pt idx="1">
                  <c:v>5.430530472636816</c:v>
                </c:pt>
                <c:pt idx="2">
                  <c:v>28.983782659932661</c:v>
                </c:pt>
                <c:pt idx="3">
                  <c:v>62.043514605860111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5-6D46-BE27-7E2842B1D6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2017-05-26</c:v>
                </c:pt>
              </c:strCache>
            </c:strRef>
          </c:cat>
          <c:val>
            <c:numRef>
              <c:f>中国!$F$2:$F$6</c:f>
              <c:numCache>
                <c:formatCode>0.00E+00</c:formatCode>
                <c:ptCount val="5"/>
                <c:pt idx="0">
                  <c:v>1.3335518102372034E-3</c:v>
                </c:pt>
                <c:pt idx="1">
                  <c:v>-1.5224076607387149E-4</c:v>
                </c:pt>
                <c:pt idx="2">
                  <c:v>-7.3883398133748072E-4</c:v>
                </c:pt>
                <c:pt idx="3">
                  <c:v>1.1830305010893244E-3</c:v>
                </c:pt>
                <c:pt idx="4">
                  <c:v>4.8616707616707617E-5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C-DE4F-8BD9-EC6821D10F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7-BF48-A9E7-6A6C98A6C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7-BF48-A9E7-6A6C98A6CA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7-BF48-A9E7-6A6C98A6C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7-BF48-A9E7-6A6C98A6C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7-BF48-A9E7-6A6C98A6CA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C7-BF48-A9E7-6A6C98A6CA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C7-BF48-A9E7-6A6C98A6CA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C7-BF48-A9E7-6A6C98A6CA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C7-BF48-A9E7-6A6C98A6CA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EC7-BF48-A9E7-6A6C98A6CA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EC7-BF48-A9E7-6A6C98A6CA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EC7-BF48-A9E7-6A6C98A6C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俄罗斯!$E$2:$E$5</c:f>
              <c:numCache>
                <c:formatCode>#,##0.000_ </c:formatCode>
                <c:ptCount val="4"/>
                <c:pt idx="0">
                  <c:v>1.4804901897659253</c:v>
                </c:pt>
                <c:pt idx="1">
                  <c:v>0.57657925527478515</c:v>
                </c:pt>
                <c:pt idx="2">
                  <c:v>3.6680924038110874</c:v>
                </c:pt>
                <c:pt idx="3">
                  <c:v>5.7709236432778948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C7-BF48-A9E7-6A6C98A6CA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D-0243-A260-52FB448220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D-0243-A260-52FB448220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9D-0243-A260-52FB448220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D-0243-A260-52FB448220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9D-0243-A260-52FB448220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9D-0243-A260-52FB4482203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9D-0243-A260-52FB4482203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9D-0243-A260-52FB4482203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9D-0243-A260-52FB44822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俄罗斯!$H$2:$H$5</c:f>
              <c:numCache>
                <c:formatCode>0.00%</c:formatCode>
                <c:ptCount val="4"/>
                <c:pt idx="0">
                  <c:v>4.9206045139836502E-3</c:v>
                </c:pt>
                <c:pt idx="1">
                  <c:v>4.0323193218942145E-4</c:v>
                </c:pt>
                <c:pt idx="2">
                  <c:v>5.573206960321278E-4</c:v>
                </c:pt>
                <c:pt idx="3">
                  <c:v>4.9652289379533679E-4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B24F-A011-729C43B68B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俄罗斯!$I$1</c:f>
              <c:strCache>
                <c:ptCount val="1"/>
                <c:pt idx="0">
                  <c:v>样本日变化率标准差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8-BA44-8CD2-203DE71BD8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8-BA44-8CD2-203DE71BD8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8-BA44-8CD2-203DE71BD8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8-BA44-8CD2-203DE71BD8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B8-BA44-8CD2-203DE71BD8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B8-BA44-8CD2-203DE71BD8E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B8-BA44-8CD2-203DE71BD8E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B8-BA44-8CD2-203DE71BD8E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B8-BA44-8CD2-203DE71BD8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B8-BA44-8CD2-203DE71BD8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B8-BA44-8CD2-203DE71BD8E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B8-BA44-8CD2-203DE71BD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俄罗斯!$I$2:$I$5</c:f>
              <c:numCache>
                <c:formatCode>0.00E+00</c:formatCode>
                <c:ptCount val="4"/>
                <c:pt idx="0">
                  <c:v>2.6696617702473131E-2</c:v>
                </c:pt>
                <c:pt idx="1">
                  <c:v>1.1757381473069778E-3</c:v>
                </c:pt>
                <c:pt idx="2">
                  <c:v>1.3020535370764905E-2</c:v>
                </c:pt>
                <c:pt idx="3">
                  <c:v>1.4028092944261994E-2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B8-BA44-8CD2-203DE71BD8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俄罗斯!$F$1</c:f>
              <c:strCache>
                <c:ptCount val="1"/>
                <c:pt idx="0">
                  <c:v>样本差分均值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6-3949-B7C6-C37AF0B6D1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6-3949-B7C6-C37AF0B6D1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56-3949-B7C6-C37AF0B6D1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56-3949-B7C6-C37AF0B6D1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56-3949-B7C6-C37AF0B6D13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56-3949-B7C6-C37AF0B6D13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56-3949-B7C6-C37AF0B6D13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56-3949-B7C6-C37AF0B6D13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56-3949-B7C6-C37AF0B6D1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俄罗斯!$F$2:$F$5</c:f>
              <c:numCache>
                <c:formatCode>0.0000_);[Red]\(0.0000\)</c:formatCode>
                <c:ptCount val="4"/>
                <c:pt idx="0">
                  <c:v>5.6356832694763733E-3</c:v>
                </c:pt>
                <c:pt idx="1">
                  <c:v>2.1631382316313823E-3</c:v>
                </c:pt>
                <c:pt idx="2">
                  <c:v>9.5523480875631464E-3</c:v>
                </c:pt>
                <c:pt idx="3">
                  <c:v>2.2673206244087037E-2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56-3949-B7C6-C37AF0B6D1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俄罗斯!$G$1</c:f>
              <c:strCache>
                <c:ptCount val="1"/>
                <c:pt idx="0">
                  <c:v>样本差分标准差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35-2B49-89FD-FD399AF675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35-2B49-89FD-FD399AF675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35-2B49-89FD-FD399AF675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35-2B49-89FD-FD399AF675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35-2B49-89FD-FD399AF6759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35-2B49-89FD-FD399AF6759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35-2B49-89FD-FD399AF6759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35-2B49-89FD-FD399AF6759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35-2B49-89FD-FD399AF6759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B35-2B49-89FD-FD399AF6759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B35-2B49-89FD-FD399AF6759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B35-2B49-89FD-FD399AF675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俄罗斯!$G$2:$G$5</c:f>
              <c:numCache>
                <c:formatCode>#,##0.000_ </c:formatCode>
                <c:ptCount val="4"/>
                <c:pt idx="0">
                  <c:v>5.6019443402648333E-2</c:v>
                </c:pt>
                <c:pt idx="1">
                  <c:v>5.4727993096641749E-3</c:v>
                </c:pt>
                <c:pt idx="2">
                  <c:v>0.22745514639314168</c:v>
                </c:pt>
                <c:pt idx="3">
                  <c:v>0.88276955075856578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B35-2B49-89FD-FD399AF6759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巴西!$D$2:$D$5</c:f>
              <c:numCache>
                <c:formatCode>#,##0.00_ </c:formatCode>
                <c:ptCount val="4"/>
                <c:pt idx="0" formatCode="0.00E+00">
                  <c:v>1.3607123474806433E-5</c:v>
                </c:pt>
                <c:pt idx="1">
                  <c:v>8.3659693379557767E-2</c:v>
                </c:pt>
                <c:pt idx="2">
                  <c:v>1.0295134029590949</c:v>
                </c:pt>
                <c:pt idx="3">
                  <c:v>2.4481047130921434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1-F042-82D3-39A6D3C89A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巴西!$E$2:$E$5</c:f>
              <c:numCache>
                <c:formatCode>#,##0.000_ </c:formatCode>
                <c:ptCount val="4"/>
                <c:pt idx="0" formatCode="0.00E+00">
                  <c:v>3.0848035277711572E-5</c:v>
                </c:pt>
                <c:pt idx="1">
                  <c:v>0.18319359738071389</c:v>
                </c:pt>
                <c:pt idx="2">
                  <c:v>0.12673548681452096</c:v>
                </c:pt>
                <c:pt idx="3">
                  <c:v>0.66503411785726252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AA4B-80EB-4389D6B1D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巴西!$F$2:$F$5</c:f>
              <c:numCache>
                <c:formatCode>#,##0.00000_ </c:formatCode>
                <c:ptCount val="4"/>
                <c:pt idx="0" formatCode="0.00E+00">
                  <c:v>8.5271778831246264E-8</c:v>
                </c:pt>
                <c:pt idx="1">
                  <c:v>1.3788624945352192E-3</c:v>
                </c:pt>
                <c:pt idx="2">
                  <c:v>9.7560975609756087E-4</c:v>
                </c:pt>
                <c:pt idx="3">
                  <c:v>3.7484923813564419E-4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DF46-9E8E-B324057B18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巴西!$G$1</c:f>
              <c:strCache>
                <c:ptCount val="1"/>
                <c:pt idx="0">
                  <c:v>样本差分标准差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巴西!$G$2:$G$5</c:f>
              <c:numCache>
                <c:formatCode>0.0000_);[Red]\(0.0000\)</c:formatCode>
                <c:ptCount val="4"/>
                <c:pt idx="0" formatCode="0.00E+00">
                  <c:v>2.4752861427179969E-7</c:v>
                </c:pt>
                <c:pt idx="1">
                  <c:v>3.2652795332421517E-3</c:v>
                </c:pt>
                <c:pt idx="2">
                  <c:v>9.8575767606952826E-3</c:v>
                </c:pt>
                <c:pt idx="3">
                  <c:v>3.0606941850198199E-2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1-F741-A281-BAEAAAF37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巴西!$H$2:$H$5</c:f>
              <c:numCache>
                <c:formatCode>0.00%</c:formatCode>
                <c:ptCount val="4"/>
                <c:pt idx="0">
                  <c:v>7.1264904172471388E-3</c:v>
                </c:pt>
                <c:pt idx="1">
                  <c:v>1.2571365731446831E-2</c:v>
                </c:pt>
                <c:pt idx="2">
                  <c:v>7.0248584463147975E-4</c:v>
                </c:pt>
                <c:pt idx="3">
                  <c:v>2.0001398258058306E-4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1-CA4A-A2B8-4270C34E3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中国!$G$1</c:f>
              <c:strCache>
                <c:ptCount val="1"/>
                <c:pt idx="0">
                  <c:v>样本差分标准差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2017-05-26</c:v>
                </c:pt>
              </c:strCache>
            </c:strRef>
          </c:cat>
          <c:val>
            <c:numRef>
              <c:f>中国!$G$2:$G$6</c:f>
              <c:numCache>
                <c:formatCode>#,##0.0000_ </c:formatCode>
                <c:ptCount val="5"/>
                <c:pt idx="0">
                  <c:v>2.2790816812832005E-2</c:v>
                </c:pt>
                <c:pt idx="1">
                  <c:v>8.5342340743553517E-3</c:v>
                </c:pt>
                <c:pt idx="2">
                  <c:v>7.4765244915676226E-3</c:v>
                </c:pt>
                <c:pt idx="3">
                  <c:v>1.2209938636260674E-2</c:v>
                </c:pt>
                <c:pt idx="4">
                  <c:v>1.7704493705553038E-2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1-0A43-8F2D-4940FF59F4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巴西!$I$1</c:f>
              <c:strCache>
                <c:ptCount val="1"/>
                <c:pt idx="0">
                  <c:v>样本日变化率标准差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巴西!$I$2:$I$5</c:f>
              <c:numCache>
                <c:formatCode>0.0000_);[Red]\(0.0000\)</c:formatCode>
                <c:ptCount val="4"/>
                <c:pt idx="0">
                  <c:v>1.0125995995878543E-2</c:v>
                </c:pt>
                <c:pt idx="1">
                  <c:v>6.4385549392667147E-3</c:v>
                </c:pt>
                <c:pt idx="2">
                  <c:v>7.0644591044870513E-3</c:v>
                </c:pt>
                <c:pt idx="3">
                  <c:v>1.1581524754948431E-2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D-2644-BB35-E3F54AC61A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C-354C-8237-BEE8BE9AB7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CC-354C-8237-BEE8BE9AB7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CC-354C-8237-BEE8BE9AB7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CC-354C-8237-BEE8BE9AB7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CC-354C-8237-BEE8BE9AB7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CC-354C-8237-BEE8BE9AB7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CC-354C-8237-BEE8BE9AB7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CC-354C-8237-BEE8BE9AB76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CC-354C-8237-BEE8BE9AB76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CC-354C-8237-BEE8BE9AB76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CC-354C-8237-BEE8BE9AB76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CC-354C-8237-BEE8BE9AB7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巴西!$D$2:$D$5</c:f>
              <c:numCache>
                <c:formatCode>#,##0.00_ </c:formatCode>
                <c:ptCount val="4"/>
                <c:pt idx="0" formatCode="0.00E+00">
                  <c:v>1.3607123474806433E-5</c:v>
                </c:pt>
                <c:pt idx="1">
                  <c:v>8.3659693379557767E-2</c:v>
                </c:pt>
                <c:pt idx="2">
                  <c:v>1.0295134029590949</c:v>
                </c:pt>
                <c:pt idx="3">
                  <c:v>2.4481047130921434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CC-354C-8237-BEE8BE9AB7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C-5149-9E14-8DD5BA73CD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5149-9E14-8DD5BA73CD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C-5149-9E14-8DD5BA73CD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4C-5149-9E14-8DD5BA73CD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4C-5149-9E14-8DD5BA73CD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4C-5149-9E14-8DD5BA73CD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4C-5149-9E14-8DD5BA73CD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4C-5149-9E14-8DD5BA73CD6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4C-5149-9E14-8DD5BA73CD6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F4C-5149-9E14-8DD5BA73CD6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F4C-5149-9E14-8DD5BA73CD6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F4C-5149-9E14-8DD5BA73CD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巴西!$E$2:$E$5</c:f>
              <c:numCache>
                <c:formatCode>#,##0.000_ </c:formatCode>
                <c:ptCount val="4"/>
                <c:pt idx="0" formatCode="0.00E+00">
                  <c:v>3.0848035277711572E-5</c:v>
                </c:pt>
                <c:pt idx="1">
                  <c:v>0.18319359738071389</c:v>
                </c:pt>
                <c:pt idx="2">
                  <c:v>0.12673548681452096</c:v>
                </c:pt>
                <c:pt idx="3">
                  <c:v>0.66503411785726252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4C-5149-9E14-8DD5BA73CD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D-F54D-B284-8F18B835EB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D-F54D-B284-8F18B835EB4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D-F54D-B284-8F18B835EB4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D-F54D-B284-8F18B835EB4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D-F54D-B284-8F18B835EB4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D-F54D-B284-8F18B835EB4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D-F54D-B284-8F18B835EB4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D-F54D-B284-8F18B835EB4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D-F54D-B284-8F18B835EB4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D-F54D-B284-8F18B835EB4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D-F54D-B284-8F18B835EB4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D-F54D-B284-8F18B835EB4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D-F54D-B284-8F18B835EB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巴西!$H$2:$H$5</c:f>
              <c:numCache>
                <c:formatCode>0.00%</c:formatCode>
                <c:ptCount val="4"/>
                <c:pt idx="0">
                  <c:v>7.1264904172471388E-3</c:v>
                </c:pt>
                <c:pt idx="1">
                  <c:v>1.2571365731446831E-2</c:v>
                </c:pt>
                <c:pt idx="2">
                  <c:v>7.0248584463147975E-4</c:v>
                </c:pt>
                <c:pt idx="3">
                  <c:v>2.0001398258058306E-4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69D-F54D-B284-8F18B835EB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巴西!$I$1</c:f>
              <c:strCache>
                <c:ptCount val="1"/>
                <c:pt idx="0">
                  <c:v>样本日变化率标准差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6-C04B-975E-C44FB43F50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6-C04B-975E-C44FB43F50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6-C04B-975E-C44FB43F50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6-C04B-975E-C44FB43F50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6-C04B-975E-C44FB43F50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6-C04B-975E-C44FB43F50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46-C04B-975E-C44FB43F50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746-C04B-975E-C44FB43F506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746-C04B-975E-C44FB43F506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746-C04B-975E-C44FB43F506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746-C04B-975E-C44FB43F506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746-C04B-975E-C44FB43F50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巴西!$I$2:$I$5</c:f>
              <c:numCache>
                <c:formatCode>0.0000_);[Red]\(0.0000\)</c:formatCode>
                <c:ptCount val="4"/>
                <c:pt idx="0">
                  <c:v>1.0125995995878543E-2</c:v>
                </c:pt>
                <c:pt idx="1">
                  <c:v>6.4385549392667147E-3</c:v>
                </c:pt>
                <c:pt idx="2">
                  <c:v>7.0644591044870513E-3</c:v>
                </c:pt>
                <c:pt idx="3">
                  <c:v>1.1581524754948431E-2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46-C04B-975E-C44FB43F50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巴西!$F$1</c:f>
              <c:strCache>
                <c:ptCount val="1"/>
                <c:pt idx="0">
                  <c:v>样本差分均值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2D-844B-8E4F-568E025822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2D-844B-8E4F-568E025822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2D-844B-8E4F-568E025822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2D-844B-8E4F-568E025822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2D-844B-8E4F-568E025822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2D-844B-8E4F-568E025822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52D-844B-8E4F-568E025822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52D-844B-8E4F-568E025822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52D-844B-8E4F-568E025822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52D-844B-8E4F-568E025822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52D-844B-8E4F-568E025822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52D-844B-8E4F-568E025822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52D-844B-8E4F-568E025822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巴西!$F$2:$F$5</c:f>
              <c:numCache>
                <c:formatCode>#,##0.00000_ </c:formatCode>
                <c:ptCount val="4"/>
                <c:pt idx="0" formatCode="0.00E+00">
                  <c:v>8.5271778831246264E-8</c:v>
                </c:pt>
                <c:pt idx="1">
                  <c:v>1.3788624945352192E-3</c:v>
                </c:pt>
                <c:pt idx="2">
                  <c:v>9.7560975609756087E-4</c:v>
                </c:pt>
                <c:pt idx="3">
                  <c:v>3.7484923813564419E-4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52D-844B-8E4F-568E025822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巴西!$G$1</c:f>
              <c:strCache>
                <c:ptCount val="1"/>
                <c:pt idx="0">
                  <c:v>样本差分标准差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E3-7142-AC9E-72B7C5F84C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E3-7142-AC9E-72B7C5F84C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E3-7142-AC9E-72B7C5F84C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E3-7142-AC9E-72B7C5F84C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E3-7142-AC9E-72B7C5F84C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E3-7142-AC9E-72B7C5F84C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E3-7142-AC9E-72B7C5F84C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E3-7142-AC9E-72B7C5F84C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E3-7142-AC9E-72B7C5F84C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E3-7142-AC9E-72B7C5F84C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E3-7142-AC9E-72B7C5F84C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E3-7142-AC9E-72B7C5F84C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巴西!$G$2:$G$5</c:f>
              <c:numCache>
                <c:formatCode>0.0000_);[Red]\(0.0000\)</c:formatCode>
                <c:ptCount val="4"/>
                <c:pt idx="0" formatCode="0.00E+00">
                  <c:v>2.4752861427179969E-7</c:v>
                </c:pt>
                <c:pt idx="1">
                  <c:v>3.2652795332421517E-3</c:v>
                </c:pt>
                <c:pt idx="2">
                  <c:v>9.8575767606952826E-3</c:v>
                </c:pt>
                <c:pt idx="3">
                  <c:v>3.0606941850198199E-2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E3-7142-AC9E-72B7C5F84C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</a:t>
            </a:r>
            <a:r>
              <a:rPr lang="zh-CN" altLang="en-US"/>
              <a:t>日</a:t>
            </a:r>
            <a:r>
              <a:rPr lang="zh-CN"/>
              <a:t>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2017-05-26</c:v>
                </c:pt>
              </c:strCache>
            </c:strRef>
          </c:cat>
          <c:val>
            <c:numRef>
              <c:f>中国!$H$2:$H$6</c:f>
              <c:numCache>
                <c:formatCode>0.0000%</c:formatCode>
                <c:ptCount val="5"/>
                <c:pt idx="0">
                  <c:v>4.3309032950539157E-4</c:v>
                </c:pt>
                <c:pt idx="1">
                  <c:v>-1.7387467740583022E-5</c:v>
                </c:pt>
                <c:pt idx="2">
                  <c:v>-1.0317162514487747E-4</c:v>
                </c:pt>
                <c:pt idx="3">
                  <c:v>1.8114643276087019E-4</c:v>
                </c:pt>
                <c:pt idx="4">
                  <c:v>1.0620691924594902E-5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3-154E-99D4-8F3F8B8F7E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652512"/>
        <c:axId val="471721936"/>
      </c:barChart>
      <c:catAx>
        <c:axId val="508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936"/>
        <c:crosses val="autoZero"/>
        <c:auto val="1"/>
        <c:lblAlgn val="ctr"/>
        <c:lblOffset val="100"/>
        <c:noMultiLvlLbl val="0"/>
      </c:catAx>
      <c:valAx>
        <c:axId val="4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中国!$I$1</c:f>
              <c:strCache>
                <c:ptCount val="1"/>
                <c:pt idx="0">
                  <c:v>样本日变化率标准差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2017-05-26</c:v>
                </c:pt>
              </c:strCache>
            </c:strRef>
          </c:cat>
          <c:val>
            <c:numRef>
              <c:f>中国!$I$2:$I$6</c:f>
              <c:numCache>
                <c:formatCode>0.0000_);[Red]\(0.0000\)</c:formatCode>
                <c:ptCount val="5"/>
                <c:pt idx="0">
                  <c:v>6.4616643644551152E-3</c:v>
                </c:pt>
                <c:pt idx="1">
                  <c:v>1.028547826213453E-3</c:v>
                </c:pt>
                <c:pt idx="2">
                  <c:v>1.1201171685153309E-3</c:v>
                </c:pt>
                <c:pt idx="3">
                  <c:v>1.8387710718035068E-3</c:v>
                </c:pt>
                <c:pt idx="4">
                  <c:v>2.6652592782930059E-3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6-DF47-837D-151EFBCC34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E-D141-AC44-7CF8EF58EE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CE-D141-AC44-7CF8EF58EE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CE-D141-AC44-7CF8EF58EE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CE-D141-AC44-7CF8EF58EE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CE-D141-AC44-7CF8EF58EE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CE-D141-AC44-7CF8EF58EE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CE-D141-AC44-7CF8EF58EE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CE-D141-AC44-7CF8EF58EE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FCE-D141-AC44-7CF8EF58EE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FCE-D141-AC44-7CF8EF58EE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FCE-D141-AC44-7CF8EF58EE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FCE-D141-AC44-7CF8EF58EE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FCE-D141-AC44-7CF8EF58E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2017-05-26</c:v>
                </c:pt>
              </c:strCache>
            </c:strRef>
          </c:cat>
          <c:val>
            <c:numRef>
              <c:f>中国!$D$2:$D$6</c:f>
              <c:numCache>
                <c:formatCode>#,##0.00_ </c:formatCode>
                <c:ptCount val="5"/>
                <c:pt idx="0">
                  <c:v>3.5805895196506552</c:v>
                </c:pt>
                <c:pt idx="1">
                  <c:v>8.327020581538461</c:v>
                </c:pt>
                <c:pt idx="2">
                  <c:v>6.8237443513408476</c:v>
                </c:pt>
                <c:pt idx="3">
                  <c:v>6.641238108695652</c:v>
                </c:pt>
                <c:pt idx="4">
                  <c:v>6.6383443725490192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FCE-D141-AC44-7CF8EF58EE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7D-1543-B637-37627ACCB0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7D-1543-B637-37627ACCB0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7D-1543-B637-37627ACCB0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7D-1543-B637-37627ACCB0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7D-1543-B637-37627ACCB0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7D-1543-B637-37627ACCB07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97D-1543-B637-37627ACCB07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97D-1543-B637-37627ACCB07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97D-1543-B637-37627ACCB07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97D-1543-B637-37627ACCB07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97D-1543-B637-37627ACCB07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97D-1543-B637-37627ACCB0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2017-05-26</c:v>
                </c:pt>
              </c:strCache>
            </c:strRef>
          </c:cat>
          <c:val>
            <c:numRef>
              <c:f>中国!$E$2:$E$6</c:f>
              <c:numCache>
                <c:formatCode>#,##0.000_ </c:formatCode>
                <c:ptCount val="5"/>
                <c:pt idx="0">
                  <c:v>1.3548815893121637</c:v>
                </c:pt>
                <c:pt idx="1">
                  <c:v>0.10429861261872127</c:v>
                </c:pt>
                <c:pt idx="2">
                  <c:v>0.64988374162835427</c:v>
                </c:pt>
                <c:pt idx="3">
                  <c:v>0.19578714094842745</c:v>
                </c:pt>
                <c:pt idx="4">
                  <c:v>0.21340297362388574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7D-1543-B637-37627ACCB0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1F-3042-A0BB-107591AFFB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1F-3042-A0BB-107591AFFB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1F-3042-A0BB-107591AFFB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1F-3042-A0BB-107591AFFB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1F-3042-A0BB-107591AFFB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1F-3042-A0BB-107591AFFBB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1F-3042-A0BB-107591AFFB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31F-3042-A0BB-107591AFFBB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31F-3042-A0BB-107591AFFBB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1F-3042-A0BB-107591AFFBB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1F-3042-A0BB-107591AFFBB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31F-3042-A0BB-107591AFFBB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31F-3042-A0BB-107591AFFB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2017-05-26</c:v>
                </c:pt>
              </c:strCache>
            </c:strRef>
          </c:cat>
          <c:val>
            <c:numRef>
              <c:f>中国!$H$2:$H$6</c:f>
              <c:numCache>
                <c:formatCode>0.0000%</c:formatCode>
                <c:ptCount val="5"/>
                <c:pt idx="0">
                  <c:v>4.3309032950539157E-4</c:v>
                </c:pt>
                <c:pt idx="1">
                  <c:v>-1.7387467740583022E-5</c:v>
                </c:pt>
                <c:pt idx="2">
                  <c:v>-1.0317162514487747E-4</c:v>
                </c:pt>
                <c:pt idx="3">
                  <c:v>1.8114643276087019E-4</c:v>
                </c:pt>
                <c:pt idx="4">
                  <c:v>1.0620691924594902E-5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31F-3042-A0BB-107591AFFB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190607</xdr:colOff>
      <xdr:row>3</xdr:row>
      <xdr:rowOff>6350</xdr:rowOff>
    </xdr:from>
    <xdr:to>
      <xdr:col>28</xdr:col>
      <xdr:colOff>85675</xdr:colOff>
      <xdr:row>17</xdr:row>
      <xdr:rowOff>126271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C38BDB-7E30-6847-9473-206DDE8C0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190607</xdr:colOff>
      <xdr:row>20</xdr:row>
      <xdr:rowOff>796</xdr:rowOff>
    </xdr:from>
    <xdr:to>
      <xdr:col>28</xdr:col>
      <xdr:colOff>85675</xdr:colOff>
      <xdr:row>34</xdr:row>
      <xdr:rowOff>120717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2BFDE1-F2CA-1A4C-8DFE-5A5F16D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190607</xdr:colOff>
      <xdr:row>36</xdr:row>
      <xdr:rowOff>182620</xdr:rowOff>
    </xdr:from>
    <xdr:to>
      <xdr:col>28</xdr:col>
      <xdr:colOff>85675</xdr:colOff>
      <xdr:row>51</xdr:row>
      <xdr:rowOff>115164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198877-A77F-8B4B-8237-503E91D5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190607</xdr:colOff>
      <xdr:row>53</xdr:row>
      <xdr:rowOff>177066</xdr:rowOff>
    </xdr:from>
    <xdr:to>
      <xdr:col>28</xdr:col>
      <xdr:colOff>85675</xdr:colOff>
      <xdr:row>68</xdr:row>
      <xdr:rowOff>109611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76DEDF-CF48-1C41-A4AB-9BE6FBE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190607</xdr:colOff>
      <xdr:row>70</xdr:row>
      <xdr:rowOff>171511</xdr:rowOff>
    </xdr:from>
    <xdr:to>
      <xdr:col>28</xdr:col>
      <xdr:colOff>85675</xdr:colOff>
      <xdr:row>85</xdr:row>
      <xdr:rowOff>104055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244E59F-B144-CB48-8EBE-5A8F06873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190607</xdr:colOff>
      <xdr:row>87</xdr:row>
      <xdr:rowOff>165958</xdr:rowOff>
    </xdr:from>
    <xdr:to>
      <xdr:col>28</xdr:col>
      <xdr:colOff>85675</xdr:colOff>
      <xdr:row>102</xdr:row>
      <xdr:rowOff>98502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6FD4BE5-95AD-9C4A-AD9C-9D55B41E7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121920</xdr:colOff>
      <xdr:row>15</xdr:row>
      <xdr:rowOff>172720</xdr:rowOff>
    </xdr:from>
    <xdr:to>
      <xdr:col>8</xdr:col>
      <xdr:colOff>965200</xdr:colOff>
      <xdr:row>49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63C82D2-ABD7-5E42-8A5A-305AFD53D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104986</xdr:colOff>
      <xdr:row>53</xdr:row>
      <xdr:rowOff>104987</xdr:rowOff>
    </xdr:from>
    <xdr:to>
      <xdr:col>8</xdr:col>
      <xdr:colOff>948266</xdr:colOff>
      <xdr:row>86</xdr:row>
      <xdr:rowOff>118534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DA2B7FB-C87D-F44E-A512-1E4297415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372534</xdr:colOff>
      <xdr:row>3</xdr:row>
      <xdr:rowOff>50800</xdr:rowOff>
    </xdr:from>
    <xdr:to>
      <xdr:col>40</xdr:col>
      <xdr:colOff>6774</xdr:colOff>
      <xdr:row>36</xdr:row>
      <xdr:rowOff>71120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FA069EE-4A60-B042-8D1F-9ABA6D039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355600</xdr:colOff>
      <xdr:row>40</xdr:row>
      <xdr:rowOff>176107</xdr:rowOff>
    </xdr:from>
    <xdr:to>
      <xdr:col>39</xdr:col>
      <xdr:colOff>660400</xdr:colOff>
      <xdr:row>74</xdr:row>
      <xdr:rowOff>3800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55A7ACC-C93A-E246-8E3E-A30F44594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96356</xdr:colOff>
      <xdr:row>1</xdr:row>
      <xdr:rowOff>85866</xdr:rowOff>
    </xdr:from>
    <xdr:to>
      <xdr:col>30</xdr:col>
      <xdr:colOff>96356</xdr:colOff>
      <xdr:row>16</xdr:row>
      <xdr:rowOff>55386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DBD91-F899-C94B-A93E-AF651E68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96356</xdr:colOff>
      <xdr:row>18</xdr:row>
      <xdr:rowOff>138966</xdr:rowOff>
    </xdr:from>
    <xdr:to>
      <xdr:col>30</xdr:col>
      <xdr:colOff>96356</xdr:colOff>
      <xdr:row>33</xdr:row>
      <xdr:rowOff>108486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EAFEF9-544C-C34E-A563-01BD2DDC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96356</xdr:colOff>
      <xdr:row>35</xdr:row>
      <xdr:rowOff>192066</xdr:rowOff>
    </xdr:from>
    <xdr:to>
      <xdr:col>30</xdr:col>
      <xdr:colOff>96356</xdr:colOff>
      <xdr:row>50</xdr:row>
      <xdr:rowOff>161586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AF7934-B0D4-C542-BE62-0513B7DE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96356</xdr:colOff>
      <xdr:row>53</xdr:row>
      <xdr:rowOff>41966</xdr:rowOff>
    </xdr:from>
    <xdr:to>
      <xdr:col>30</xdr:col>
      <xdr:colOff>96356</xdr:colOff>
      <xdr:row>68</xdr:row>
      <xdr:rowOff>11486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D248-EF1A-064D-9CB4-D711B51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96356</xdr:colOff>
      <xdr:row>70</xdr:row>
      <xdr:rowOff>95066</xdr:rowOff>
    </xdr:from>
    <xdr:to>
      <xdr:col>30</xdr:col>
      <xdr:colOff>96356</xdr:colOff>
      <xdr:row>85</xdr:row>
      <xdr:rowOff>64586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9FE51A-D1D6-8B4B-9F3A-3C236548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96356</xdr:colOff>
      <xdr:row>87</xdr:row>
      <xdr:rowOff>148167</xdr:rowOff>
    </xdr:from>
    <xdr:to>
      <xdr:col>30</xdr:col>
      <xdr:colOff>96356</xdr:colOff>
      <xdr:row>102</xdr:row>
      <xdr:rowOff>117687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F5E7A-7DF1-0E43-9902-56336A63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17</xdr:row>
      <xdr:rowOff>0</xdr:rowOff>
    </xdr:from>
    <xdr:to>
      <xdr:col>7</xdr:col>
      <xdr:colOff>1092985</xdr:colOff>
      <xdr:row>50</xdr:row>
      <xdr:rowOff>49056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400FF5-DAC8-0F4D-A336-775556448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54</xdr:row>
      <xdr:rowOff>157834</xdr:rowOff>
    </xdr:from>
    <xdr:to>
      <xdr:col>7</xdr:col>
      <xdr:colOff>1076051</xdr:colOff>
      <xdr:row>88</xdr:row>
      <xdr:rowOff>13105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1C9E294-0127-9F4D-A3E8-41B12FEC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626534</xdr:colOff>
      <xdr:row>13</xdr:row>
      <xdr:rowOff>76200</xdr:rowOff>
    </xdr:from>
    <xdr:to>
      <xdr:col>42</xdr:col>
      <xdr:colOff>148952</xdr:colOff>
      <xdr:row>46</xdr:row>
      <xdr:rowOff>125256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16CACCC-D2B7-C447-8996-BFB5BD2B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609600</xdr:colOff>
      <xdr:row>51</xdr:row>
      <xdr:rowOff>30834</xdr:rowOff>
    </xdr:from>
    <xdr:to>
      <xdr:col>42</xdr:col>
      <xdr:colOff>132018</xdr:colOff>
      <xdr:row>84</xdr:row>
      <xdr:rowOff>89305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6E08152-819B-8146-A106-F090A750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14</xdr:row>
      <xdr:rowOff>0</xdr:rowOff>
    </xdr:from>
    <xdr:to>
      <xdr:col>54</xdr:col>
      <xdr:colOff>195518</xdr:colOff>
      <xdr:row>47</xdr:row>
      <xdr:rowOff>49056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AC011A5-DFEB-7E41-AA68-2D1192478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53</xdr:row>
      <xdr:rowOff>0</xdr:rowOff>
    </xdr:from>
    <xdr:to>
      <xdr:col>54</xdr:col>
      <xdr:colOff>195518</xdr:colOff>
      <xdr:row>86</xdr:row>
      <xdr:rowOff>58471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AFE7BA3-3E2A-0E40-A5F6-817DE680C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116927</xdr:colOff>
      <xdr:row>1</xdr:row>
      <xdr:rowOff>38099</xdr:rowOff>
    </xdr:from>
    <xdr:to>
      <xdr:col>25</xdr:col>
      <xdr:colOff>102913</xdr:colOff>
      <xdr:row>15</xdr:row>
      <xdr:rowOff>124517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5AD6E-93E2-4946-9BFA-BAD665A5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116927</xdr:colOff>
      <xdr:row>17</xdr:row>
      <xdr:rowOff>119466</xdr:rowOff>
    </xdr:from>
    <xdr:to>
      <xdr:col>25</xdr:col>
      <xdr:colOff>102913</xdr:colOff>
      <xdr:row>32</xdr:row>
      <xdr:rowOff>16114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AE1C-0CC2-8840-A717-BD0B0E89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116927</xdr:colOff>
      <xdr:row>34</xdr:row>
      <xdr:rowOff>11063</xdr:rowOff>
    </xdr:from>
    <xdr:to>
      <xdr:col>25</xdr:col>
      <xdr:colOff>102913</xdr:colOff>
      <xdr:row>48</xdr:row>
      <xdr:rowOff>97481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6C878E-6F02-174C-B136-73BBE198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116927</xdr:colOff>
      <xdr:row>50</xdr:row>
      <xdr:rowOff>92430</xdr:rowOff>
    </xdr:from>
    <xdr:to>
      <xdr:col>25</xdr:col>
      <xdr:colOff>102913</xdr:colOff>
      <xdr:row>64</xdr:row>
      <xdr:rowOff>178849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5B826-1F7B-394B-94A7-ED2F411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116927</xdr:colOff>
      <xdr:row>66</xdr:row>
      <xdr:rowOff>173797</xdr:rowOff>
    </xdr:from>
    <xdr:to>
      <xdr:col>25</xdr:col>
      <xdr:colOff>102913</xdr:colOff>
      <xdr:row>81</xdr:row>
      <xdr:rowOff>70446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B53B19-2D24-B347-919D-B46F837B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116927</xdr:colOff>
      <xdr:row>83</xdr:row>
      <xdr:rowOff>65396</xdr:rowOff>
    </xdr:from>
    <xdr:to>
      <xdr:col>25</xdr:col>
      <xdr:colOff>102913</xdr:colOff>
      <xdr:row>97</xdr:row>
      <xdr:rowOff>151815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B62FC-13FE-644F-AA92-D4801787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15</xdr:row>
      <xdr:rowOff>0</xdr:rowOff>
    </xdr:from>
    <xdr:to>
      <xdr:col>7</xdr:col>
      <xdr:colOff>1106571</xdr:colOff>
      <xdr:row>47</xdr:row>
      <xdr:rowOff>190297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42C8BE-A294-5048-B5C4-F605B7B0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52</xdr:row>
      <xdr:rowOff>101975</xdr:rowOff>
    </xdr:from>
    <xdr:to>
      <xdr:col>7</xdr:col>
      <xdr:colOff>1089637</xdr:colOff>
      <xdr:row>85</xdr:row>
      <xdr:rowOff>96978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A7416F-9ED3-9149-A0AA-61F26A23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16935</xdr:colOff>
      <xdr:row>6</xdr:row>
      <xdr:rowOff>43793</xdr:rowOff>
    </xdr:from>
    <xdr:to>
      <xdr:col>37</xdr:col>
      <xdr:colOff>259905</xdr:colOff>
      <xdr:row>39</xdr:row>
      <xdr:rowOff>47823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D194B85-14B4-1F41-A3CC-7A0FF2E0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</xdr:colOff>
      <xdr:row>43</xdr:row>
      <xdr:rowOff>145768</xdr:rowOff>
    </xdr:from>
    <xdr:to>
      <xdr:col>37</xdr:col>
      <xdr:colOff>242971</xdr:colOff>
      <xdr:row>76</xdr:row>
      <xdr:rowOff>140771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5587F2B-6FDE-454A-BAD4-77FA65A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176389</xdr:colOff>
      <xdr:row>9</xdr:row>
      <xdr:rowOff>0</xdr:rowOff>
    </xdr:from>
    <xdr:to>
      <xdr:col>49</xdr:col>
      <xdr:colOff>419358</xdr:colOff>
      <xdr:row>42</xdr:row>
      <xdr:rowOff>4031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34EBA8-4B9D-934C-B140-72A67CE0B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529166</xdr:colOff>
      <xdr:row>47</xdr:row>
      <xdr:rowOff>105833</xdr:rowOff>
    </xdr:from>
    <xdr:to>
      <xdr:col>50</xdr:col>
      <xdr:colOff>101857</xdr:colOff>
      <xdr:row>80</xdr:row>
      <xdr:rowOff>100837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E785469-1430-4647-A057-CB1938CB0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154791</xdr:colOff>
      <xdr:row>1</xdr:row>
      <xdr:rowOff>25399</xdr:rowOff>
    </xdr:from>
    <xdr:to>
      <xdr:col>23</xdr:col>
      <xdr:colOff>534223</xdr:colOff>
      <xdr:row>15</xdr:row>
      <xdr:rowOff>134525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2181E8-F716-1E43-99B4-A379F18F0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154791</xdr:colOff>
      <xdr:row>16</xdr:row>
      <xdr:rowOff>124710</xdr:rowOff>
    </xdr:from>
    <xdr:to>
      <xdr:col>23</xdr:col>
      <xdr:colOff>534223</xdr:colOff>
      <xdr:row>31</xdr:row>
      <xdr:rowOff>45687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96E329-0ABA-EF47-99FF-AB1AB5E24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154791</xdr:colOff>
      <xdr:row>32</xdr:row>
      <xdr:rowOff>35872</xdr:rowOff>
    </xdr:from>
    <xdr:to>
      <xdr:col>23</xdr:col>
      <xdr:colOff>534223</xdr:colOff>
      <xdr:row>46</xdr:row>
      <xdr:rowOff>144998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00ADAD-C8A6-F047-859C-7A601EFE5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154791</xdr:colOff>
      <xdr:row>47</xdr:row>
      <xdr:rowOff>135183</xdr:rowOff>
    </xdr:from>
    <xdr:to>
      <xdr:col>23</xdr:col>
      <xdr:colOff>534223</xdr:colOff>
      <xdr:row>62</xdr:row>
      <xdr:rowOff>56161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2342294-1ABD-A344-9245-6879F6881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154791</xdr:colOff>
      <xdr:row>63</xdr:row>
      <xdr:rowOff>46346</xdr:rowOff>
    </xdr:from>
    <xdr:to>
      <xdr:col>23</xdr:col>
      <xdr:colOff>534223</xdr:colOff>
      <xdr:row>77</xdr:row>
      <xdr:rowOff>155472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77F21FD-2B70-7447-9738-D09271866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154791</xdr:colOff>
      <xdr:row>78</xdr:row>
      <xdr:rowOff>145657</xdr:rowOff>
    </xdr:from>
    <xdr:to>
      <xdr:col>23</xdr:col>
      <xdr:colOff>534223</xdr:colOff>
      <xdr:row>93</xdr:row>
      <xdr:rowOff>66635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B5A3E6-DDF6-8F47-A8C7-5EE74A4AA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12</xdr:row>
      <xdr:rowOff>0</xdr:rowOff>
    </xdr:from>
    <xdr:to>
      <xdr:col>7</xdr:col>
      <xdr:colOff>1080347</xdr:colOff>
      <xdr:row>44</xdr:row>
      <xdr:rowOff>72813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B4658A-061C-664E-B959-D10A8746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</xdr:row>
      <xdr:rowOff>160867</xdr:rowOff>
    </xdr:from>
    <xdr:to>
      <xdr:col>7</xdr:col>
      <xdr:colOff>1063413</xdr:colOff>
      <xdr:row>81</xdr:row>
      <xdr:rowOff>34714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8AE2A54-ACF7-9649-BDDB-4FADD2240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16934</xdr:colOff>
      <xdr:row>9</xdr:row>
      <xdr:rowOff>0</xdr:rowOff>
    </xdr:from>
    <xdr:to>
      <xdr:col>39</xdr:col>
      <xdr:colOff>249359</xdr:colOff>
      <xdr:row>41</xdr:row>
      <xdr:rowOff>72813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3DABD75-09E5-0A45-8DC0-DD9F94B25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45</xdr:row>
      <xdr:rowOff>160866</xdr:rowOff>
    </xdr:from>
    <xdr:to>
      <xdr:col>39</xdr:col>
      <xdr:colOff>232425</xdr:colOff>
      <xdr:row>78</xdr:row>
      <xdr:rowOff>34713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996A3FC-D03E-9E41-B351-CFE4A8CD8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11</xdr:row>
      <xdr:rowOff>0</xdr:rowOff>
    </xdr:from>
    <xdr:to>
      <xdr:col>51</xdr:col>
      <xdr:colOff>232425</xdr:colOff>
      <xdr:row>43</xdr:row>
      <xdr:rowOff>72812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EBFB25F-3157-9F42-91BB-F0232FEE9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0</xdr:colOff>
      <xdr:row>48</xdr:row>
      <xdr:rowOff>0</xdr:rowOff>
    </xdr:from>
    <xdr:to>
      <xdr:col>51</xdr:col>
      <xdr:colOff>232425</xdr:colOff>
      <xdr:row>80</xdr:row>
      <xdr:rowOff>60114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AFBA011-7C5E-CE42-AFA5-E66689B7C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1274-A5C9-4549-91D4-364E64E223C6}">
  <dimension ref="A1:I6"/>
  <sheetViews>
    <sheetView tabSelected="1" topLeftCell="J37" zoomScaleNormal="100" workbookViewId="0">
      <selection activeCell="F2" sqref="F2:F6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2" t="s">
        <v>31</v>
      </c>
      <c r="B1" s="12" t="s">
        <v>0</v>
      </c>
      <c r="C1" s="12" t="s">
        <v>1</v>
      </c>
      <c r="D1" s="12" t="s">
        <v>28</v>
      </c>
      <c r="E1" s="12" t="s">
        <v>32</v>
      </c>
      <c r="F1" s="12" t="s">
        <v>29</v>
      </c>
      <c r="G1" s="12" t="s">
        <v>33</v>
      </c>
      <c r="H1" s="12" t="s">
        <v>30</v>
      </c>
      <c r="I1" s="12" t="s">
        <v>34</v>
      </c>
    </row>
    <row r="2" spans="1:9">
      <c r="A2" s="12" t="s">
        <v>2</v>
      </c>
      <c r="B2" s="12" t="s">
        <v>7</v>
      </c>
      <c r="C2" s="12" t="s">
        <v>36</v>
      </c>
      <c r="D2" s="13">
        <v>3.5805895196506552</v>
      </c>
      <c r="E2" s="14">
        <v>1.3548815893121637</v>
      </c>
      <c r="F2" s="21">
        <v>1.3335518102372034E-3</v>
      </c>
      <c r="G2" s="19">
        <v>2.2790816812832005E-2</v>
      </c>
      <c r="H2" s="15">
        <v>4.3309032950539157E-4</v>
      </c>
      <c r="I2" s="17">
        <v>6.4616643644551152E-3</v>
      </c>
    </row>
    <row r="3" spans="1:9">
      <c r="A3" s="12" t="s">
        <v>3</v>
      </c>
      <c r="B3" s="12" t="s">
        <v>8</v>
      </c>
      <c r="C3" s="12" t="s">
        <v>11</v>
      </c>
      <c r="D3" s="13">
        <v>8.327020581538461</v>
      </c>
      <c r="E3" s="14">
        <v>0.10429861261872127</v>
      </c>
      <c r="F3" s="21">
        <v>-1.5224076607387149E-4</v>
      </c>
      <c r="G3" s="19">
        <v>8.5342340743553517E-3</v>
      </c>
      <c r="H3" s="15">
        <v>-1.7387467740583022E-5</v>
      </c>
      <c r="I3" s="17">
        <v>1.028547826213453E-3</v>
      </c>
    </row>
    <row r="4" spans="1:9">
      <c r="A4" s="12" t="s">
        <v>4</v>
      </c>
      <c r="B4" s="12" t="s">
        <v>9</v>
      </c>
      <c r="C4" s="12" t="s">
        <v>12</v>
      </c>
      <c r="D4" s="13">
        <v>6.8237443513408476</v>
      </c>
      <c r="E4" s="14">
        <v>0.64988374162835427</v>
      </c>
      <c r="F4" s="21">
        <v>-7.3883398133748072E-4</v>
      </c>
      <c r="G4" s="19">
        <v>7.4765244915676226E-3</v>
      </c>
      <c r="H4" s="15">
        <v>-1.0317162514487747E-4</v>
      </c>
      <c r="I4" s="17">
        <v>1.1201171685153309E-3</v>
      </c>
    </row>
    <row r="5" spans="1:9">
      <c r="A5" s="12" t="s">
        <v>5</v>
      </c>
      <c r="B5" s="12" t="s">
        <v>10</v>
      </c>
      <c r="C5" s="12" t="s">
        <v>43</v>
      </c>
      <c r="D5" s="13">
        <v>6.641238108695652</v>
      </c>
      <c r="E5" s="14">
        <v>0.19578714094842745</v>
      </c>
      <c r="F5" s="21">
        <v>1.1830305010893244E-3</v>
      </c>
      <c r="G5" s="19">
        <v>1.2209938636260674E-2</v>
      </c>
      <c r="H5" s="15">
        <v>1.8114643276087019E-4</v>
      </c>
      <c r="I5" s="17">
        <v>1.8387710718035068E-3</v>
      </c>
    </row>
    <row r="6" spans="1:9">
      <c r="A6" s="12" t="s">
        <v>6</v>
      </c>
      <c r="B6" s="12" t="s">
        <v>44</v>
      </c>
      <c r="C6" s="12" t="s">
        <v>42</v>
      </c>
      <c r="D6" s="13">
        <v>6.6383443725490192</v>
      </c>
      <c r="E6" s="14">
        <v>0.21340297362388574</v>
      </c>
      <c r="F6" s="21">
        <v>4.8616707616707617E-5</v>
      </c>
      <c r="G6" s="19">
        <v>1.7704493705553038E-2</v>
      </c>
      <c r="H6" s="15">
        <v>1.0620691924594902E-5</v>
      </c>
      <c r="I6" s="17">
        <v>2.6652592782930059E-3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B652-5924-944D-B566-42E619FECB77}">
  <dimension ref="A1:I6"/>
  <sheetViews>
    <sheetView topLeftCell="B1" zoomScale="93" workbookViewId="0">
      <selection activeCell="Y35" sqref="Y35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 t="s">
        <v>31</v>
      </c>
      <c r="B1" s="1" t="s">
        <v>0</v>
      </c>
      <c r="C1" s="1" t="s">
        <v>1</v>
      </c>
      <c r="D1" s="1" t="s">
        <v>28</v>
      </c>
      <c r="E1" s="1" t="s">
        <v>32</v>
      </c>
      <c r="F1" s="1" t="s">
        <v>29</v>
      </c>
      <c r="G1" s="1" t="s">
        <v>33</v>
      </c>
      <c r="H1" s="1" t="s">
        <v>30</v>
      </c>
      <c r="I1" s="1" t="s">
        <v>34</v>
      </c>
    </row>
    <row r="2" spans="1:9">
      <c r="A2" t="s">
        <v>2</v>
      </c>
      <c r="B2" t="s">
        <v>13</v>
      </c>
      <c r="C2" t="s">
        <v>16</v>
      </c>
      <c r="D2" s="8">
        <v>7.9455735294117646</v>
      </c>
      <c r="E2" s="7">
        <v>0.35753858319562348</v>
      </c>
      <c r="F2" s="9">
        <v>1.3421828908554575E-3</v>
      </c>
      <c r="G2" s="7">
        <v>5.292728789940028E-2</v>
      </c>
      <c r="H2" s="5">
        <v>1.8110211617539874E-4</v>
      </c>
      <c r="I2" s="18">
        <v>6.7191395882303879E-3</v>
      </c>
    </row>
    <row r="3" spans="1:9">
      <c r="A3" t="s">
        <v>3</v>
      </c>
      <c r="B3" t="s">
        <v>14</v>
      </c>
      <c r="C3" t="s">
        <v>37</v>
      </c>
      <c r="D3" s="8">
        <v>11.945557715674362</v>
      </c>
      <c r="E3" s="7">
        <v>4.2686916484627293</v>
      </c>
      <c r="F3" s="9">
        <v>4.1978609625668451E-3</v>
      </c>
      <c r="G3" s="7">
        <v>7.9410058794082694E-2</v>
      </c>
      <c r="H3" s="5">
        <v>2.7532765606147594E-4</v>
      </c>
      <c r="I3" s="18">
        <v>5.2746987024775895E-3</v>
      </c>
    </row>
    <row r="4" spans="1:9">
      <c r="A4" t="s">
        <v>4</v>
      </c>
      <c r="B4" t="s">
        <v>15</v>
      </c>
      <c r="C4" t="s">
        <v>22</v>
      </c>
      <c r="D4" s="8">
        <v>40.344308901195411</v>
      </c>
      <c r="E4" s="7">
        <v>6.2889241590794631</v>
      </c>
      <c r="F4" s="9">
        <v>3.4375934602245005E-3</v>
      </c>
      <c r="G4" s="7">
        <v>0.1317106144500437</v>
      </c>
      <c r="H4" s="5">
        <v>1.1109670701270833E-4</v>
      </c>
      <c r="I4" s="18">
        <v>3.6156758914527264E-3</v>
      </c>
    </row>
    <row r="5" spans="1:9">
      <c r="A5" t="s">
        <v>5</v>
      </c>
      <c r="B5" t="s">
        <v>20</v>
      </c>
      <c r="C5" t="s">
        <v>42</v>
      </c>
      <c r="D5" s="8">
        <v>57.056877963762808</v>
      </c>
      <c r="E5" s="7">
        <v>8.8686710957890487</v>
      </c>
      <c r="F5" s="9">
        <v>1.0820152325155622E-2</v>
      </c>
      <c r="G5" s="7">
        <v>0.28417435358424142</v>
      </c>
      <c r="H5" s="5">
        <v>2.1354676632197921E-4</v>
      </c>
      <c r="I5" s="18">
        <v>5.078099099982066E-3</v>
      </c>
    </row>
    <row r="6" spans="1:9">
      <c r="D6" s="8"/>
      <c r="E6" s="7"/>
      <c r="F6" s="11"/>
      <c r="G6" s="11"/>
      <c r="H6" s="6"/>
      <c r="I6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BAFE-FE72-9A41-8D36-69EEC9139129}">
  <dimension ref="A1:I6"/>
  <sheetViews>
    <sheetView topLeftCell="I68" zoomScale="132" workbookViewId="0">
      <selection activeCell="K116" sqref="K116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 t="s">
        <v>31</v>
      </c>
      <c r="B1" s="1" t="s">
        <v>0</v>
      </c>
      <c r="C1" s="1" t="s">
        <v>1</v>
      </c>
      <c r="D1" s="1" t="s">
        <v>28</v>
      </c>
      <c r="E1" s="1" t="s">
        <v>32</v>
      </c>
      <c r="F1" s="1" t="s">
        <v>29</v>
      </c>
      <c r="G1" s="1" t="s">
        <v>33</v>
      </c>
      <c r="H1" s="1" t="s">
        <v>30</v>
      </c>
      <c r="I1" s="1" t="s">
        <v>34</v>
      </c>
    </row>
    <row r="2" spans="1:9">
      <c r="A2" t="s">
        <v>2</v>
      </c>
      <c r="B2" t="s">
        <v>23</v>
      </c>
      <c r="C2" t="s">
        <v>27</v>
      </c>
      <c r="D2" s="8">
        <v>1.8553255031847133</v>
      </c>
      <c r="E2" s="7">
        <v>1.4804901897659253</v>
      </c>
      <c r="F2" s="16">
        <v>5.6356832694763733E-3</v>
      </c>
      <c r="G2" s="7">
        <v>5.6019443402648333E-2</v>
      </c>
      <c r="H2" s="3">
        <v>4.9206045139836502E-3</v>
      </c>
      <c r="I2" s="20">
        <v>2.6696617702473131E-2</v>
      </c>
    </row>
    <row r="3" spans="1:9">
      <c r="A3" t="s">
        <v>3</v>
      </c>
      <c r="B3" t="s">
        <v>24</v>
      </c>
      <c r="C3" t="s">
        <v>38</v>
      </c>
      <c r="D3" s="8">
        <v>5.430530472636816</v>
      </c>
      <c r="E3" s="7">
        <v>0.57657925527478515</v>
      </c>
      <c r="F3" s="16">
        <v>2.1631382316313823E-3</v>
      </c>
      <c r="G3" s="7">
        <v>5.4727993096641749E-3</v>
      </c>
      <c r="H3" s="3">
        <v>4.0323193218942145E-4</v>
      </c>
      <c r="I3" s="20">
        <v>1.1757381473069778E-3</v>
      </c>
    </row>
    <row r="4" spans="1:9">
      <c r="A4" t="s">
        <v>4</v>
      </c>
      <c r="B4" t="s">
        <v>25</v>
      </c>
      <c r="C4" t="s">
        <v>39</v>
      </c>
      <c r="D4" s="8">
        <v>28.983782659932661</v>
      </c>
      <c r="E4" s="7">
        <v>3.6680924038110874</v>
      </c>
      <c r="F4" s="16">
        <v>9.5523480875631464E-3</v>
      </c>
      <c r="G4" s="7">
        <v>0.22745514639314168</v>
      </c>
      <c r="H4" s="3">
        <v>5.573206960321278E-4</v>
      </c>
      <c r="I4" s="20">
        <v>1.3020535370764905E-2</v>
      </c>
    </row>
    <row r="5" spans="1:9">
      <c r="A5" t="s">
        <v>5</v>
      </c>
      <c r="B5" t="s">
        <v>26</v>
      </c>
      <c r="C5" t="s">
        <v>42</v>
      </c>
      <c r="D5" s="8">
        <v>62.043514605860111</v>
      </c>
      <c r="E5" s="7">
        <v>5.7709236432778948</v>
      </c>
      <c r="F5" s="16">
        <v>2.2673206244087037E-2</v>
      </c>
      <c r="G5" s="7">
        <v>0.88276955075856578</v>
      </c>
      <c r="H5" s="3">
        <v>4.9652289379533679E-4</v>
      </c>
      <c r="I5" s="20">
        <v>1.4028092944261994E-2</v>
      </c>
    </row>
    <row r="6" spans="1:9">
      <c r="D6" s="8"/>
      <c r="E6" s="7"/>
      <c r="F6" s="11"/>
      <c r="G6" s="11"/>
      <c r="H6" s="6"/>
      <c r="I6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9184-7012-DA49-892D-474E285C9C62}">
  <dimension ref="A1:I10"/>
  <sheetViews>
    <sheetView zoomScale="125" workbookViewId="0">
      <selection activeCell="I9" sqref="I9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8" width="15" bestFit="1" customWidth="1"/>
    <col min="9" max="9" width="16.5" customWidth="1"/>
  </cols>
  <sheetData>
    <row r="1" spans="1:9">
      <c r="A1" s="1" t="s">
        <v>31</v>
      </c>
      <c r="B1" s="1" t="s">
        <v>0</v>
      </c>
      <c r="C1" s="1" t="s">
        <v>1</v>
      </c>
      <c r="D1" s="1" t="s">
        <v>28</v>
      </c>
      <c r="E1" s="1" t="s">
        <v>32</v>
      </c>
      <c r="F1" s="1" t="s">
        <v>29</v>
      </c>
      <c r="G1" s="1" t="s">
        <v>33</v>
      </c>
      <c r="H1" s="1" t="s">
        <v>30</v>
      </c>
      <c r="I1" s="1" t="s">
        <v>34</v>
      </c>
    </row>
    <row r="2" spans="1:9">
      <c r="A2" t="s">
        <v>2</v>
      </c>
      <c r="B2" t="s">
        <v>17</v>
      </c>
      <c r="C2" t="s">
        <v>40</v>
      </c>
      <c r="D2" s="2">
        <v>1.3607123474806433E-5</v>
      </c>
      <c r="E2" s="2">
        <v>3.0848035277711572E-5</v>
      </c>
      <c r="F2" s="2">
        <v>8.5271778831246264E-8</v>
      </c>
      <c r="G2" s="2">
        <v>2.4752861427179969E-7</v>
      </c>
      <c r="H2" s="3">
        <v>7.1264904172471388E-3</v>
      </c>
      <c r="I2" s="18">
        <v>1.0125995995878543E-2</v>
      </c>
    </row>
    <row r="3" spans="1:9">
      <c r="A3" t="s">
        <v>3</v>
      </c>
      <c r="B3" t="s">
        <v>35</v>
      </c>
      <c r="C3" t="s">
        <v>21</v>
      </c>
      <c r="D3" s="8">
        <v>8.3659693379557767E-2</v>
      </c>
      <c r="E3" s="7">
        <v>0.18319359738071389</v>
      </c>
      <c r="F3" s="10">
        <v>1.3788624945352192E-3</v>
      </c>
      <c r="G3" s="16">
        <v>3.2652795332421517E-3</v>
      </c>
      <c r="H3" s="3">
        <v>1.2571365731446831E-2</v>
      </c>
      <c r="I3" s="18">
        <v>6.4385549392667147E-3</v>
      </c>
    </row>
    <row r="4" spans="1:9">
      <c r="A4" t="s">
        <v>4</v>
      </c>
      <c r="B4" t="s">
        <v>18</v>
      </c>
      <c r="C4" t="s">
        <v>41</v>
      </c>
      <c r="D4" s="8">
        <v>1.0295134029590949</v>
      </c>
      <c r="E4" s="7">
        <v>0.12673548681452096</v>
      </c>
      <c r="F4" s="10">
        <v>9.7560975609756087E-4</v>
      </c>
      <c r="G4" s="16">
        <v>9.8575767606952826E-3</v>
      </c>
      <c r="H4" s="3">
        <v>7.0248584463147975E-4</v>
      </c>
      <c r="I4" s="18">
        <v>7.0644591044870513E-3</v>
      </c>
    </row>
    <row r="5" spans="1:9">
      <c r="A5" t="s">
        <v>5</v>
      </c>
      <c r="B5" t="s">
        <v>19</v>
      </c>
      <c r="C5" t="s">
        <v>42</v>
      </c>
      <c r="D5" s="8">
        <v>2.4481047130921434</v>
      </c>
      <c r="E5" s="7">
        <v>0.66503411785726252</v>
      </c>
      <c r="F5" s="10">
        <v>3.7484923813564419E-4</v>
      </c>
      <c r="G5" s="16">
        <v>3.0606941850198199E-2</v>
      </c>
      <c r="H5" s="3">
        <v>2.0001398258058306E-4</v>
      </c>
      <c r="I5" s="18">
        <v>1.1581524754948431E-2</v>
      </c>
    </row>
    <row r="6" spans="1:9">
      <c r="D6" s="8"/>
      <c r="E6" s="7"/>
      <c r="F6" s="11"/>
      <c r="G6" s="11"/>
      <c r="H6" s="6"/>
      <c r="I6" s="4"/>
    </row>
    <row r="10" spans="1:9">
      <c r="F1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</vt:lpstr>
      <vt:lpstr>印度</vt:lpstr>
      <vt:lpstr>俄罗斯</vt:lpstr>
      <vt:lpstr>巴西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2019-03-15T10:05:55Z</dcterms:modified>
</cp:coreProperties>
</file>