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1_Work\Y_研究生课题（2018年12月至今）\6_ADS-B基础研究\ADS-B_Research(git repo)\"/>
    </mc:Choice>
  </mc:AlternateContent>
  <xr:revisionPtr revIDLastSave="0" documentId="13_ncr:1_{822CE0CA-5FF1-4745-BFAB-346BCF3B378B}" xr6:coauthVersionLast="45" xr6:coauthVersionMax="45" xr10:uidLastSave="{00000000-0000-0000-0000-000000000000}"/>
  <bookViews>
    <workbookView xWindow="-120" yWindow="-120" windowWidth="218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C16" i="1"/>
  <c r="D14" i="1"/>
  <c r="E14" i="1"/>
  <c r="F14" i="1"/>
  <c r="G14" i="1"/>
  <c r="H14" i="1"/>
  <c r="I14" i="1"/>
  <c r="C14" i="1"/>
  <c r="D12" i="1"/>
  <c r="E12" i="1"/>
  <c r="F12" i="1"/>
  <c r="G12" i="1"/>
  <c r="H12" i="1"/>
  <c r="I12" i="1"/>
  <c r="C12" i="1"/>
  <c r="D10" i="1"/>
  <c r="E10" i="1"/>
  <c r="F10" i="1"/>
  <c r="G10" i="1"/>
  <c r="H10" i="1"/>
  <c r="I10" i="1"/>
  <c r="C10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<sst xmlns="http://schemas.openxmlformats.org/spreadsheetml/2006/main" count="9" uniqueCount="7">
  <si>
    <t>SNR/dB</t>
    <phoneticPr fontId="1" type="noConversion"/>
  </si>
  <si>
    <t>Pfa</t>
    <phoneticPr fontId="1" type="noConversion"/>
  </si>
  <si>
    <t>1. Pd versus Pfa</t>
    <phoneticPr fontId="1" type="noConversion"/>
  </si>
  <si>
    <t>2. Pd versus beta1</t>
    <phoneticPr fontId="1" type="noConversion"/>
  </si>
  <si>
    <t>3. Pd versus SNR</t>
    <phoneticPr fontId="1" type="noConversion"/>
  </si>
  <si>
    <t>beta1</t>
    <phoneticPr fontId="1" type="noConversion"/>
  </si>
  <si>
    <t>SNR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</si>
</sst>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6"/>
  <sheetViews>
    <sheetView tabSelected="1" workbookViewId="0">
      <selection activeCell="M9" sqref="M9"/>
    </sheetView>
  </sheetViews>
  <sheetFormatPr defaultRowHeight="14.25" x14ac:dyDescent="0.2"/>
  <cols>
    <col min="3" max="4" width="10.125" bestFit="1" customWidth="1"/>
  </cols>
  <sheetData>
    <row r="3" spans="1:9" x14ac:dyDescent="0.2">
      <c r="A3" s="1"/>
      <c r="C3" s="1"/>
      <c r="D3" s="1"/>
      <c r="E3" s="1"/>
      <c r="F3" s="1"/>
      <c r="G3" s="1"/>
      <c r="H3" s="1"/>
      <c r="I3" s="1"/>
    </row>
    <row r="4" spans="1:9" x14ac:dyDescent="0.2">
      <c r="A4" s="6" t="s">
        <v>2</v>
      </c>
      <c r="B4" s="6"/>
      <c r="C4" s="6"/>
      <c r="D4" s="6"/>
      <c r="E4" s="6"/>
      <c r="F4" s="6"/>
      <c r="G4" s="6"/>
      <c r="H4" s="6"/>
      <c r="I4" s="6"/>
    </row>
    <row r="5" spans="1:9" x14ac:dyDescent="0.2">
      <c r="A5" s="2"/>
      <c r="B5" s="2"/>
      <c r="C5" s="7" t="s">
        <v>1</v>
      </c>
      <c r="D5" s="7"/>
      <c r="E5" s="7"/>
      <c r="F5" s="7"/>
      <c r="G5" s="7"/>
      <c r="H5" s="7"/>
      <c r="I5" s="7"/>
    </row>
    <row r="6" spans="1:9" x14ac:dyDescent="0.2">
      <c r="A6" s="2"/>
      <c r="B6" s="2"/>
      <c r="C6" s="5">
        <v>1.0000000000000001E-9</v>
      </c>
      <c r="D6" s="5">
        <v>1E-8</v>
      </c>
      <c r="E6" s="5">
        <v>9.9999999999999995E-8</v>
      </c>
      <c r="F6" s="5">
        <v>9.9999999999999995E-7</v>
      </c>
      <c r="G6" s="5">
        <v>1.0000000000000001E-5</v>
      </c>
      <c r="H6" s="5">
        <v>1E-4</v>
      </c>
      <c r="I6" s="5">
        <v>1E-3</v>
      </c>
    </row>
    <row r="7" spans="1:9" x14ac:dyDescent="0.2">
      <c r="A7" s="6" t="s">
        <v>0</v>
      </c>
      <c r="B7" s="3">
        <v>10</v>
      </c>
      <c r="C7" s="9">
        <v>9462</v>
      </c>
      <c r="D7" s="9">
        <v>9800</v>
      </c>
      <c r="E7" s="9">
        <v>9948</v>
      </c>
      <c r="F7" s="9">
        <v>9993</v>
      </c>
      <c r="G7" s="9">
        <v>9996</v>
      </c>
      <c r="H7" s="9">
        <v>9999</v>
      </c>
      <c r="I7" s="9">
        <v>10000</v>
      </c>
    </row>
    <row r="8" spans="1:9" x14ac:dyDescent="0.2">
      <c r="A8" s="6"/>
      <c r="B8" s="4"/>
      <c r="C8" s="10">
        <f>C7/10000</f>
        <v>0.94620000000000004</v>
      </c>
      <c r="D8" s="10">
        <f t="shared" ref="D8:I8" si="0">D7/10000</f>
        <v>0.98</v>
      </c>
      <c r="E8" s="10">
        <f t="shared" si="0"/>
        <v>0.99480000000000002</v>
      </c>
      <c r="F8" s="10">
        <f t="shared" si="0"/>
        <v>0.99929999999999997</v>
      </c>
      <c r="G8" s="10">
        <f t="shared" si="0"/>
        <v>0.99960000000000004</v>
      </c>
      <c r="H8" s="10">
        <f t="shared" si="0"/>
        <v>0.99990000000000001</v>
      </c>
      <c r="I8" s="10">
        <f t="shared" si="0"/>
        <v>1</v>
      </c>
    </row>
    <row r="9" spans="1:9" x14ac:dyDescent="0.2">
      <c r="A9" s="6"/>
      <c r="B9" s="3">
        <v>6.5</v>
      </c>
      <c r="C9" s="9">
        <v>7095</v>
      </c>
      <c r="D9" s="9">
        <v>8199</v>
      </c>
      <c r="E9" s="9">
        <v>9049</v>
      </c>
      <c r="F9" s="9">
        <v>9592</v>
      </c>
      <c r="G9" s="9">
        <v>9850</v>
      </c>
      <c r="H9" s="9">
        <v>9976</v>
      </c>
      <c r="I9" s="9">
        <v>9996</v>
      </c>
    </row>
    <row r="10" spans="1:9" x14ac:dyDescent="0.2">
      <c r="A10" s="6"/>
      <c r="B10" s="4"/>
      <c r="C10" s="10">
        <f>C9/10000</f>
        <v>0.70950000000000002</v>
      </c>
      <c r="D10" s="10">
        <f t="shared" ref="D10:I10" si="1">D9/10000</f>
        <v>0.81989999999999996</v>
      </c>
      <c r="E10" s="10">
        <f t="shared" si="1"/>
        <v>0.90490000000000004</v>
      </c>
      <c r="F10" s="10">
        <f t="shared" si="1"/>
        <v>0.95920000000000005</v>
      </c>
      <c r="G10" s="10">
        <f t="shared" si="1"/>
        <v>0.98499999999999999</v>
      </c>
      <c r="H10" s="10">
        <f t="shared" si="1"/>
        <v>0.99760000000000004</v>
      </c>
      <c r="I10" s="10">
        <f t="shared" si="1"/>
        <v>0.99960000000000004</v>
      </c>
    </row>
    <row r="11" spans="1:9" x14ac:dyDescent="0.2">
      <c r="A11" s="6"/>
      <c r="B11" s="3">
        <v>6</v>
      </c>
      <c r="C11" s="9">
        <v>6404</v>
      </c>
      <c r="D11" s="9">
        <v>7563</v>
      </c>
      <c r="E11" s="9">
        <v>8580</v>
      </c>
      <c r="F11" s="9">
        <v>9303</v>
      </c>
      <c r="G11" s="9">
        <v>9741</v>
      </c>
      <c r="H11" s="9">
        <v>9930</v>
      </c>
      <c r="I11" s="9">
        <v>9992</v>
      </c>
    </row>
    <row r="12" spans="1:9" x14ac:dyDescent="0.2">
      <c r="A12" s="6"/>
      <c r="B12" s="4"/>
      <c r="C12" s="10">
        <f>C11/10000</f>
        <v>0.64039999999999997</v>
      </c>
      <c r="D12" s="10">
        <f t="shared" ref="D12:I12" si="2">D11/10000</f>
        <v>0.75629999999999997</v>
      </c>
      <c r="E12" s="10">
        <f t="shared" si="2"/>
        <v>0.85799999999999998</v>
      </c>
      <c r="F12" s="10">
        <f t="shared" si="2"/>
        <v>0.93030000000000002</v>
      </c>
      <c r="G12" s="10">
        <f t="shared" si="2"/>
        <v>0.97409999999999997</v>
      </c>
      <c r="H12" s="10">
        <f t="shared" si="2"/>
        <v>0.99299999999999999</v>
      </c>
      <c r="I12" s="10">
        <f t="shared" si="2"/>
        <v>0.99919999999999998</v>
      </c>
    </row>
    <row r="13" spans="1:9" x14ac:dyDescent="0.2">
      <c r="A13" s="6"/>
      <c r="B13" s="3">
        <v>5.5</v>
      </c>
      <c r="C13" s="9">
        <v>5705</v>
      </c>
      <c r="D13" s="9">
        <v>6862</v>
      </c>
      <c r="E13" s="9">
        <v>8094</v>
      </c>
      <c r="F13" s="9">
        <v>8998</v>
      </c>
      <c r="G13" s="9">
        <v>9567</v>
      </c>
      <c r="H13" s="9">
        <v>9860</v>
      </c>
      <c r="I13" s="9">
        <v>9972</v>
      </c>
    </row>
    <row r="14" spans="1:9" x14ac:dyDescent="0.2">
      <c r="A14" s="6"/>
      <c r="B14" s="4"/>
      <c r="C14" s="10">
        <f>C13/10000</f>
        <v>0.57050000000000001</v>
      </c>
      <c r="D14" s="10">
        <f t="shared" ref="D14:I14" si="3">D13/10000</f>
        <v>0.68620000000000003</v>
      </c>
      <c r="E14" s="10">
        <f t="shared" si="3"/>
        <v>0.80940000000000001</v>
      </c>
      <c r="F14" s="10">
        <f t="shared" si="3"/>
        <v>0.89980000000000004</v>
      </c>
      <c r="G14" s="10">
        <f t="shared" si="3"/>
        <v>0.95669999999999999</v>
      </c>
      <c r="H14" s="10">
        <f t="shared" si="3"/>
        <v>0.98599999999999999</v>
      </c>
      <c r="I14" s="10">
        <f t="shared" si="3"/>
        <v>0.99719999999999998</v>
      </c>
    </row>
    <row r="15" spans="1:9" x14ac:dyDescent="0.2">
      <c r="A15" s="6"/>
      <c r="B15" s="3">
        <v>5</v>
      </c>
      <c r="C15" s="9">
        <v>4816</v>
      </c>
      <c r="D15" s="9">
        <v>6000</v>
      </c>
      <c r="E15" s="9">
        <v>7351</v>
      </c>
      <c r="F15" s="9">
        <v>8502</v>
      </c>
      <c r="G15" s="9">
        <v>9256</v>
      </c>
      <c r="H15" s="9">
        <v>9709</v>
      </c>
      <c r="I15" s="9">
        <v>9945</v>
      </c>
    </row>
    <row r="16" spans="1:9" x14ac:dyDescent="0.2">
      <c r="A16" s="6"/>
      <c r="B16" s="4"/>
      <c r="C16" s="10">
        <f>C15/10000</f>
        <v>0.48159999999999997</v>
      </c>
      <c r="D16" s="10">
        <f t="shared" ref="D16:I16" si="4">D15/10000</f>
        <v>0.6</v>
      </c>
      <c r="E16" s="10">
        <f t="shared" si="4"/>
        <v>0.73509999999999998</v>
      </c>
      <c r="F16" s="10">
        <f t="shared" si="4"/>
        <v>0.85019999999999996</v>
      </c>
      <c r="G16" s="10">
        <f t="shared" si="4"/>
        <v>0.92559999999999998</v>
      </c>
      <c r="H16" s="10">
        <f t="shared" si="4"/>
        <v>0.97089999999999999</v>
      </c>
      <c r="I16" s="10">
        <f t="shared" si="4"/>
        <v>0.99450000000000005</v>
      </c>
    </row>
    <row r="19" spans="1:9" x14ac:dyDescent="0.2">
      <c r="A19" s="6" t="s">
        <v>3</v>
      </c>
      <c r="B19" s="6"/>
      <c r="C19" s="6"/>
      <c r="D19" s="6"/>
      <c r="E19" s="6"/>
      <c r="F19" s="6"/>
      <c r="G19" s="6"/>
      <c r="H19" s="6"/>
      <c r="I19" s="6"/>
    </row>
    <row r="20" spans="1:9" x14ac:dyDescent="0.2">
      <c r="A20" s="2"/>
      <c r="B20" s="2"/>
      <c r="C20" s="7" t="s">
        <v>5</v>
      </c>
      <c r="D20" s="7"/>
      <c r="E20" s="7"/>
      <c r="F20" s="7"/>
      <c r="G20" s="7"/>
      <c r="H20" s="7"/>
      <c r="I20" s="7"/>
    </row>
    <row r="21" spans="1:9" x14ac:dyDescent="0.2">
      <c r="A21" s="2"/>
      <c r="B21" s="2"/>
      <c r="C21" s="8">
        <v>0</v>
      </c>
      <c r="D21" s="8">
        <v>20</v>
      </c>
      <c r="E21" s="8">
        <v>40</v>
      </c>
      <c r="F21" s="8">
        <v>60</v>
      </c>
      <c r="G21" s="8">
        <v>80</v>
      </c>
      <c r="H21" s="8">
        <v>100</v>
      </c>
      <c r="I21" s="8">
        <v>120</v>
      </c>
    </row>
    <row r="22" spans="1:9" x14ac:dyDescent="0.2">
      <c r="A22" s="6" t="s">
        <v>0</v>
      </c>
      <c r="B22" s="2">
        <v>10</v>
      </c>
      <c r="C22" s="2"/>
      <c r="D22" s="2"/>
      <c r="E22" s="2"/>
      <c r="F22" s="2"/>
      <c r="G22" s="2"/>
      <c r="H22" s="2"/>
      <c r="I22" s="2"/>
    </row>
    <row r="23" spans="1:9" x14ac:dyDescent="0.2">
      <c r="A23" s="6"/>
      <c r="B23" s="2">
        <v>3</v>
      </c>
      <c r="C23" s="2"/>
      <c r="D23" s="2"/>
      <c r="E23" s="2"/>
      <c r="F23" s="2"/>
      <c r="G23" s="2"/>
      <c r="H23" s="2"/>
      <c r="I23" s="2"/>
    </row>
    <row r="24" spans="1:9" x14ac:dyDescent="0.2">
      <c r="A24" s="6"/>
      <c r="B24" s="2">
        <v>0</v>
      </c>
      <c r="C24" s="2"/>
      <c r="D24" s="2"/>
      <c r="E24" s="2"/>
      <c r="F24" s="2"/>
      <c r="G24" s="2"/>
      <c r="H24" s="2"/>
      <c r="I24" s="2"/>
    </row>
    <row r="25" spans="1:9" x14ac:dyDescent="0.2">
      <c r="A25" s="6"/>
      <c r="B25" s="2">
        <v>-3</v>
      </c>
      <c r="C25" s="2"/>
      <c r="D25" s="2"/>
      <c r="E25" s="2"/>
      <c r="F25" s="2"/>
      <c r="G25" s="2"/>
      <c r="H25" s="2"/>
      <c r="I25" s="2"/>
    </row>
    <row r="26" spans="1:9" x14ac:dyDescent="0.2">
      <c r="A26" s="6"/>
      <c r="B26" s="2">
        <v>-10</v>
      </c>
      <c r="C26" s="2"/>
      <c r="D26" s="2"/>
      <c r="E26" s="2"/>
      <c r="F26" s="2"/>
      <c r="G26" s="2"/>
      <c r="H26" s="2"/>
      <c r="I26" s="2"/>
    </row>
    <row r="29" spans="1:9" x14ac:dyDescent="0.2">
      <c r="A29" s="6" t="s">
        <v>4</v>
      </c>
      <c r="B29" s="6"/>
      <c r="C29" s="6"/>
      <c r="D29" s="6"/>
      <c r="E29" s="6"/>
      <c r="F29" s="6"/>
      <c r="G29" s="6"/>
      <c r="H29" s="6"/>
      <c r="I29" s="6"/>
    </row>
    <row r="30" spans="1:9" x14ac:dyDescent="0.2">
      <c r="A30" s="2"/>
      <c r="B30" s="2"/>
      <c r="C30" s="7" t="s">
        <v>6</v>
      </c>
      <c r="D30" s="7"/>
      <c r="E30" s="7"/>
      <c r="F30" s="7"/>
      <c r="G30" s="7"/>
      <c r="H30" s="7"/>
      <c r="I30" s="7"/>
    </row>
    <row r="31" spans="1:9" x14ac:dyDescent="0.2">
      <c r="A31" s="2"/>
      <c r="B31" s="2"/>
      <c r="C31" s="5">
        <v>-10</v>
      </c>
      <c r="D31" s="5">
        <v>-5</v>
      </c>
      <c r="E31" s="5">
        <v>0</v>
      </c>
      <c r="F31" s="5">
        <v>5</v>
      </c>
      <c r="G31" s="5">
        <v>10</v>
      </c>
      <c r="H31" s="5">
        <v>15</v>
      </c>
      <c r="I31" s="5"/>
    </row>
    <row r="32" spans="1:9" x14ac:dyDescent="0.2">
      <c r="A32" s="6" t="s">
        <v>5</v>
      </c>
      <c r="B32" s="2">
        <v>20</v>
      </c>
      <c r="C32" s="2"/>
      <c r="D32" s="2"/>
      <c r="E32" s="2"/>
      <c r="F32" s="2"/>
      <c r="G32" s="2"/>
      <c r="H32" s="2"/>
      <c r="I32" s="2"/>
    </row>
    <row r="33" spans="1:9" x14ac:dyDescent="0.2">
      <c r="A33" s="6"/>
      <c r="B33" s="2">
        <v>30</v>
      </c>
      <c r="C33" s="2"/>
      <c r="D33" s="2"/>
      <c r="E33" s="2"/>
      <c r="F33" s="2"/>
      <c r="G33" s="2"/>
      <c r="H33" s="2"/>
      <c r="I33" s="2"/>
    </row>
    <row r="34" spans="1:9" x14ac:dyDescent="0.2">
      <c r="A34" s="6"/>
      <c r="B34" s="2">
        <v>40</v>
      </c>
      <c r="C34" s="2"/>
      <c r="D34" s="2"/>
      <c r="E34" s="2"/>
      <c r="F34" s="2"/>
      <c r="G34" s="2"/>
      <c r="H34" s="2"/>
      <c r="I34" s="2"/>
    </row>
    <row r="35" spans="1:9" x14ac:dyDescent="0.2">
      <c r="A35" s="6"/>
      <c r="B35" s="2">
        <v>50</v>
      </c>
      <c r="C35" s="2"/>
      <c r="D35" s="2"/>
      <c r="E35" s="2"/>
      <c r="F35" s="2"/>
      <c r="G35" s="2"/>
      <c r="H35" s="2"/>
      <c r="I35" s="2"/>
    </row>
    <row r="36" spans="1:9" x14ac:dyDescent="0.2">
      <c r="A36" s="6"/>
      <c r="B36" s="2">
        <v>60</v>
      </c>
      <c r="C36" s="2"/>
      <c r="D36" s="2"/>
      <c r="E36" s="2"/>
      <c r="F36" s="2"/>
      <c r="G36" s="2"/>
      <c r="H36" s="2"/>
      <c r="I36" s="2"/>
    </row>
  </sheetData>
  <mergeCells count="14">
    <mergeCell ref="A22:A26"/>
    <mergeCell ref="A29:I29"/>
    <mergeCell ref="C30:I30"/>
    <mergeCell ref="A32:A36"/>
    <mergeCell ref="B7:B8"/>
    <mergeCell ref="B9:B10"/>
    <mergeCell ref="B11:B12"/>
    <mergeCell ref="B13:B14"/>
    <mergeCell ref="B15:B16"/>
    <mergeCell ref="C5:I5"/>
    <mergeCell ref="A7:A16"/>
    <mergeCell ref="A4:I4"/>
    <mergeCell ref="A19:I19"/>
    <mergeCell ref="C20:I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LiuTong</dc:creator>
  <cp:lastModifiedBy>LiuTong</cp:lastModifiedBy>
  <dcterms:created xsi:type="dcterms:W3CDTF">2015-06-05T18:19:34Z</dcterms:created>
  <dcterms:modified xsi:type="dcterms:W3CDTF">2019-10-20T09:50:40Z</dcterms:modified>
</cp:coreProperties>
</file>